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e.furlan\Desktop\MISC\aos\"/>
    </mc:Choice>
  </mc:AlternateContent>
  <xr:revisionPtr revIDLastSave="0" documentId="13_ncr:1_{D0FFC242-D339-48A1-9BC3-14DFD65627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oS Advanced Simulator" sheetId="1" r:id="rId1"/>
    <sheet name="AoS Advanced Simulator TEST" sheetId="4" r:id="rId2"/>
    <sheet name="Foglio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1" i="4"/>
  <c r="B10" i="4"/>
  <c r="B8" i="4"/>
  <c r="B6" i="4"/>
  <c r="B5" i="4"/>
  <c r="B4" i="4"/>
  <c r="AC1093" i="4"/>
  <c r="Y699" i="4"/>
  <c r="Q694" i="4"/>
  <c r="Z691" i="4"/>
  <c r="U690" i="4"/>
  <c r="Q687" i="4"/>
  <c r="U685" i="4"/>
  <c r="T685" i="4"/>
  <c r="S684" i="4"/>
  <c r="Y681" i="4"/>
  <c r="X680" i="4"/>
  <c r="AA679" i="4"/>
  <c r="Z679" i="4"/>
  <c r="Z677" i="4"/>
  <c r="AA676" i="4"/>
  <c r="AF675" i="4"/>
  <c r="AC675" i="4"/>
  <c r="M674" i="4"/>
  <c r="AF672" i="4"/>
  <c r="W672" i="4"/>
  <c r="X671" i="4"/>
  <c r="AB669" i="4"/>
  <c r="Q669" i="4"/>
  <c r="U668" i="4"/>
  <c r="T668" i="4"/>
  <c r="W666" i="4"/>
  <c r="Z665" i="4"/>
  <c r="AA664" i="4"/>
  <c r="W664" i="4"/>
  <c r="W663" i="4"/>
  <c r="M663" i="4"/>
  <c r="AF662" i="4"/>
  <c r="AA662" i="4"/>
  <c r="AE661" i="4"/>
  <c r="W661" i="4"/>
  <c r="T661" i="4"/>
  <c r="S661" i="4"/>
  <c r="U660" i="4"/>
  <c r="O660" i="4"/>
  <c r="AF659" i="4"/>
  <c r="Z659" i="4"/>
  <c r="I659" i="4"/>
  <c r="X658" i="4"/>
  <c r="V658" i="4"/>
  <c r="P658" i="4"/>
  <c r="T657" i="4"/>
  <c r="AF656" i="4"/>
  <c r="AA656" i="4"/>
  <c r="Z656" i="4"/>
  <c r="AF655" i="4"/>
  <c r="Z655" i="4"/>
  <c r="U655" i="4"/>
  <c r="Q655" i="4"/>
  <c r="AC654" i="4"/>
  <c r="T654" i="4"/>
  <c r="S654" i="4"/>
  <c r="M654" i="4"/>
  <c r="U653" i="4"/>
  <c r="M653" i="4"/>
  <c r="J653" i="4"/>
  <c r="AF652" i="4"/>
  <c r="P652" i="4"/>
  <c r="I652" i="4"/>
  <c r="AC651" i="4"/>
  <c r="Y651" i="4"/>
  <c r="M651" i="4"/>
  <c r="AC650" i="4"/>
  <c r="AB650" i="4"/>
  <c r="V650" i="4"/>
  <c r="AC649" i="4"/>
  <c r="V649" i="4"/>
  <c r="R649" i="4"/>
  <c r="Q649" i="4"/>
  <c r="T648" i="4"/>
  <c r="P648" i="4"/>
  <c r="AF647" i="4"/>
  <c r="AC647" i="4"/>
  <c r="Q647" i="4"/>
  <c r="AE646" i="4"/>
  <c r="AD646" i="4"/>
  <c r="X646" i="4"/>
  <c r="K646" i="4"/>
  <c r="Z645" i="4"/>
  <c r="V645" i="4"/>
  <c r="U645" i="4"/>
  <c r="AD644" i="4"/>
  <c r="Y644" i="4"/>
  <c r="U644" i="4"/>
  <c r="Q644" i="4"/>
  <c r="AB643" i="4"/>
  <c r="T643" i="4"/>
  <c r="S643" i="4"/>
  <c r="L643" i="4"/>
  <c r="W642" i="4"/>
  <c r="Q642" i="4"/>
  <c r="L642" i="4"/>
  <c r="K642" i="4"/>
  <c r="V641" i="4"/>
  <c r="Q641" i="4"/>
  <c r="M641" i="4"/>
  <c r="AF640" i="4"/>
  <c r="V640" i="4"/>
  <c r="N640" i="4"/>
  <c r="K640" i="4"/>
  <c r="AC639" i="4"/>
  <c r="Q639" i="4"/>
  <c r="I639" i="4"/>
  <c r="AC638" i="4"/>
  <c r="AB638" i="4"/>
  <c r="Q638" i="4"/>
  <c r="K638" i="4"/>
  <c r="J638" i="4"/>
  <c r="AE637" i="4"/>
  <c r="V637" i="4"/>
  <c r="P637" i="4"/>
  <c r="O637" i="4"/>
  <c r="M637" i="4"/>
  <c r="Y636" i="4"/>
  <c r="T636" i="4"/>
  <c r="S636" i="4"/>
  <c r="P636" i="4"/>
  <c r="AB635" i="4"/>
  <c r="V635" i="4"/>
  <c r="U635" i="4"/>
  <c r="S635" i="4"/>
  <c r="I635" i="4"/>
  <c r="AA634" i="4"/>
  <c r="Z634" i="4"/>
  <c r="X634" i="4"/>
  <c r="O634" i="4"/>
  <c r="AF633" i="4"/>
  <c r="AE633" i="4"/>
  <c r="AC633" i="4"/>
  <c r="U633" i="4"/>
  <c r="R633" i="4"/>
  <c r="Q633" i="4"/>
  <c r="P633" i="4"/>
  <c r="H633" i="4"/>
  <c r="AE632" i="4"/>
  <c r="AD632" i="4"/>
  <c r="AC632" i="4"/>
  <c r="X632" i="4"/>
  <c r="V632" i="4"/>
  <c r="U632" i="4"/>
  <c r="T632" i="4"/>
  <c r="O632" i="4"/>
  <c r="K632" i="4"/>
  <c r="I632" i="4"/>
  <c r="H632" i="4"/>
  <c r="AB631" i="4"/>
  <c r="Z631" i="4"/>
  <c r="Y631" i="4"/>
  <c r="W631" i="4"/>
  <c r="S631" i="4"/>
  <c r="Q631" i="4"/>
  <c r="O631" i="4"/>
  <c r="M631" i="4"/>
  <c r="AF630" i="4"/>
  <c r="AC630" i="4"/>
  <c r="AB630" i="4"/>
  <c r="AA630" i="4"/>
  <c r="W630" i="4"/>
  <c r="U630" i="4"/>
  <c r="T630" i="4"/>
  <c r="S630" i="4"/>
  <c r="R630" i="4"/>
  <c r="M630" i="4"/>
  <c r="L630" i="4"/>
  <c r="I630" i="4"/>
  <c r="AF629" i="4"/>
  <c r="AE629" i="4"/>
  <c r="Z629" i="4"/>
  <c r="Y629" i="4"/>
  <c r="X629" i="4"/>
  <c r="W629" i="4"/>
  <c r="V629" i="4"/>
  <c r="Q629" i="4"/>
  <c r="P629" i="4"/>
  <c r="O629" i="4"/>
  <c r="K629" i="4"/>
  <c r="I629" i="4"/>
  <c r="AD628" i="4"/>
  <c r="AC628" i="4"/>
  <c r="AB628" i="4"/>
  <c r="AA628" i="4"/>
  <c r="Y628" i="4"/>
  <c r="U628" i="4"/>
  <c r="T628" i="4"/>
  <c r="S628" i="4"/>
  <c r="Q628" i="4"/>
  <c r="P628" i="4"/>
  <c r="K628" i="4"/>
  <c r="I628" i="4"/>
  <c r="H628" i="4"/>
  <c r="AE627" i="4"/>
  <c r="AD627" i="4"/>
  <c r="Z627" i="4"/>
  <c r="Y627" i="4"/>
  <c r="W627" i="4"/>
  <c r="V627" i="4"/>
  <c r="U627" i="4"/>
  <c r="Q627" i="4"/>
  <c r="O627" i="4"/>
  <c r="N627" i="4"/>
  <c r="M627" i="4"/>
  <c r="L627" i="4"/>
  <c r="AC626" i="4"/>
  <c r="AB626" i="4"/>
  <c r="AA626" i="4"/>
  <c r="Z626" i="4"/>
  <c r="Y626" i="4"/>
  <c r="T626" i="4"/>
  <c r="S626" i="4"/>
  <c r="R626" i="4"/>
  <c r="Q626" i="4"/>
  <c r="P626" i="4"/>
  <c r="H626" i="4"/>
  <c r="AF625" i="4"/>
  <c r="AE625" i="4"/>
  <c r="AD625" i="4"/>
  <c r="AC625" i="4"/>
  <c r="X625" i="4"/>
  <c r="W625" i="4"/>
  <c r="V625" i="4"/>
  <c r="U625" i="4"/>
  <c r="S625" i="4"/>
  <c r="O625" i="4"/>
  <c r="M625" i="4"/>
  <c r="J625" i="4"/>
  <c r="I625" i="4"/>
  <c r="H625" i="4"/>
  <c r="AC624" i="4"/>
  <c r="AB624" i="4"/>
  <c r="AA624" i="4"/>
  <c r="Y624" i="4"/>
  <c r="X624" i="4"/>
  <c r="T624" i="4"/>
  <c r="S624" i="4"/>
  <c r="Q624" i="4"/>
  <c r="P624" i="4"/>
  <c r="O624" i="4"/>
  <c r="I624" i="4"/>
  <c r="AE623" i="4"/>
  <c r="AD623" i="4"/>
  <c r="AC623" i="4"/>
  <c r="AB623" i="4"/>
  <c r="W623" i="4"/>
  <c r="V623" i="4"/>
  <c r="U623" i="4"/>
  <c r="T623" i="4"/>
  <c r="S623" i="4"/>
  <c r="N623" i="4"/>
  <c r="M623" i="4"/>
  <c r="L623" i="4"/>
  <c r="I623" i="4"/>
  <c r="AF622" i="4"/>
  <c r="AA622" i="4"/>
  <c r="Z622" i="4"/>
  <c r="Y622" i="4"/>
  <c r="X622" i="4"/>
  <c r="W622" i="4"/>
  <c r="R622" i="4"/>
  <c r="Q622" i="4"/>
  <c r="P622" i="4"/>
  <c r="O622" i="4"/>
  <c r="K622" i="4"/>
  <c r="AE621" i="4"/>
  <c r="AD621" i="4"/>
  <c r="AC621" i="4"/>
  <c r="AA621" i="4"/>
  <c r="Z621" i="4"/>
  <c r="V621" i="4"/>
  <c r="U621" i="4"/>
  <c r="S621" i="4"/>
  <c r="R621" i="4"/>
  <c r="Q621" i="4"/>
  <c r="K621" i="4"/>
  <c r="J621" i="4"/>
  <c r="I621" i="4"/>
  <c r="H621" i="4"/>
  <c r="AF620" i="4"/>
  <c r="AB620" i="4"/>
  <c r="AA620" i="4"/>
  <c r="Y620" i="4"/>
  <c r="X620" i="4"/>
  <c r="W620" i="4"/>
  <c r="S620" i="4"/>
  <c r="Q620" i="4"/>
  <c r="P620" i="4"/>
  <c r="O620" i="4"/>
  <c r="N620" i="4"/>
  <c r="AE619" i="4"/>
  <c r="AD619" i="4"/>
  <c r="AC619" i="4"/>
  <c r="AB619" i="4"/>
  <c r="AA619" i="4"/>
  <c r="V619" i="4"/>
  <c r="U619" i="4"/>
  <c r="T619" i="4"/>
  <c r="S619" i="4"/>
  <c r="R619" i="4"/>
  <c r="O619" i="4"/>
  <c r="N619" i="4"/>
  <c r="M619" i="4"/>
  <c r="J619" i="4"/>
  <c r="AF618" i="4"/>
  <c r="AE618" i="4"/>
  <c r="AC618" i="4"/>
  <c r="AB618" i="4"/>
  <c r="AA618" i="4"/>
  <c r="Z618" i="4"/>
  <c r="Y618" i="4"/>
  <c r="X618" i="4"/>
  <c r="W618" i="4"/>
  <c r="U618" i="4"/>
  <c r="T618" i="4"/>
  <c r="S618" i="4"/>
  <c r="R618" i="4"/>
  <c r="Q618" i="4"/>
  <c r="P618" i="4"/>
  <c r="O618" i="4"/>
  <c r="L618" i="4"/>
  <c r="J618" i="4"/>
  <c r="I618" i="4"/>
  <c r="H618" i="4"/>
  <c r="AF617" i="4"/>
  <c r="AE617" i="4"/>
  <c r="AD617" i="4"/>
  <c r="AC617" i="4"/>
  <c r="AA617" i="4"/>
  <c r="Z617" i="4"/>
  <c r="Y617" i="4"/>
  <c r="X617" i="4"/>
  <c r="W617" i="4"/>
  <c r="V617" i="4"/>
  <c r="U617" i="4"/>
  <c r="S617" i="4"/>
  <c r="R617" i="4"/>
  <c r="Q617" i="4"/>
  <c r="P617" i="4"/>
  <c r="O617" i="4"/>
  <c r="M617" i="4"/>
  <c r="K617" i="4"/>
  <c r="J617" i="4"/>
  <c r="I617" i="4"/>
  <c r="AF616" i="4"/>
  <c r="AE616" i="4"/>
  <c r="AD616" i="4"/>
  <c r="AC616" i="4"/>
  <c r="AB616" i="4"/>
  <c r="AA616" i="4"/>
  <c r="Y616" i="4"/>
  <c r="X616" i="4"/>
  <c r="W616" i="4"/>
  <c r="V616" i="4"/>
  <c r="U616" i="4"/>
  <c r="T616" i="4"/>
  <c r="S616" i="4"/>
  <c r="R616" i="4"/>
  <c r="Q616" i="4"/>
  <c r="P616" i="4"/>
  <c r="O616" i="4"/>
  <c r="N616" i="4"/>
  <c r="M616" i="4"/>
  <c r="J616" i="4"/>
  <c r="H616" i="4"/>
  <c r="AF615" i="4"/>
  <c r="AE615" i="4"/>
  <c r="AD615" i="4"/>
  <c r="AC615" i="4"/>
  <c r="AB615" i="4"/>
  <c r="AA615" i="4"/>
  <c r="Z615" i="4"/>
  <c r="Y615" i="4"/>
  <c r="X615" i="4"/>
  <c r="W615" i="4"/>
  <c r="V615" i="4"/>
  <c r="U615" i="4"/>
  <c r="T615" i="4"/>
  <c r="S615" i="4"/>
  <c r="R615" i="4"/>
  <c r="Q615" i="4"/>
  <c r="P615" i="4"/>
  <c r="O615" i="4"/>
  <c r="N615" i="4"/>
  <c r="M615" i="4"/>
  <c r="L615" i="4"/>
  <c r="K615" i="4"/>
  <c r="H615" i="4"/>
  <c r="AF614" i="4"/>
  <c r="AE614" i="4"/>
  <c r="AD614" i="4"/>
  <c r="AC614" i="4"/>
  <c r="AB614" i="4"/>
  <c r="AA614" i="4"/>
  <c r="Z614" i="4"/>
  <c r="Y614" i="4"/>
  <c r="X614" i="4"/>
  <c r="W614" i="4"/>
  <c r="V614" i="4"/>
  <c r="U614" i="4"/>
  <c r="T614" i="4"/>
  <c r="S614" i="4"/>
  <c r="R614" i="4"/>
  <c r="Q614" i="4"/>
  <c r="P614" i="4"/>
  <c r="O614" i="4"/>
  <c r="N614" i="4"/>
  <c r="L614" i="4"/>
  <c r="K614" i="4"/>
  <c r="J614" i="4"/>
  <c r="I614" i="4"/>
  <c r="AF613" i="4"/>
  <c r="AE613" i="4"/>
  <c r="AD613" i="4"/>
  <c r="AC613" i="4"/>
  <c r="AB613" i="4"/>
  <c r="AA613" i="4"/>
  <c r="Z613" i="4"/>
  <c r="Y613" i="4"/>
  <c r="X613" i="4"/>
  <c r="W613" i="4"/>
  <c r="V613" i="4"/>
  <c r="U613" i="4"/>
  <c r="T613" i="4"/>
  <c r="S613" i="4"/>
  <c r="R613" i="4"/>
  <c r="Q613" i="4"/>
  <c r="P613" i="4"/>
  <c r="O613" i="4"/>
  <c r="L613" i="4"/>
  <c r="J613" i="4"/>
  <c r="I613" i="4"/>
  <c r="H613" i="4"/>
  <c r="AF612" i="4"/>
  <c r="AE612" i="4"/>
  <c r="AD612" i="4"/>
  <c r="AC612" i="4"/>
  <c r="AB612" i="4"/>
  <c r="AA612" i="4"/>
  <c r="Z612" i="4"/>
  <c r="Y612" i="4"/>
  <c r="X612" i="4"/>
  <c r="W612" i="4"/>
  <c r="V612" i="4"/>
  <c r="U612" i="4"/>
  <c r="T612" i="4"/>
  <c r="S612" i="4"/>
  <c r="R612" i="4"/>
  <c r="Q612" i="4"/>
  <c r="P612" i="4"/>
  <c r="O612" i="4"/>
  <c r="N612" i="4"/>
  <c r="M612" i="4"/>
  <c r="J612" i="4"/>
  <c r="H612" i="4"/>
  <c r="AF611" i="4"/>
  <c r="AE611" i="4"/>
  <c r="AD611" i="4"/>
  <c r="AC611" i="4"/>
  <c r="AB611" i="4"/>
  <c r="AA611" i="4"/>
  <c r="Z611" i="4"/>
  <c r="Y611" i="4"/>
  <c r="X611" i="4"/>
  <c r="W611" i="4"/>
  <c r="V611" i="4"/>
  <c r="U611" i="4"/>
  <c r="T611" i="4"/>
  <c r="S611" i="4"/>
  <c r="R611" i="4"/>
  <c r="Q611" i="4"/>
  <c r="P611" i="4"/>
  <c r="O611" i="4"/>
  <c r="N611" i="4"/>
  <c r="M611" i="4"/>
  <c r="L611" i="4"/>
  <c r="K611" i="4"/>
  <c r="H611" i="4"/>
  <c r="AF610" i="4"/>
  <c r="AE610" i="4"/>
  <c r="AD610" i="4"/>
  <c r="AC610" i="4"/>
  <c r="AB610" i="4"/>
  <c r="AA610" i="4"/>
  <c r="Z610" i="4"/>
  <c r="Y610" i="4"/>
  <c r="X610" i="4"/>
  <c r="W610" i="4"/>
  <c r="V610" i="4"/>
  <c r="U610" i="4"/>
  <c r="T610" i="4"/>
  <c r="S610" i="4"/>
  <c r="R610" i="4"/>
  <c r="Q610" i="4"/>
  <c r="P610" i="4"/>
  <c r="O610" i="4"/>
  <c r="N610" i="4"/>
  <c r="L610" i="4"/>
  <c r="K610" i="4"/>
  <c r="J610" i="4"/>
  <c r="I610" i="4"/>
  <c r="AF609" i="4"/>
  <c r="AE609" i="4"/>
  <c r="AD609" i="4"/>
  <c r="AC609" i="4"/>
  <c r="AB609" i="4"/>
  <c r="AA609" i="4"/>
  <c r="Z609" i="4"/>
  <c r="Y609" i="4"/>
  <c r="X609" i="4"/>
  <c r="W609" i="4"/>
  <c r="V609" i="4"/>
  <c r="U609" i="4"/>
  <c r="T609" i="4"/>
  <c r="S609" i="4"/>
  <c r="R609" i="4"/>
  <c r="Q609" i="4"/>
  <c r="P609" i="4"/>
  <c r="O609" i="4"/>
  <c r="L609" i="4"/>
  <c r="J609" i="4"/>
  <c r="I609" i="4"/>
  <c r="H609" i="4"/>
  <c r="AF608" i="4"/>
  <c r="AE608" i="4"/>
  <c r="AD608" i="4"/>
  <c r="AC608" i="4"/>
  <c r="AB608" i="4"/>
  <c r="AA608" i="4"/>
  <c r="Z608" i="4"/>
  <c r="Y608" i="4"/>
  <c r="X608" i="4"/>
  <c r="W608" i="4"/>
  <c r="V608" i="4"/>
  <c r="U608" i="4"/>
  <c r="T608" i="4"/>
  <c r="S608" i="4"/>
  <c r="R608" i="4"/>
  <c r="Q608" i="4"/>
  <c r="P608" i="4"/>
  <c r="O608" i="4"/>
  <c r="N608" i="4"/>
  <c r="M608" i="4"/>
  <c r="J608" i="4"/>
  <c r="H608" i="4"/>
  <c r="AF607" i="4"/>
  <c r="AE607" i="4"/>
  <c r="AD607" i="4"/>
  <c r="AC607" i="4"/>
  <c r="AB607" i="4"/>
  <c r="AA607" i="4"/>
  <c r="Z607" i="4"/>
  <c r="Y607" i="4"/>
  <c r="X607" i="4"/>
  <c r="W607" i="4"/>
  <c r="V607" i="4"/>
  <c r="U607" i="4"/>
  <c r="T607" i="4"/>
  <c r="S607" i="4"/>
  <c r="R607" i="4"/>
  <c r="Q607" i="4"/>
  <c r="P607" i="4"/>
  <c r="O607" i="4"/>
  <c r="N607" i="4"/>
  <c r="M607" i="4"/>
  <c r="L607" i="4"/>
  <c r="K607" i="4"/>
  <c r="H607" i="4"/>
  <c r="AF606" i="4"/>
  <c r="AE606" i="4"/>
  <c r="AD606" i="4"/>
  <c r="AC606" i="4"/>
  <c r="AB606" i="4"/>
  <c r="AA606" i="4"/>
  <c r="Z606" i="4"/>
  <c r="Y606" i="4"/>
  <c r="X606" i="4"/>
  <c r="W606" i="4"/>
  <c r="V606" i="4"/>
  <c r="U606" i="4"/>
  <c r="T606" i="4"/>
  <c r="S606" i="4"/>
  <c r="R606" i="4"/>
  <c r="Q606" i="4"/>
  <c r="P606" i="4"/>
  <c r="O606" i="4"/>
  <c r="N606" i="4"/>
  <c r="L606" i="4"/>
  <c r="K606" i="4"/>
  <c r="J606" i="4"/>
  <c r="I606" i="4"/>
  <c r="AF605" i="4"/>
  <c r="AE605" i="4"/>
  <c r="AD605" i="4"/>
  <c r="AC605" i="4"/>
  <c r="AB605" i="4"/>
  <c r="AA605" i="4"/>
  <c r="Z605" i="4"/>
  <c r="Y605" i="4"/>
  <c r="X605" i="4"/>
  <c r="W605" i="4"/>
  <c r="V605" i="4"/>
  <c r="U605" i="4"/>
  <c r="T605" i="4"/>
  <c r="S605" i="4"/>
  <c r="R605" i="4"/>
  <c r="Q605" i="4"/>
  <c r="P605" i="4"/>
  <c r="O605" i="4"/>
  <c r="L605" i="4"/>
  <c r="J605" i="4"/>
  <c r="I605" i="4"/>
  <c r="H605" i="4"/>
  <c r="AF604" i="4"/>
  <c r="AE604" i="4"/>
  <c r="AD604" i="4"/>
  <c r="AC604" i="4"/>
  <c r="AB604" i="4"/>
  <c r="AA604" i="4"/>
  <c r="Z604" i="4"/>
  <c r="Y604" i="4"/>
  <c r="X604" i="4"/>
  <c r="W604" i="4"/>
  <c r="V604" i="4"/>
  <c r="U604" i="4"/>
  <c r="T604" i="4"/>
  <c r="S604" i="4"/>
  <c r="R604" i="4"/>
  <c r="Q604" i="4"/>
  <c r="P604" i="4"/>
  <c r="O604" i="4"/>
  <c r="N604" i="4"/>
  <c r="M604" i="4"/>
  <c r="J604" i="4"/>
  <c r="H604" i="4"/>
  <c r="AF603" i="4"/>
  <c r="AE603" i="4"/>
  <c r="AD603" i="4"/>
  <c r="AC603" i="4"/>
  <c r="AB603" i="4"/>
  <c r="AA603" i="4"/>
  <c r="Z603" i="4"/>
  <c r="Y603" i="4"/>
  <c r="X603" i="4"/>
  <c r="W603" i="4"/>
  <c r="V603" i="4"/>
  <c r="U603" i="4"/>
  <c r="T603" i="4"/>
  <c r="S603" i="4"/>
  <c r="R603" i="4"/>
  <c r="Q603" i="4"/>
  <c r="P603" i="4"/>
  <c r="O603" i="4"/>
  <c r="N603" i="4"/>
  <c r="M603" i="4"/>
  <c r="L603" i="4"/>
  <c r="K603" i="4"/>
  <c r="H603" i="4"/>
  <c r="AF602" i="4"/>
  <c r="AE602" i="4"/>
  <c r="AD602" i="4"/>
  <c r="AC602" i="4"/>
  <c r="AB602" i="4"/>
  <c r="AA602" i="4"/>
  <c r="Z602" i="4"/>
  <c r="Y602" i="4"/>
  <c r="X602" i="4"/>
  <c r="W602" i="4"/>
  <c r="V602" i="4"/>
  <c r="U602" i="4"/>
  <c r="T602" i="4"/>
  <c r="S602" i="4"/>
  <c r="R602" i="4"/>
  <c r="Q602" i="4"/>
  <c r="P602" i="4"/>
  <c r="O602" i="4"/>
  <c r="N602" i="4"/>
  <c r="L602" i="4"/>
  <c r="K602" i="4"/>
  <c r="J602" i="4"/>
  <c r="I602" i="4"/>
  <c r="AF601" i="4"/>
  <c r="AE601" i="4"/>
  <c r="AD601" i="4"/>
  <c r="AC601" i="4"/>
  <c r="AB601" i="4"/>
  <c r="AA601" i="4"/>
  <c r="Z601" i="4"/>
  <c r="Y601" i="4"/>
  <c r="X601" i="4"/>
  <c r="W601" i="4"/>
  <c r="V601" i="4"/>
  <c r="U601" i="4"/>
  <c r="T601" i="4"/>
  <c r="S601" i="4"/>
  <c r="R601" i="4"/>
  <c r="Q601" i="4"/>
  <c r="P601" i="4"/>
  <c r="O601" i="4"/>
  <c r="L601" i="4"/>
  <c r="J601" i="4"/>
  <c r="I601" i="4"/>
  <c r="H601" i="4"/>
  <c r="AF600" i="4"/>
  <c r="AE600" i="4"/>
  <c r="AD600" i="4"/>
  <c r="AC600" i="4"/>
  <c r="AB600" i="4"/>
  <c r="AA600" i="4"/>
  <c r="Z600" i="4"/>
  <c r="Y600" i="4"/>
  <c r="X600" i="4"/>
  <c r="W600" i="4"/>
  <c r="V600" i="4"/>
  <c r="U600" i="4"/>
  <c r="T600" i="4"/>
  <c r="S600" i="4"/>
  <c r="R600" i="4"/>
  <c r="Q600" i="4"/>
  <c r="P600" i="4"/>
  <c r="O600" i="4"/>
  <c r="N600" i="4"/>
  <c r="M600" i="4"/>
  <c r="K600" i="4"/>
  <c r="J600" i="4"/>
  <c r="H600" i="4"/>
  <c r="AF599" i="4"/>
  <c r="AE599" i="4"/>
  <c r="AD599" i="4"/>
  <c r="AC599" i="4"/>
  <c r="AB599" i="4"/>
  <c r="AA599" i="4"/>
  <c r="Z599" i="4"/>
  <c r="Y599" i="4"/>
  <c r="X599" i="4"/>
  <c r="W599" i="4"/>
  <c r="V599" i="4"/>
  <c r="U599" i="4"/>
  <c r="T599" i="4"/>
  <c r="S599" i="4"/>
  <c r="R599" i="4"/>
  <c r="Q599" i="4"/>
  <c r="P599" i="4"/>
  <c r="O599" i="4"/>
  <c r="N599" i="4"/>
  <c r="M599" i="4"/>
  <c r="L599" i="4"/>
  <c r="K599" i="4"/>
  <c r="I599" i="4"/>
  <c r="H599" i="4"/>
  <c r="AF598" i="4"/>
  <c r="AE598" i="4"/>
  <c r="AD598" i="4"/>
  <c r="AC598" i="4"/>
  <c r="AB598" i="4"/>
  <c r="AA598" i="4"/>
  <c r="Z598" i="4"/>
  <c r="Y598" i="4"/>
  <c r="X598" i="4"/>
  <c r="W598" i="4"/>
  <c r="V598" i="4"/>
  <c r="U598" i="4"/>
  <c r="T598" i="4"/>
  <c r="S598" i="4"/>
  <c r="R598" i="4"/>
  <c r="Q598" i="4"/>
  <c r="P598" i="4"/>
  <c r="O598" i="4"/>
  <c r="N598" i="4"/>
  <c r="L598" i="4"/>
  <c r="K598" i="4"/>
  <c r="J598" i="4"/>
  <c r="I598" i="4"/>
  <c r="AF597" i="4"/>
  <c r="AE597" i="4"/>
  <c r="AD597" i="4"/>
  <c r="AC597" i="4"/>
  <c r="AB597" i="4"/>
  <c r="AA597" i="4"/>
  <c r="Z597" i="4"/>
  <c r="Y597" i="4"/>
  <c r="X597" i="4"/>
  <c r="W597" i="4"/>
  <c r="V597" i="4"/>
  <c r="U597" i="4"/>
  <c r="T597" i="4"/>
  <c r="S597" i="4"/>
  <c r="R597" i="4"/>
  <c r="Q597" i="4"/>
  <c r="P597" i="4"/>
  <c r="O597" i="4"/>
  <c r="M597" i="4"/>
  <c r="L597" i="4"/>
  <c r="J597" i="4"/>
  <c r="I597" i="4"/>
  <c r="H597" i="4"/>
  <c r="AF596" i="4"/>
  <c r="AE596" i="4"/>
  <c r="AD596" i="4"/>
  <c r="AC596" i="4"/>
  <c r="AB596" i="4"/>
  <c r="AA596" i="4"/>
  <c r="Z596" i="4"/>
  <c r="Y596" i="4"/>
  <c r="X596" i="4"/>
  <c r="W596" i="4"/>
  <c r="V596" i="4"/>
  <c r="U596" i="4"/>
  <c r="T596" i="4"/>
  <c r="S596" i="4"/>
  <c r="R596" i="4"/>
  <c r="Q596" i="4"/>
  <c r="P596" i="4"/>
  <c r="O596" i="4"/>
  <c r="N596" i="4"/>
  <c r="M596" i="4"/>
  <c r="K596" i="4"/>
  <c r="J596" i="4"/>
  <c r="H596" i="4"/>
  <c r="AF595" i="4"/>
  <c r="AE595" i="4"/>
  <c r="AD595" i="4"/>
  <c r="AC595" i="4"/>
  <c r="AB595" i="4"/>
  <c r="AA595" i="4"/>
  <c r="Z595" i="4"/>
  <c r="Y595" i="4"/>
  <c r="X595" i="4"/>
  <c r="W595" i="4"/>
  <c r="V595" i="4"/>
  <c r="U595" i="4"/>
  <c r="T595" i="4"/>
  <c r="S595" i="4"/>
  <c r="R595" i="4"/>
  <c r="Q595" i="4"/>
  <c r="P595" i="4"/>
  <c r="O595" i="4"/>
  <c r="N595" i="4"/>
  <c r="M595" i="4"/>
  <c r="L595" i="4"/>
  <c r="K595" i="4"/>
  <c r="I595" i="4"/>
  <c r="H595" i="4"/>
  <c r="AF594" i="4"/>
  <c r="AE594" i="4"/>
  <c r="AD594" i="4"/>
  <c r="AC594" i="4"/>
  <c r="AB594" i="4"/>
  <c r="AA594" i="4"/>
  <c r="Z594" i="4"/>
  <c r="Y594" i="4"/>
  <c r="X594" i="4"/>
  <c r="W594" i="4"/>
  <c r="V594" i="4"/>
  <c r="U594" i="4"/>
  <c r="T594" i="4"/>
  <c r="S594" i="4"/>
  <c r="R594" i="4"/>
  <c r="Q594" i="4"/>
  <c r="P594" i="4"/>
  <c r="O594" i="4"/>
  <c r="N594" i="4"/>
  <c r="L594" i="4"/>
  <c r="K594" i="4"/>
  <c r="J594" i="4"/>
  <c r="I594" i="4"/>
  <c r="AF593" i="4"/>
  <c r="AE593" i="4"/>
  <c r="AD593" i="4"/>
  <c r="AC593" i="4"/>
  <c r="AB593" i="4"/>
  <c r="AA593" i="4"/>
  <c r="Z593" i="4"/>
  <c r="Y593" i="4"/>
  <c r="X593" i="4"/>
  <c r="W593" i="4"/>
  <c r="V593" i="4"/>
  <c r="U593" i="4"/>
  <c r="T593" i="4"/>
  <c r="S593" i="4"/>
  <c r="R593" i="4"/>
  <c r="Q593" i="4"/>
  <c r="P593" i="4"/>
  <c r="O593" i="4"/>
  <c r="M593" i="4"/>
  <c r="L593" i="4"/>
  <c r="J593" i="4"/>
  <c r="I593" i="4"/>
  <c r="H593" i="4"/>
  <c r="AF592" i="4"/>
  <c r="AE592" i="4"/>
  <c r="AD592" i="4"/>
  <c r="AC592" i="4"/>
  <c r="AB592" i="4"/>
  <c r="AA592" i="4"/>
  <c r="Z592" i="4"/>
  <c r="Y592" i="4"/>
  <c r="X592" i="4"/>
  <c r="W592" i="4"/>
  <c r="V592" i="4"/>
  <c r="U592" i="4"/>
  <c r="T592" i="4"/>
  <c r="S592" i="4"/>
  <c r="R592" i="4"/>
  <c r="Q592" i="4"/>
  <c r="P592" i="4"/>
  <c r="O592" i="4"/>
  <c r="N592" i="4"/>
  <c r="M592" i="4"/>
  <c r="K592" i="4"/>
  <c r="J592" i="4"/>
  <c r="H592" i="4"/>
  <c r="AF591" i="4"/>
  <c r="AE591" i="4"/>
  <c r="AD591" i="4"/>
  <c r="AC591" i="4"/>
  <c r="AB591" i="4"/>
  <c r="AA591" i="4"/>
  <c r="Z591" i="4"/>
  <c r="Y591" i="4"/>
  <c r="X591" i="4"/>
  <c r="W591" i="4"/>
  <c r="V591" i="4"/>
  <c r="U591" i="4"/>
  <c r="T591" i="4"/>
  <c r="S591" i="4"/>
  <c r="R591" i="4"/>
  <c r="Q591" i="4"/>
  <c r="P591" i="4"/>
  <c r="O591" i="4"/>
  <c r="N591" i="4"/>
  <c r="M591" i="4"/>
  <c r="L591" i="4"/>
  <c r="K591" i="4"/>
  <c r="I591" i="4"/>
  <c r="H591" i="4"/>
  <c r="AF590" i="4"/>
  <c r="AE590" i="4"/>
  <c r="AD590" i="4"/>
  <c r="AC590" i="4"/>
  <c r="AB590" i="4"/>
  <c r="AA590" i="4"/>
  <c r="Z590" i="4"/>
  <c r="Y590" i="4"/>
  <c r="X590" i="4"/>
  <c r="W590" i="4"/>
  <c r="V590" i="4"/>
  <c r="U590" i="4"/>
  <c r="T590" i="4"/>
  <c r="S590" i="4"/>
  <c r="R590" i="4"/>
  <c r="Q590" i="4"/>
  <c r="P590" i="4"/>
  <c r="O590" i="4"/>
  <c r="N590" i="4"/>
  <c r="L590" i="4"/>
  <c r="K590" i="4"/>
  <c r="J590" i="4"/>
  <c r="I590" i="4"/>
  <c r="AF589" i="4"/>
  <c r="AE589" i="4"/>
  <c r="AD589" i="4"/>
  <c r="AC589" i="4"/>
  <c r="AB589" i="4"/>
  <c r="AA589" i="4"/>
  <c r="Z589" i="4"/>
  <c r="Y589" i="4"/>
  <c r="X589" i="4"/>
  <c r="W589" i="4"/>
  <c r="V589" i="4"/>
  <c r="U589" i="4"/>
  <c r="T589" i="4"/>
  <c r="S589" i="4"/>
  <c r="R589" i="4"/>
  <c r="Q589" i="4"/>
  <c r="P589" i="4"/>
  <c r="O589" i="4"/>
  <c r="M589" i="4"/>
  <c r="L589" i="4"/>
  <c r="J589" i="4"/>
  <c r="I589" i="4"/>
  <c r="H589" i="4"/>
  <c r="AF588" i="4"/>
  <c r="AE588" i="4"/>
  <c r="AD588" i="4"/>
  <c r="AC588" i="4"/>
  <c r="AB588" i="4"/>
  <c r="AA588" i="4"/>
  <c r="Z588" i="4"/>
  <c r="Y588" i="4"/>
  <c r="X588" i="4"/>
  <c r="W588" i="4"/>
  <c r="V588" i="4"/>
  <c r="U588" i="4"/>
  <c r="T588" i="4"/>
  <c r="S588" i="4"/>
  <c r="R588" i="4"/>
  <c r="Q588" i="4"/>
  <c r="P588" i="4"/>
  <c r="O588" i="4"/>
  <c r="N588" i="4"/>
  <c r="M588" i="4"/>
  <c r="K588" i="4"/>
  <c r="J588" i="4"/>
  <c r="H588" i="4"/>
  <c r="AF587" i="4"/>
  <c r="AE587" i="4"/>
  <c r="AD587" i="4"/>
  <c r="AC587" i="4"/>
  <c r="AB587" i="4"/>
  <c r="AA587" i="4"/>
  <c r="Z587" i="4"/>
  <c r="Y587" i="4"/>
  <c r="X587" i="4"/>
  <c r="W587" i="4"/>
  <c r="V587" i="4"/>
  <c r="U587" i="4"/>
  <c r="T587" i="4"/>
  <c r="S587" i="4"/>
  <c r="R587" i="4"/>
  <c r="Q587" i="4"/>
  <c r="P587" i="4"/>
  <c r="O587" i="4"/>
  <c r="N587" i="4"/>
  <c r="M587" i="4"/>
  <c r="L587" i="4"/>
  <c r="K587" i="4"/>
  <c r="I587" i="4"/>
  <c r="H587" i="4"/>
  <c r="AF586" i="4"/>
  <c r="AE586" i="4"/>
  <c r="AD586" i="4"/>
  <c r="AC586" i="4"/>
  <c r="AB586" i="4"/>
  <c r="AA586" i="4"/>
  <c r="Z586" i="4"/>
  <c r="Y586" i="4"/>
  <c r="X586" i="4"/>
  <c r="W586" i="4"/>
  <c r="V586" i="4"/>
  <c r="U586" i="4"/>
  <c r="T586" i="4"/>
  <c r="S586" i="4"/>
  <c r="R586" i="4"/>
  <c r="Q586" i="4"/>
  <c r="P586" i="4"/>
  <c r="O586" i="4"/>
  <c r="N586" i="4"/>
  <c r="L586" i="4"/>
  <c r="K586" i="4"/>
  <c r="J586" i="4"/>
  <c r="I586" i="4"/>
  <c r="C586" i="4"/>
  <c r="AF585" i="4"/>
  <c r="AE585" i="4"/>
  <c r="AD585" i="4"/>
  <c r="AC585" i="4"/>
  <c r="AB585" i="4"/>
  <c r="AA585" i="4"/>
  <c r="Z585" i="4"/>
  <c r="Y585" i="4"/>
  <c r="X585" i="4"/>
  <c r="W585" i="4"/>
  <c r="V585" i="4"/>
  <c r="U585" i="4"/>
  <c r="T585" i="4"/>
  <c r="S585" i="4"/>
  <c r="R585" i="4"/>
  <c r="Q585" i="4"/>
  <c r="P585" i="4"/>
  <c r="O585" i="4"/>
  <c r="M585" i="4"/>
  <c r="L585" i="4"/>
  <c r="J585" i="4"/>
  <c r="I585" i="4"/>
  <c r="H585" i="4"/>
  <c r="G585" i="4"/>
  <c r="AF584" i="4"/>
  <c r="AE584" i="4"/>
  <c r="AD584" i="4"/>
  <c r="AC584" i="4"/>
  <c r="AB584" i="4"/>
  <c r="AA584" i="4"/>
  <c r="Z584" i="4"/>
  <c r="Y584" i="4"/>
  <c r="X584" i="4"/>
  <c r="W584" i="4"/>
  <c r="V584" i="4"/>
  <c r="U584" i="4"/>
  <c r="T584" i="4"/>
  <c r="S584" i="4"/>
  <c r="R584" i="4"/>
  <c r="Q584" i="4"/>
  <c r="P584" i="4"/>
  <c r="O584" i="4"/>
  <c r="N584" i="4"/>
  <c r="M584" i="4"/>
  <c r="K584" i="4"/>
  <c r="J584" i="4"/>
  <c r="H584" i="4"/>
  <c r="C584" i="4"/>
  <c r="AF583" i="4"/>
  <c r="AE583" i="4"/>
  <c r="AD583" i="4"/>
  <c r="AC583" i="4"/>
  <c r="AB583" i="4"/>
  <c r="AA583" i="4"/>
  <c r="Z583" i="4"/>
  <c r="Y583" i="4"/>
  <c r="X583" i="4"/>
  <c r="W583" i="4"/>
  <c r="V583" i="4"/>
  <c r="U583" i="4"/>
  <c r="T583" i="4"/>
  <c r="S583" i="4"/>
  <c r="R583" i="4"/>
  <c r="Q583" i="4"/>
  <c r="P583" i="4"/>
  <c r="O583" i="4"/>
  <c r="N583" i="4"/>
  <c r="M583" i="4"/>
  <c r="L583" i="4"/>
  <c r="K583" i="4"/>
  <c r="I583" i="4"/>
  <c r="H583" i="4"/>
  <c r="AF582" i="4"/>
  <c r="AE582" i="4"/>
  <c r="AD582" i="4"/>
  <c r="AC582" i="4"/>
  <c r="AB582" i="4"/>
  <c r="AA582" i="4"/>
  <c r="Z582" i="4"/>
  <c r="Y582" i="4"/>
  <c r="X582" i="4"/>
  <c r="W582" i="4"/>
  <c r="V582" i="4"/>
  <c r="U582" i="4"/>
  <c r="T582" i="4"/>
  <c r="S582" i="4"/>
  <c r="R582" i="4"/>
  <c r="Q582" i="4"/>
  <c r="P582" i="4"/>
  <c r="O582" i="4"/>
  <c r="N582" i="4"/>
  <c r="L582" i="4"/>
  <c r="K582" i="4"/>
  <c r="J582" i="4"/>
  <c r="I582" i="4"/>
  <c r="AF581" i="4"/>
  <c r="AE581" i="4"/>
  <c r="AD581" i="4"/>
  <c r="AC581" i="4"/>
  <c r="AB581" i="4"/>
  <c r="AA581" i="4"/>
  <c r="Z581" i="4"/>
  <c r="Y581" i="4"/>
  <c r="X581" i="4"/>
  <c r="W581" i="4"/>
  <c r="V581" i="4"/>
  <c r="U581" i="4"/>
  <c r="T581" i="4"/>
  <c r="S581" i="4"/>
  <c r="R581" i="4"/>
  <c r="Q581" i="4"/>
  <c r="P581" i="4"/>
  <c r="O581" i="4"/>
  <c r="M581" i="4"/>
  <c r="L581" i="4"/>
  <c r="J581" i="4"/>
  <c r="I581" i="4"/>
  <c r="H581" i="4"/>
  <c r="AF580" i="4"/>
  <c r="AE580" i="4"/>
  <c r="AD580" i="4"/>
  <c r="AC580" i="4"/>
  <c r="AB580" i="4"/>
  <c r="AA580" i="4"/>
  <c r="Z580" i="4"/>
  <c r="Y580" i="4"/>
  <c r="X580" i="4"/>
  <c r="W580" i="4"/>
  <c r="V580" i="4"/>
  <c r="U580" i="4"/>
  <c r="T580" i="4"/>
  <c r="S580" i="4"/>
  <c r="R580" i="4"/>
  <c r="Q580" i="4"/>
  <c r="P580" i="4"/>
  <c r="O580" i="4"/>
  <c r="N580" i="4"/>
  <c r="M580" i="4"/>
  <c r="K580" i="4"/>
  <c r="J580" i="4"/>
  <c r="H580" i="4"/>
  <c r="AF579" i="4"/>
  <c r="AE579" i="4"/>
  <c r="AD579" i="4"/>
  <c r="AC579" i="4"/>
  <c r="AB579" i="4"/>
  <c r="AA579" i="4"/>
  <c r="Z579" i="4"/>
  <c r="Y579" i="4"/>
  <c r="X579" i="4"/>
  <c r="W579" i="4"/>
  <c r="V579" i="4"/>
  <c r="U579" i="4"/>
  <c r="T579" i="4"/>
  <c r="S579" i="4"/>
  <c r="R579" i="4"/>
  <c r="Q579" i="4"/>
  <c r="P579" i="4"/>
  <c r="O579" i="4"/>
  <c r="N579" i="4"/>
  <c r="M579" i="4"/>
  <c r="L579" i="4"/>
  <c r="K579" i="4"/>
  <c r="I579" i="4"/>
  <c r="H579" i="4"/>
  <c r="AF578" i="4"/>
  <c r="AE578" i="4"/>
  <c r="AD578" i="4"/>
  <c r="AC578" i="4"/>
  <c r="AB578" i="4"/>
  <c r="AA578" i="4"/>
  <c r="Z578" i="4"/>
  <c r="Y578" i="4"/>
  <c r="X578" i="4"/>
  <c r="W578" i="4"/>
  <c r="V578" i="4"/>
  <c r="U578" i="4"/>
  <c r="T578" i="4"/>
  <c r="S578" i="4"/>
  <c r="R578" i="4"/>
  <c r="Q578" i="4"/>
  <c r="P578" i="4"/>
  <c r="O578" i="4"/>
  <c r="N578" i="4"/>
  <c r="L578" i="4"/>
  <c r="K578" i="4"/>
  <c r="J578" i="4"/>
  <c r="I578" i="4"/>
  <c r="AF577" i="4"/>
  <c r="AE577" i="4"/>
  <c r="AD577" i="4"/>
  <c r="AC577" i="4"/>
  <c r="AB577" i="4"/>
  <c r="AA577" i="4"/>
  <c r="Z577" i="4"/>
  <c r="Y577" i="4"/>
  <c r="X577" i="4"/>
  <c r="W577" i="4"/>
  <c r="V577" i="4"/>
  <c r="U577" i="4"/>
  <c r="T577" i="4"/>
  <c r="S577" i="4"/>
  <c r="R577" i="4"/>
  <c r="Q577" i="4"/>
  <c r="P577" i="4"/>
  <c r="O577" i="4"/>
  <c r="M577" i="4"/>
  <c r="L577" i="4"/>
  <c r="J577" i="4"/>
  <c r="I577" i="4"/>
  <c r="H577" i="4"/>
  <c r="AF576" i="4"/>
  <c r="AE576" i="4"/>
  <c r="AD576" i="4"/>
  <c r="AC576" i="4"/>
  <c r="AB576" i="4"/>
  <c r="AA576" i="4"/>
  <c r="Z576" i="4"/>
  <c r="Y576" i="4"/>
  <c r="X576" i="4"/>
  <c r="W576" i="4"/>
  <c r="V576" i="4"/>
  <c r="U576" i="4"/>
  <c r="T576" i="4"/>
  <c r="S576" i="4"/>
  <c r="R576" i="4"/>
  <c r="Q576" i="4"/>
  <c r="P576" i="4"/>
  <c r="O576" i="4"/>
  <c r="N576" i="4"/>
  <c r="M576" i="4"/>
  <c r="K576" i="4"/>
  <c r="J576" i="4"/>
  <c r="H576" i="4"/>
  <c r="AF575" i="4"/>
  <c r="AE575" i="4"/>
  <c r="AD575" i="4"/>
  <c r="AC575" i="4"/>
  <c r="AB575" i="4"/>
  <c r="AA575" i="4"/>
  <c r="Z575" i="4"/>
  <c r="Y575" i="4"/>
  <c r="X575" i="4"/>
  <c r="W575" i="4"/>
  <c r="V575" i="4"/>
  <c r="U575" i="4"/>
  <c r="T575" i="4"/>
  <c r="S575" i="4"/>
  <c r="R575" i="4"/>
  <c r="Q575" i="4"/>
  <c r="P575" i="4"/>
  <c r="O575" i="4"/>
  <c r="N575" i="4"/>
  <c r="M575" i="4"/>
  <c r="L575" i="4"/>
  <c r="K575" i="4"/>
  <c r="I575" i="4"/>
  <c r="H575" i="4"/>
  <c r="AF574" i="4"/>
  <c r="AE574" i="4"/>
  <c r="AD574" i="4"/>
  <c r="AC574" i="4"/>
  <c r="AB574" i="4"/>
  <c r="AA574" i="4"/>
  <c r="Z574" i="4"/>
  <c r="Y574" i="4"/>
  <c r="X574" i="4"/>
  <c r="W574" i="4"/>
  <c r="V574" i="4"/>
  <c r="U574" i="4"/>
  <c r="T574" i="4"/>
  <c r="S574" i="4"/>
  <c r="R574" i="4"/>
  <c r="Q574" i="4"/>
  <c r="P574" i="4"/>
  <c r="O574" i="4"/>
  <c r="N574" i="4"/>
  <c r="L574" i="4"/>
  <c r="K574" i="4"/>
  <c r="J574" i="4"/>
  <c r="I574" i="4"/>
  <c r="AF573" i="4"/>
  <c r="AE573" i="4"/>
  <c r="AD573" i="4"/>
  <c r="AC573" i="4"/>
  <c r="AB573" i="4"/>
  <c r="AA573" i="4"/>
  <c r="Z573" i="4"/>
  <c r="Y573" i="4"/>
  <c r="X573" i="4"/>
  <c r="W573" i="4"/>
  <c r="V573" i="4"/>
  <c r="U573" i="4"/>
  <c r="T573" i="4"/>
  <c r="S573" i="4"/>
  <c r="R573" i="4"/>
  <c r="Q573" i="4"/>
  <c r="P573" i="4"/>
  <c r="O573" i="4"/>
  <c r="M573" i="4"/>
  <c r="L573" i="4"/>
  <c r="J573" i="4"/>
  <c r="I573" i="4"/>
  <c r="H573" i="4"/>
  <c r="E573" i="4"/>
  <c r="AF572" i="4"/>
  <c r="AE572" i="4"/>
  <c r="AD572" i="4"/>
  <c r="AC572" i="4"/>
  <c r="AB572" i="4"/>
  <c r="AA572" i="4"/>
  <c r="Z572" i="4"/>
  <c r="Y572" i="4"/>
  <c r="X572" i="4"/>
  <c r="W572" i="4"/>
  <c r="V572" i="4"/>
  <c r="U572" i="4"/>
  <c r="T572" i="4"/>
  <c r="S572" i="4"/>
  <c r="R572" i="4"/>
  <c r="Q572" i="4"/>
  <c r="P572" i="4"/>
  <c r="O572" i="4"/>
  <c r="N572" i="4"/>
  <c r="M572" i="4"/>
  <c r="K572" i="4"/>
  <c r="J572" i="4"/>
  <c r="H572" i="4"/>
  <c r="AF571" i="4"/>
  <c r="AE571" i="4"/>
  <c r="AD571" i="4"/>
  <c r="AC571" i="4"/>
  <c r="AB571" i="4"/>
  <c r="AA571" i="4"/>
  <c r="Z571" i="4"/>
  <c r="Y571" i="4"/>
  <c r="X571" i="4"/>
  <c r="W571" i="4"/>
  <c r="V571" i="4"/>
  <c r="U571" i="4"/>
  <c r="T571" i="4"/>
  <c r="S571" i="4"/>
  <c r="R571" i="4"/>
  <c r="Q571" i="4"/>
  <c r="P571" i="4"/>
  <c r="O571" i="4"/>
  <c r="N571" i="4"/>
  <c r="M571" i="4"/>
  <c r="L571" i="4"/>
  <c r="K571" i="4"/>
  <c r="I571" i="4"/>
  <c r="H571" i="4"/>
  <c r="C571" i="4"/>
  <c r="AF570" i="4"/>
  <c r="AE570" i="4"/>
  <c r="AD570" i="4"/>
  <c r="AC570" i="4"/>
  <c r="AB570" i="4"/>
  <c r="AA570" i="4"/>
  <c r="Z570" i="4"/>
  <c r="Y570" i="4"/>
  <c r="X570" i="4"/>
  <c r="W570" i="4"/>
  <c r="V570" i="4"/>
  <c r="U570" i="4"/>
  <c r="T570" i="4"/>
  <c r="S570" i="4"/>
  <c r="R570" i="4"/>
  <c r="Q570" i="4"/>
  <c r="P570" i="4"/>
  <c r="O570" i="4"/>
  <c r="N570" i="4"/>
  <c r="L570" i="4"/>
  <c r="K570" i="4"/>
  <c r="J570" i="4"/>
  <c r="I570" i="4"/>
  <c r="G570" i="4"/>
  <c r="AF569" i="4"/>
  <c r="AE569" i="4"/>
  <c r="AD569" i="4"/>
  <c r="AC569" i="4"/>
  <c r="AB569" i="4"/>
  <c r="AA569" i="4"/>
  <c r="Z569" i="4"/>
  <c r="Y569" i="4"/>
  <c r="X569" i="4"/>
  <c r="W569" i="4"/>
  <c r="V569" i="4"/>
  <c r="U569" i="4"/>
  <c r="T569" i="4"/>
  <c r="S569" i="4"/>
  <c r="R569" i="4"/>
  <c r="Q569" i="4"/>
  <c r="P569" i="4"/>
  <c r="O569" i="4"/>
  <c r="M569" i="4"/>
  <c r="L569" i="4"/>
  <c r="J569" i="4"/>
  <c r="I569" i="4"/>
  <c r="H569" i="4"/>
  <c r="AF568" i="4"/>
  <c r="AE568" i="4"/>
  <c r="AD568" i="4"/>
  <c r="AC568" i="4"/>
  <c r="AB568" i="4"/>
  <c r="AA568" i="4"/>
  <c r="Z568" i="4"/>
  <c r="Y568" i="4"/>
  <c r="X568" i="4"/>
  <c r="W568" i="4"/>
  <c r="V568" i="4"/>
  <c r="U568" i="4"/>
  <c r="T568" i="4"/>
  <c r="S568" i="4"/>
  <c r="R568" i="4"/>
  <c r="Q568" i="4"/>
  <c r="P568" i="4"/>
  <c r="O568" i="4"/>
  <c r="N568" i="4"/>
  <c r="M568" i="4"/>
  <c r="K568" i="4"/>
  <c r="J568" i="4"/>
  <c r="H568" i="4"/>
  <c r="AF567" i="4"/>
  <c r="AE567" i="4"/>
  <c r="AD567" i="4"/>
  <c r="AC567" i="4"/>
  <c r="AB567" i="4"/>
  <c r="AA567" i="4"/>
  <c r="Z567" i="4"/>
  <c r="Y567" i="4"/>
  <c r="X567" i="4"/>
  <c r="W567" i="4"/>
  <c r="V567" i="4"/>
  <c r="U567" i="4"/>
  <c r="T567" i="4"/>
  <c r="S567" i="4"/>
  <c r="R567" i="4"/>
  <c r="Q567" i="4"/>
  <c r="P567" i="4"/>
  <c r="O567" i="4"/>
  <c r="N567" i="4"/>
  <c r="M567" i="4"/>
  <c r="L567" i="4"/>
  <c r="K567" i="4"/>
  <c r="I567" i="4"/>
  <c r="H567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L566" i="4"/>
  <c r="K566" i="4"/>
  <c r="J566" i="4"/>
  <c r="I566" i="4"/>
  <c r="AF565" i="4"/>
  <c r="AE565" i="4"/>
  <c r="AD565" i="4"/>
  <c r="AC565" i="4"/>
  <c r="AB565" i="4"/>
  <c r="AA565" i="4"/>
  <c r="Z565" i="4"/>
  <c r="Y565" i="4"/>
  <c r="X565" i="4"/>
  <c r="W565" i="4"/>
  <c r="V565" i="4"/>
  <c r="U565" i="4"/>
  <c r="T565" i="4"/>
  <c r="S565" i="4"/>
  <c r="R565" i="4"/>
  <c r="Q565" i="4"/>
  <c r="P565" i="4"/>
  <c r="O565" i="4"/>
  <c r="M565" i="4"/>
  <c r="L565" i="4"/>
  <c r="J565" i="4"/>
  <c r="I565" i="4"/>
  <c r="H565" i="4"/>
  <c r="AF564" i="4"/>
  <c r="AE564" i="4"/>
  <c r="AD564" i="4"/>
  <c r="AC564" i="4"/>
  <c r="AB564" i="4"/>
  <c r="AA564" i="4"/>
  <c r="Z564" i="4"/>
  <c r="Y564" i="4"/>
  <c r="X564" i="4"/>
  <c r="W564" i="4"/>
  <c r="V564" i="4"/>
  <c r="U564" i="4"/>
  <c r="T564" i="4"/>
  <c r="S564" i="4"/>
  <c r="R564" i="4"/>
  <c r="Q564" i="4"/>
  <c r="P564" i="4"/>
  <c r="O564" i="4"/>
  <c r="N564" i="4"/>
  <c r="M564" i="4"/>
  <c r="K564" i="4"/>
  <c r="J564" i="4"/>
  <c r="H564" i="4"/>
  <c r="AF563" i="4"/>
  <c r="AE563" i="4"/>
  <c r="AD563" i="4"/>
  <c r="AC563" i="4"/>
  <c r="AB563" i="4"/>
  <c r="AA563" i="4"/>
  <c r="Z563" i="4"/>
  <c r="Y563" i="4"/>
  <c r="X563" i="4"/>
  <c r="W563" i="4"/>
  <c r="V563" i="4"/>
  <c r="U563" i="4"/>
  <c r="T563" i="4"/>
  <c r="S563" i="4"/>
  <c r="R563" i="4"/>
  <c r="Q563" i="4"/>
  <c r="P563" i="4"/>
  <c r="O563" i="4"/>
  <c r="N563" i="4"/>
  <c r="M563" i="4"/>
  <c r="L563" i="4"/>
  <c r="K563" i="4"/>
  <c r="I563" i="4"/>
  <c r="H563" i="4"/>
  <c r="AF562" i="4"/>
  <c r="AE562" i="4"/>
  <c r="AD562" i="4"/>
  <c r="AC562" i="4"/>
  <c r="AB562" i="4"/>
  <c r="AA562" i="4"/>
  <c r="Z562" i="4"/>
  <c r="Y562" i="4"/>
  <c r="X562" i="4"/>
  <c r="W562" i="4"/>
  <c r="V562" i="4"/>
  <c r="U562" i="4"/>
  <c r="T562" i="4"/>
  <c r="S562" i="4"/>
  <c r="R562" i="4"/>
  <c r="Q562" i="4"/>
  <c r="P562" i="4"/>
  <c r="O562" i="4"/>
  <c r="N562" i="4"/>
  <c r="L562" i="4"/>
  <c r="K562" i="4"/>
  <c r="J562" i="4"/>
  <c r="I562" i="4"/>
  <c r="AF561" i="4"/>
  <c r="AE561" i="4"/>
  <c r="AD561" i="4"/>
  <c r="AC561" i="4"/>
  <c r="AB561" i="4"/>
  <c r="AA561" i="4"/>
  <c r="Z561" i="4"/>
  <c r="Y561" i="4"/>
  <c r="X561" i="4"/>
  <c r="W561" i="4"/>
  <c r="V561" i="4"/>
  <c r="U561" i="4"/>
  <c r="T561" i="4"/>
  <c r="S561" i="4"/>
  <c r="R561" i="4"/>
  <c r="Q561" i="4"/>
  <c r="P561" i="4"/>
  <c r="O561" i="4"/>
  <c r="M561" i="4"/>
  <c r="L561" i="4"/>
  <c r="J561" i="4"/>
  <c r="I561" i="4"/>
  <c r="H561" i="4"/>
  <c r="AF560" i="4"/>
  <c r="AE560" i="4"/>
  <c r="AD560" i="4"/>
  <c r="AC560" i="4"/>
  <c r="AB560" i="4"/>
  <c r="AA560" i="4"/>
  <c r="Z560" i="4"/>
  <c r="Y560" i="4"/>
  <c r="X560" i="4"/>
  <c r="W560" i="4"/>
  <c r="V560" i="4"/>
  <c r="U560" i="4"/>
  <c r="T560" i="4"/>
  <c r="S560" i="4"/>
  <c r="R560" i="4"/>
  <c r="Q560" i="4"/>
  <c r="P560" i="4"/>
  <c r="O560" i="4"/>
  <c r="N560" i="4"/>
  <c r="M560" i="4"/>
  <c r="K560" i="4"/>
  <c r="J560" i="4"/>
  <c r="H560" i="4"/>
  <c r="AF559" i="4"/>
  <c r="AE559" i="4"/>
  <c r="AD559" i="4"/>
  <c r="AC559" i="4"/>
  <c r="AB559" i="4"/>
  <c r="AA559" i="4"/>
  <c r="Z559" i="4"/>
  <c r="Y559" i="4"/>
  <c r="X559" i="4"/>
  <c r="W559" i="4"/>
  <c r="V559" i="4"/>
  <c r="U559" i="4"/>
  <c r="T559" i="4"/>
  <c r="S559" i="4"/>
  <c r="R559" i="4"/>
  <c r="Q559" i="4"/>
  <c r="P559" i="4"/>
  <c r="O559" i="4"/>
  <c r="N559" i="4"/>
  <c r="M559" i="4"/>
  <c r="L559" i="4"/>
  <c r="K559" i="4"/>
  <c r="I559" i="4"/>
  <c r="H559" i="4"/>
  <c r="AF558" i="4"/>
  <c r="AE558" i="4"/>
  <c r="AD558" i="4"/>
  <c r="AC558" i="4"/>
  <c r="AB558" i="4"/>
  <c r="AA558" i="4"/>
  <c r="Z558" i="4"/>
  <c r="Y558" i="4"/>
  <c r="X558" i="4"/>
  <c r="W558" i="4"/>
  <c r="V558" i="4"/>
  <c r="U558" i="4"/>
  <c r="T558" i="4"/>
  <c r="S558" i="4"/>
  <c r="R558" i="4"/>
  <c r="Q558" i="4"/>
  <c r="P558" i="4"/>
  <c r="O558" i="4"/>
  <c r="N558" i="4"/>
  <c r="L558" i="4"/>
  <c r="K558" i="4"/>
  <c r="J558" i="4"/>
  <c r="I558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M557" i="4"/>
  <c r="L557" i="4"/>
  <c r="J557" i="4"/>
  <c r="I557" i="4"/>
  <c r="H557" i="4"/>
  <c r="AF556" i="4"/>
  <c r="AE556" i="4"/>
  <c r="AD556" i="4"/>
  <c r="AC556" i="4"/>
  <c r="AB556" i="4"/>
  <c r="AA556" i="4"/>
  <c r="Z556" i="4"/>
  <c r="Y556" i="4"/>
  <c r="X556" i="4"/>
  <c r="W556" i="4"/>
  <c r="V556" i="4"/>
  <c r="U556" i="4"/>
  <c r="T556" i="4"/>
  <c r="S556" i="4"/>
  <c r="R556" i="4"/>
  <c r="Q556" i="4"/>
  <c r="P556" i="4"/>
  <c r="O556" i="4"/>
  <c r="N556" i="4"/>
  <c r="M556" i="4"/>
  <c r="K556" i="4"/>
  <c r="J556" i="4"/>
  <c r="H556" i="4"/>
  <c r="AF555" i="4"/>
  <c r="AE555" i="4"/>
  <c r="AD555" i="4"/>
  <c r="AC555" i="4"/>
  <c r="AB555" i="4"/>
  <c r="AA555" i="4"/>
  <c r="Z555" i="4"/>
  <c r="Y555" i="4"/>
  <c r="X555" i="4"/>
  <c r="W555" i="4"/>
  <c r="V555" i="4"/>
  <c r="U555" i="4"/>
  <c r="T555" i="4"/>
  <c r="S555" i="4"/>
  <c r="R555" i="4"/>
  <c r="Q555" i="4"/>
  <c r="P555" i="4"/>
  <c r="O555" i="4"/>
  <c r="N555" i="4"/>
  <c r="M555" i="4"/>
  <c r="L555" i="4"/>
  <c r="K555" i="4"/>
  <c r="J555" i="4"/>
  <c r="I555" i="4"/>
  <c r="H555" i="4"/>
  <c r="AF554" i="4"/>
  <c r="AE554" i="4"/>
  <c r="AD554" i="4"/>
  <c r="AC554" i="4"/>
  <c r="AB554" i="4"/>
  <c r="AA554" i="4"/>
  <c r="Z554" i="4"/>
  <c r="Y554" i="4"/>
  <c r="X554" i="4"/>
  <c r="W554" i="4"/>
  <c r="V554" i="4"/>
  <c r="U554" i="4"/>
  <c r="T554" i="4"/>
  <c r="S554" i="4"/>
  <c r="R554" i="4"/>
  <c r="Q554" i="4"/>
  <c r="P554" i="4"/>
  <c r="O554" i="4"/>
  <c r="N554" i="4"/>
  <c r="M554" i="4"/>
  <c r="L554" i="4"/>
  <c r="K554" i="4"/>
  <c r="J554" i="4"/>
  <c r="I554" i="4"/>
  <c r="H554" i="4"/>
  <c r="G554" i="4"/>
  <c r="AF553" i="4"/>
  <c r="AE553" i="4"/>
  <c r="AD553" i="4"/>
  <c r="AC553" i="4"/>
  <c r="AB553" i="4"/>
  <c r="AA553" i="4"/>
  <c r="Z553" i="4"/>
  <c r="Y553" i="4"/>
  <c r="X553" i="4"/>
  <c r="W553" i="4"/>
  <c r="V553" i="4"/>
  <c r="U553" i="4"/>
  <c r="T553" i="4"/>
  <c r="S553" i="4"/>
  <c r="R553" i="4"/>
  <c r="Q553" i="4"/>
  <c r="P553" i="4"/>
  <c r="O553" i="4"/>
  <c r="N553" i="4"/>
  <c r="M553" i="4"/>
  <c r="L553" i="4"/>
  <c r="K553" i="4"/>
  <c r="J553" i="4"/>
  <c r="I553" i="4"/>
  <c r="H553" i="4"/>
  <c r="AF552" i="4"/>
  <c r="AE552" i="4"/>
  <c r="AD552" i="4"/>
  <c r="AC552" i="4"/>
  <c r="AB552" i="4"/>
  <c r="AA552" i="4"/>
  <c r="Z552" i="4"/>
  <c r="Y552" i="4"/>
  <c r="X552" i="4"/>
  <c r="W552" i="4"/>
  <c r="V552" i="4"/>
  <c r="U552" i="4"/>
  <c r="T552" i="4"/>
  <c r="S552" i="4"/>
  <c r="R552" i="4"/>
  <c r="Q552" i="4"/>
  <c r="P552" i="4"/>
  <c r="O552" i="4"/>
  <c r="N552" i="4"/>
  <c r="M552" i="4"/>
  <c r="L552" i="4"/>
  <c r="K552" i="4"/>
  <c r="J552" i="4"/>
  <c r="I552" i="4"/>
  <c r="H552" i="4"/>
  <c r="AF551" i="4"/>
  <c r="AE551" i="4"/>
  <c r="AD551" i="4"/>
  <c r="AC551" i="4"/>
  <c r="AB551" i="4"/>
  <c r="AA551" i="4"/>
  <c r="Z551" i="4"/>
  <c r="Y551" i="4"/>
  <c r="X551" i="4"/>
  <c r="W551" i="4"/>
  <c r="V551" i="4"/>
  <c r="U551" i="4"/>
  <c r="T551" i="4"/>
  <c r="S551" i="4"/>
  <c r="R551" i="4"/>
  <c r="Q551" i="4"/>
  <c r="P551" i="4"/>
  <c r="O551" i="4"/>
  <c r="N551" i="4"/>
  <c r="M551" i="4"/>
  <c r="L551" i="4"/>
  <c r="K551" i="4"/>
  <c r="J551" i="4"/>
  <c r="I551" i="4"/>
  <c r="H551" i="4"/>
  <c r="AF550" i="4"/>
  <c r="AE550" i="4"/>
  <c r="AD550" i="4"/>
  <c r="AC550" i="4"/>
  <c r="AB550" i="4"/>
  <c r="AA550" i="4"/>
  <c r="Z550" i="4"/>
  <c r="Y550" i="4"/>
  <c r="X550" i="4"/>
  <c r="W550" i="4"/>
  <c r="V550" i="4"/>
  <c r="U550" i="4"/>
  <c r="T550" i="4"/>
  <c r="S550" i="4"/>
  <c r="R550" i="4"/>
  <c r="Q550" i="4"/>
  <c r="P550" i="4"/>
  <c r="O550" i="4"/>
  <c r="N550" i="4"/>
  <c r="M550" i="4"/>
  <c r="L550" i="4"/>
  <c r="K550" i="4"/>
  <c r="J550" i="4"/>
  <c r="I550" i="4"/>
  <c r="H550" i="4"/>
  <c r="AF549" i="4"/>
  <c r="AE549" i="4"/>
  <c r="AD549" i="4"/>
  <c r="AC549" i="4"/>
  <c r="AB549" i="4"/>
  <c r="AA549" i="4"/>
  <c r="Z549" i="4"/>
  <c r="Y549" i="4"/>
  <c r="X549" i="4"/>
  <c r="W549" i="4"/>
  <c r="V549" i="4"/>
  <c r="U549" i="4"/>
  <c r="T549" i="4"/>
  <c r="S549" i="4"/>
  <c r="R549" i="4"/>
  <c r="Q549" i="4"/>
  <c r="P549" i="4"/>
  <c r="O549" i="4"/>
  <c r="N549" i="4"/>
  <c r="M549" i="4"/>
  <c r="L549" i="4"/>
  <c r="K549" i="4"/>
  <c r="J549" i="4"/>
  <c r="I549" i="4"/>
  <c r="H549" i="4"/>
  <c r="AF548" i="4"/>
  <c r="AE548" i="4"/>
  <c r="AD548" i="4"/>
  <c r="AC548" i="4"/>
  <c r="AB548" i="4"/>
  <c r="AA548" i="4"/>
  <c r="Z548" i="4"/>
  <c r="Y548" i="4"/>
  <c r="X548" i="4"/>
  <c r="W548" i="4"/>
  <c r="V548" i="4"/>
  <c r="U548" i="4"/>
  <c r="T548" i="4"/>
  <c r="S548" i="4"/>
  <c r="R548" i="4"/>
  <c r="Q548" i="4"/>
  <c r="P548" i="4"/>
  <c r="O548" i="4"/>
  <c r="N548" i="4"/>
  <c r="M548" i="4"/>
  <c r="L548" i="4"/>
  <c r="K548" i="4"/>
  <c r="J548" i="4"/>
  <c r="I548" i="4"/>
  <c r="H548" i="4"/>
  <c r="AF547" i="4"/>
  <c r="AE547" i="4"/>
  <c r="AD547" i="4"/>
  <c r="AC547" i="4"/>
  <c r="AB547" i="4"/>
  <c r="AA547" i="4"/>
  <c r="Z547" i="4"/>
  <c r="Y547" i="4"/>
  <c r="X547" i="4"/>
  <c r="W547" i="4"/>
  <c r="V547" i="4"/>
  <c r="U547" i="4"/>
  <c r="T547" i="4"/>
  <c r="S547" i="4"/>
  <c r="R547" i="4"/>
  <c r="Q547" i="4"/>
  <c r="P547" i="4"/>
  <c r="O547" i="4"/>
  <c r="N547" i="4"/>
  <c r="M547" i="4"/>
  <c r="L547" i="4"/>
  <c r="K547" i="4"/>
  <c r="J547" i="4"/>
  <c r="I547" i="4"/>
  <c r="H547" i="4"/>
  <c r="AF546" i="4"/>
  <c r="AE546" i="4"/>
  <c r="AD546" i="4"/>
  <c r="AC546" i="4"/>
  <c r="AB546" i="4"/>
  <c r="AA546" i="4"/>
  <c r="Z546" i="4"/>
  <c r="Y546" i="4"/>
  <c r="X546" i="4"/>
  <c r="W546" i="4"/>
  <c r="V546" i="4"/>
  <c r="U546" i="4"/>
  <c r="T546" i="4"/>
  <c r="S546" i="4"/>
  <c r="R546" i="4"/>
  <c r="Q546" i="4"/>
  <c r="P546" i="4"/>
  <c r="O546" i="4"/>
  <c r="N546" i="4"/>
  <c r="M546" i="4"/>
  <c r="L546" i="4"/>
  <c r="K546" i="4"/>
  <c r="J546" i="4"/>
  <c r="I546" i="4"/>
  <c r="H546" i="4"/>
  <c r="G546" i="4"/>
  <c r="AF545" i="4"/>
  <c r="AE545" i="4"/>
  <c r="AD545" i="4"/>
  <c r="AC545" i="4"/>
  <c r="AB545" i="4"/>
  <c r="AA545" i="4"/>
  <c r="Z545" i="4"/>
  <c r="Y545" i="4"/>
  <c r="X545" i="4"/>
  <c r="W545" i="4"/>
  <c r="V545" i="4"/>
  <c r="U545" i="4"/>
  <c r="T545" i="4"/>
  <c r="S545" i="4"/>
  <c r="R545" i="4"/>
  <c r="Q545" i="4"/>
  <c r="P545" i="4"/>
  <c r="O545" i="4"/>
  <c r="N545" i="4"/>
  <c r="M545" i="4"/>
  <c r="L545" i="4"/>
  <c r="K545" i="4"/>
  <c r="J545" i="4"/>
  <c r="I545" i="4"/>
  <c r="H545" i="4"/>
  <c r="AF544" i="4"/>
  <c r="AE544" i="4"/>
  <c r="AD544" i="4"/>
  <c r="AC544" i="4"/>
  <c r="AB544" i="4"/>
  <c r="AA544" i="4"/>
  <c r="Z544" i="4"/>
  <c r="Y544" i="4"/>
  <c r="X544" i="4"/>
  <c r="W544" i="4"/>
  <c r="V544" i="4"/>
  <c r="U544" i="4"/>
  <c r="T544" i="4"/>
  <c r="S544" i="4"/>
  <c r="R544" i="4"/>
  <c r="Q544" i="4"/>
  <c r="P544" i="4"/>
  <c r="O544" i="4"/>
  <c r="N544" i="4"/>
  <c r="M544" i="4"/>
  <c r="L544" i="4"/>
  <c r="K544" i="4"/>
  <c r="J544" i="4"/>
  <c r="I544" i="4"/>
  <c r="H544" i="4"/>
  <c r="AF543" i="4"/>
  <c r="AE543" i="4"/>
  <c r="AD543" i="4"/>
  <c r="AC543" i="4"/>
  <c r="AB543" i="4"/>
  <c r="AA543" i="4"/>
  <c r="Z543" i="4"/>
  <c r="Y543" i="4"/>
  <c r="X543" i="4"/>
  <c r="W543" i="4"/>
  <c r="V543" i="4"/>
  <c r="U543" i="4"/>
  <c r="T543" i="4"/>
  <c r="S543" i="4"/>
  <c r="R543" i="4"/>
  <c r="Q543" i="4"/>
  <c r="P543" i="4"/>
  <c r="O543" i="4"/>
  <c r="N543" i="4"/>
  <c r="M543" i="4"/>
  <c r="L543" i="4"/>
  <c r="K543" i="4"/>
  <c r="J543" i="4"/>
  <c r="I543" i="4"/>
  <c r="H543" i="4"/>
  <c r="AF542" i="4"/>
  <c r="AE542" i="4"/>
  <c r="AD542" i="4"/>
  <c r="AC542" i="4"/>
  <c r="AB542" i="4"/>
  <c r="AA542" i="4"/>
  <c r="Z542" i="4"/>
  <c r="Y542" i="4"/>
  <c r="X542" i="4"/>
  <c r="W542" i="4"/>
  <c r="V542" i="4"/>
  <c r="U542" i="4"/>
  <c r="T542" i="4"/>
  <c r="S542" i="4"/>
  <c r="R542" i="4"/>
  <c r="Q542" i="4"/>
  <c r="P542" i="4"/>
  <c r="O542" i="4"/>
  <c r="N542" i="4"/>
  <c r="M542" i="4"/>
  <c r="L542" i="4"/>
  <c r="K542" i="4"/>
  <c r="J542" i="4"/>
  <c r="I542" i="4"/>
  <c r="H542" i="4"/>
  <c r="AF541" i="4"/>
  <c r="AE541" i="4"/>
  <c r="AD541" i="4"/>
  <c r="AC541" i="4"/>
  <c r="AB541" i="4"/>
  <c r="AA541" i="4"/>
  <c r="Z541" i="4"/>
  <c r="Y541" i="4"/>
  <c r="X541" i="4"/>
  <c r="W541" i="4"/>
  <c r="V541" i="4"/>
  <c r="U541" i="4"/>
  <c r="T541" i="4"/>
  <c r="S541" i="4"/>
  <c r="R541" i="4"/>
  <c r="Q541" i="4"/>
  <c r="P541" i="4"/>
  <c r="O541" i="4"/>
  <c r="N541" i="4"/>
  <c r="M541" i="4"/>
  <c r="L541" i="4"/>
  <c r="K541" i="4"/>
  <c r="J541" i="4"/>
  <c r="I541" i="4"/>
  <c r="H541" i="4"/>
  <c r="G541" i="4"/>
  <c r="AF540" i="4"/>
  <c r="AE540" i="4"/>
  <c r="AD540" i="4"/>
  <c r="AC540" i="4"/>
  <c r="AB540" i="4"/>
  <c r="AA540" i="4"/>
  <c r="Z540" i="4"/>
  <c r="Y540" i="4"/>
  <c r="X540" i="4"/>
  <c r="W540" i="4"/>
  <c r="V540" i="4"/>
  <c r="U540" i="4"/>
  <c r="T540" i="4"/>
  <c r="S540" i="4"/>
  <c r="R540" i="4"/>
  <c r="Q540" i="4"/>
  <c r="P540" i="4"/>
  <c r="O540" i="4"/>
  <c r="N540" i="4"/>
  <c r="M540" i="4"/>
  <c r="L540" i="4"/>
  <c r="K540" i="4"/>
  <c r="J540" i="4"/>
  <c r="I540" i="4"/>
  <c r="H540" i="4"/>
  <c r="AF539" i="4"/>
  <c r="AE539" i="4"/>
  <c r="AD539" i="4"/>
  <c r="AC539" i="4"/>
  <c r="AB539" i="4"/>
  <c r="AA539" i="4"/>
  <c r="Z539" i="4"/>
  <c r="Y539" i="4"/>
  <c r="X539" i="4"/>
  <c r="W539" i="4"/>
  <c r="V539" i="4"/>
  <c r="U539" i="4"/>
  <c r="T539" i="4"/>
  <c r="S539" i="4"/>
  <c r="R539" i="4"/>
  <c r="Q539" i="4"/>
  <c r="P539" i="4"/>
  <c r="O539" i="4"/>
  <c r="N539" i="4"/>
  <c r="M539" i="4"/>
  <c r="L539" i="4"/>
  <c r="K539" i="4"/>
  <c r="J539" i="4"/>
  <c r="I539" i="4"/>
  <c r="H539" i="4"/>
  <c r="AF538" i="4"/>
  <c r="AE538" i="4"/>
  <c r="AD538" i="4"/>
  <c r="AC538" i="4"/>
  <c r="AB538" i="4"/>
  <c r="AA538" i="4"/>
  <c r="Z538" i="4"/>
  <c r="Y538" i="4"/>
  <c r="X538" i="4"/>
  <c r="W538" i="4"/>
  <c r="V538" i="4"/>
  <c r="U538" i="4"/>
  <c r="T538" i="4"/>
  <c r="S538" i="4"/>
  <c r="R538" i="4"/>
  <c r="Q538" i="4"/>
  <c r="P538" i="4"/>
  <c r="O538" i="4"/>
  <c r="N538" i="4"/>
  <c r="M538" i="4"/>
  <c r="L538" i="4"/>
  <c r="K538" i="4"/>
  <c r="J538" i="4"/>
  <c r="I538" i="4"/>
  <c r="H538" i="4"/>
  <c r="AF537" i="4"/>
  <c r="AE537" i="4"/>
  <c r="AD537" i="4"/>
  <c r="AC537" i="4"/>
  <c r="AB537" i="4"/>
  <c r="AA537" i="4"/>
  <c r="Z537" i="4"/>
  <c r="Y537" i="4"/>
  <c r="X537" i="4"/>
  <c r="W537" i="4"/>
  <c r="V537" i="4"/>
  <c r="U537" i="4"/>
  <c r="T537" i="4"/>
  <c r="S537" i="4"/>
  <c r="R537" i="4"/>
  <c r="Q537" i="4"/>
  <c r="P537" i="4"/>
  <c r="O537" i="4"/>
  <c r="N537" i="4"/>
  <c r="M537" i="4"/>
  <c r="L537" i="4"/>
  <c r="K537" i="4"/>
  <c r="J537" i="4"/>
  <c r="I537" i="4"/>
  <c r="H537" i="4"/>
  <c r="AF536" i="4"/>
  <c r="AE536" i="4"/>
  <c r="AD536" i="4"/>
  <c r="AC536" i="4"/>
  <c r="AB536" i="4"/>
  <c r="AA536" i="4"/>
  <c r="Z536" i="4"/>
  <c r="Y536" i="4"/>
  <c r="X536" i="4"/>
  <c r="W536" i="4"/>
  <c r="V536" i="4"/>
  <c r="U536" i="4"/>
  <c r="T536" i="4"/>
  <c r="S536" i="4"/>
  <c r="R536" i="4"/>
  <c r="Q536" i="4"/>
  <c r="P536" i="4"/>
  <c r="O536" i="4"/>
  <c r="N536" i="4"/>
  <c r="M536" i="4"/>
  <c r="L536" i="4"/>
  <c r="K536" i="4"/>
  <c r="J536" i="4"/>
  <c r="I536" i="4"/>
  <c r="H536" i="4"/>
  <c r="AF535" i="4"/>
  <c r="AE535" i="4"/>
  <c r="AD535" i="4"/>
  <c r="AC535" i="4"/>
  <c r="AB535" i="4"/>
  <c r="AA535" i="4"/>
  <c r="Z535" i="4"/>
  <c r="Y535" i="4"/>
  <c r="X535" i="4"/>
  <c r="W535" i="4"/>
  <c r="V535" i="4"/>
  <c r="U535" i="4"/>
  <c r="T535" i="4"/>
  <c r="S535" i="4"/>
  <c r="R535" i="4"/>
  <c r="Q535" i="4"/>
  <c r="P535" i="4"/>
  <c r="O535" i="4"/>
  <c r="N535" i="4"/>
  <c r="M535" i="4"/>
  <c r="L535" i="4"/>
  <c r="K535" i="4"/>
  <c r="J535" i="4"/>
  <c r="I535" i="4"/>
  <c r="H535" i="4"/>
  <c r="AF534" i="4"/>
  <c r="AE534" i="4"/>
  <c r="AD534" i="4"/>
  <c r="AC534" i="4"/>
  <c r="AB534" i="4"/>
  <c r="AA534" i="4"/>
  <c r="Z534" i="4"/>
  <c r="Y534" i="4"/>
  <c r="X534" i="4"/>
  <c r="W534" i="4"/>
  <c r="V534" i="4"/>
  <c r="U534" i="4"/>
  <c r="T534" i="4"/>
  <c r="S534" i="4"/>
  <c r="R534" i="4"/>
  <c r="Q534" i="4"/>
  <c r="P534" i="4"/>
  <c r="O534" i="4"/>
  <c r="N534" i="4"/>
  <c r="M534" i="4"/>
  <c r="L534" i="4"/>
  <c r="K534" i="4"/>
  <c r="J534" i="4"/>
  <c r="I534" i="4"/>
  <c r="H534" i="4"/>
  <c r="AF533" i="4"/>
  <c r="AE533" i="4"/>
  <c r="AD533" i="4"/>
  <c r="AC533" i="4"/>
  <c r="AB533" i="4"/>
  <c r="AA533" i="4"/>
  <c r="Z533" i="4"/>
  <c r="Y533" i="4"/>
  <c r="X533" i="4"/>
  <c r="W533" i="4"/>
  <c r="V533" i="4"/>
  <c r="U533" i="4"/>
  <c r="T533" i="4"/>
  <c r="S533" i="4"/>
  <c r="R533" i="4"/>
  <c r="Q533" i="4"/>
  <c r="P533" i="4"/>
  <c r="O533" i="4"/>
  <c r="N533" i="4"/>
  <c r="M533" i="4"/>
  <c r="L533" i="4"/>
  <c r="K533" i="4"/>
  <c r="J533" i="4"/>
  <c r="I533" i="4"/>
  <c r="H533" i="4"/>
  <c r="AF532" i="4"/>
  <c r="AE532" i="4"/>
  <c r="AD532" i="4"/>
  <c r="AC532" i="4"/>
  <c r="AB532" i="4"/>
  <c r="AA532" i="4"/>
  <c r="Z532" i="4"/>
  <c r="Y532" i="4"/>
  <c r="X532" i="4"/>
  <c r="W532" i="4"/>
  <c r="V532" i="4"/>
  <c r="U532" i="4"/>
  <c r="T532" i="4"/>
  <c r="S532" i="4"/>
  <c r="R532" i="4"/>
  <c r="Q532" i="4"/>
  <c r="P532" i="4"/>
  <c r="O532" i="4"/>
  <c r="N532" i="4"/>
  <c r="M532" i="4"/>
  <c r="L532" i="4"/>
  <c r="K532" i="4"/>
  <c r="J532" i="4"/>
  <c r="I532" i="4"/>
  <c r="H532" i="4"/>
  <c r="AF531" i="4"/>
  <c r="AE531" i="4"/>
  <c r="AD531" i="4"/>
  <c r="AC531" i="4"/>
  <c r="AB531" i="4"/>
  <c r="AA531" i="4"/>
  <c r="Z531" i="4"/>
  <c r="Y531" i="4"/>
  <c r="X531" i="4"/>
  <c r="W531" i="4"/>
  <c r="V531" i="4"/>
  <c r="U531" i="4"/>
  <c r="T531" i="4"/>
  <c r="S531" i="4"/>
  <c r="R531" i="4"/>
  <c r="Q531" i="4"/>
  <c r="P531" i="4"/>
  <c r="O531" i="4"/>
  <c r="N531" i="4"/>
  <c r="M531" i="4"/>
  <c r="L531" i="4"/>
  <c r="K531" i="4"/>
  <c r="J531" i="4"/>
  <c r="I531" i="4"/>
  <c r="H531" i="4"/>
  <c r="C531" i="4"/>
  <c r="AF530" i="4"/>
  <c r="AE530" i="4"/>
  <c r="AD530" i="4"/>
  <c r="AC530" i="4"/>
  <c r="AB530" i="4"/>
  <c r="AA530" i="4"/>
  <c r="Z530" i="4"/>
  <c r="Y530" i="4"/>
  <c r="X530" i="4"/>
  <c r="W530" i="4"/>
  <c r="V530" i="4"/>
  <c r="U530" i="4"/>
  <c r="T530" i="4"/>
  <c r="S530" i="4"/>
  <c r="R530" i="4"/>
  <c r="Q530" i="4"/>
  <c r="P530" i="4"/>
  <c r="O530" i="4"/>
  <c r="N530" i="4"/>
  <c r="M530" i="4"/>
  <c r="L530" i="4"/>
  <c r="K530" i="4"/>
  <c r="J530" i="4"/>
  <c r="I530" i="4"/>
  <c r="H530" i="4"/>
  <c r="AF529" i="4"/>
  <c r="AE529" i="4"/>
  <c r="AD529" i="4"/>
  <c r="AC529" i="4"/>
  <c r="AB529" i="4"/>
  <c r="AA529" i="4"/>
  <c r="Z529" i="4"/>
  <c r="Y529" i="4"/>
  <c r="X529" i="4"/>
  <c r="W529" i="4"/>
  <c r="V529" i="4"/>
  <c r="U529" i="4"/>
  <c r="T529" i="4"/>
  <c r="S529" i="4"/>
  <c r="R529" i="4"/>
  <c r="Q529" i="4"/>
  <c r="P529" i="4"/>
  <c r="O529" i="4"/>
  <c r="N529" i="4"/>
  <c r="M529" i="4"/>
  <c r="L529" i="4"/>
  <c r="K529" i="4"/>
  <c r="J529" i="4"/>
  <c r="I529" i="4"/>
  <c r="H529" i="4"/>
  <c r="AF528" i="4"/>
  <c r="AE528" i="4"/>
  <c r="AD528" i="4"/>
  <c r="AC528" i="4"/>
  <c r="AB528" i="4"/>
  <c r="AA528" i="4"/>
  <c r="Z528" i="4"/>
  <c r="Y528" i="4"/>
  <c r="X528" i="4"/>
  <c r="W528" i="4"/>
  <c r="V528" i="4"/>
  <c r="U528" i="4"/>
  <c r="T528" i="4"/>
  <c r="S528" i="4"/>
  <c r="R528" i="4"/>
  <c r="Q528" i="4"/>
  <c r="P528" i="4"/>
  <c r="O528" i="4"/>
  <c r="N528" i="4"/>
  <c r="M528" i="4"/>
  <c r="L528" i="4"/>
  <c r="K528" i="4"/>
  <c r="J528" i="4"/>
  <c r="I528" i="4"/>
  <c r="H528" i="4"/>
  <c r="E528" i="4"/>
  <c r="AF527" i="4"/>
  <c r="AE527" i="4"/>
  <c r="AD527" i="4"/>
  <c r="AC527" i="4"/>
  <c r="AB527" i="4"/>
  <c r="AA527" i="4"/>
  <c r="Z527" i="4"/>
  <c r="Y527" i="4"/>
  <c r="X527" i="4"/>
  <c r="W527" i="4"/>
  <c r="V527" i="4"/>
  <c r="U527" i="4"/>
  <c r="T527" i="4"/>
  <c r="S527" i="4"/>
  <c r="R527" i="4"/>
  <c r="Q527" i="4"/>
  <c r="P527" i="4"/>
  <c r="O527" i="4"/>
  <c r="N527" i="4"/>
  <c r="M527" i="4"/>
  <c r="L527" i="4"/>
  <c r="K527" i="4"/>
  <c r="J527" i="4"/>
  <c r="I527" i="4"/>
  <c r="H527" i="4"/>
  <c r="AF526" i="4"/>
  <c r="AE526" i="4"/>
  <c r="AD526" i="4"/>
  <c r="AC526" i="4"/>
  <c r="AB526" i="4"/>
  <c r="AA526" i="4"/>
  <c r="Z526" i="4"/>
  <c r="Y526" i="4"/>
  <c r="X526" i="4"/>
  <c r="W526" i="4"/>
  <c r="V526" i="4"/>
  <c r="U526" i="4"/>
  <c r="T526" i="4"/>
  <c r="S526" i="4"/>
  <c r="R526" i="4"/>
  <c r="Q526" i="4"/>
  <c r="P526" i="4"/>
  <c r="O526" i="4"/>
  <c r="N526" i="4"/>
  <c r="M526" i="4"/>
  <c r="L526" i="4"/>
  <c r="K526" i="4"/>
  <c r="J526" i="4"/>
  <c r="I526" i="4"/>
  <c r="H526" i="4"/>
  <c r="AF525" i="4"/>
  <c r="AE525" i="4"/>
  <c r="AD525" i="4"/>
  <c r="AC525" i="4"/>
  <c r="AB525" i="4"/>
  <c r="AA525" i="4"/>
  <c r="Z525" i="4"/>
  <c r="Y525" i="4"/>
  <c r="X525" i="4"/>
  <c r="W525" i="4"/>
  <c r="V525" i="4"/>
  <c r="U525" i="4"/>
  <c r="T525" i="4"/>
  <c r="S525" i="4"/>
  <c r="R525" i="4"/>
  <c r="Q525" i="4"/>
  <c r="P525" i="4"/>
  <c r="O525" i="4"/>
  <c r="N525" i="4"/>
  <c r="M525" i="4"/>
  <c r="L525" i="4"/>
  <c r="K525" i="4"/>
  <c r="J525" i="4"/>
  <c r="I525" i="4"/>
  <c r="H525" i="4"/>
  <c r="AF524" i="4"/>
  <c r="AE524" i="4"/>
  <c r="AD524" i="4"/>
  <c r="AC524" i="4"/>
  <c r="AB524" i="4"/>
  <c r="AA524" i="4"/>
  <c r="Z524" i="4"/>
  <c r="Y524" i="4"/>
  <c r="X524" i="4"/>
  <c r="W524" i="4"/>
  <c r="V524" i="4"/>
  <c r="U524" i="4"/>
  <c r="T524" i="4"/>
  <c r="S524" i="4"/>
  <c r="R524" i="4"/>
  <c r="Q524" i="4"/>
  <c r="P524" i="4"/>
  <c r="O524" i="4"/>
  <c r="N524" i="4"/>
  <c r="M524" i="4"/>
  <c r="L524" i="4"/>
  <c r="K524" i="4"/>
  <c r="J524" i="4"/>
  <c r="I524" i="4"/>
  <c r="H524" i="4"/>
  <c r="AF523" i="4"/>
  <c r="AE523" i="4"/>
  <c r="AD523" i="4"/>
  <c r="AC523" i="4"/>
  <c r="AB523" i="4"/>
  <c r="AA523" i="4"/>
  <c r="Z523" i="4"/>
  <c r="Y523" i="4"/>
  <c r="X523" i="4"/>
  <c r="W523" i="4"/>
  <c r="V523" i="4"/>
  <c r="U523" i="4"/>
  <c r="T523" i="4"/>
  <c r="S523" i="4"/>
  <c r="R523" i="4"/>
  <c r="Q523" i="4"/>
  <c r="P523" i="4"/>
  <c r="O523" i="4"/>
  <c r="N523" i="4"/>
  <c r="M523" i="4"/>
  <c r="L523" i="4"/>
  <c r="K523" i="4"/>
  <c r="J523" i="4"/>
  <c r="I523" i="4"/>
  <c r="H523" i="4"/>
  <c r="AF522" i="4"/>
  <c r="AE522" i="4"/>
  <c r="AD522" i="4"/>
  <c r="AC522" i="4"/>
  <c r="AB522" i="4"/>
  <c r="AA522" i="4"/>
  <c r="Z522" i="4"/>
  <c r="Y522" i="4"/>
  <c r="X522" i="4"/>
  <c r="W522" i="4"/>
  <c r="V522" i="4"/>
  <c r="U522" i="4"/>
  <c r="T522" i="4"/>
  <c r="S522" i="4"/>
  <c r="R522" i="4"/>
  <c r="Q522" i="4"/>
  <c r="P522" i="4"/>
  <c r="O522" i="4"/>
  <c r="N522" i="4"/>
  <c r="M522" i="4"/>
  <c r="L522" i="4"/>
  <c r="K522" i="4"/>
  <c r="J522" i="4"/>
  <c r="I522" i="4"/>
  <c r="H522" i="4"/>
  <c r="G522" i="4"/>
  <c r="AF521" i="4"/>
  <c r="AE521" i="4"/>
  <c r="AD521" i="4"/>
  <c r="AC521" i="4"/>
  <c r="AB521" i="4"/>
  <c r="AA521" i="4"/>
  <c r="Z521" i="4"/>
  <c r="Y521" i="4"/>
  <c r="X521" i="4"/>
  <c r="W521" i="4"/>
  <c r="V521" i="4"/>
  <c r="U521" i="4"/>
  <c r="T521" i="4"/>
  <c r="S521" i="4"/>
  <c r="R521" i="4"/>
  <c r="Q521" i="4"/>
  <c r="P521" i="4"/>
  <c r="O521" i="4"/>
  <c r="N521" i="4"/>
  <c r="M521" i="4"/>
  <c r="L521" i="4"/>
  <c r="K521" i="4"/>
  <c r="J521" i="4"/>
  <c r="I521" i="4"/>
  <c r="H521" i="4"/>
  <c r="AF520" i="4"/>
  <c r="AE520" i="4"/>
  <c r="AD520" i="4"/>
  <c r="AC520" i="4"/>
  <c r="AB520" i="4"/>
  <c r="AA520" i="4"/>
  <c r="Z520" i="4"/>
  <c r="Y520" i="4"/>
  <c r="X520" i="4"/>
  <c r="W520" i="4"/>
  <c r="V520" i="4"/>
  <c r="U520" i="4"/>
  <c r="T520" i="4"/>
  <c r="S520" i="4"/>
  <c r="R520" i="4"/>
  <c r="Q520" i="4"/>
  <c r="P520" i="4"/>
  <c r="O520" i="4"/>
  <c r="N520" i="4"/>
  <c r="M520" i="4"/>
  <c r="L520" i="4"/>
  <c r="K520" i="4"/>
  <c r="J520" i="4"/>
  <c r="I520" i="4"/>
  <c r="H520" i="4"/>
  <c r="AF519" i="4"/>
  <c r="AE519" i="4"/>
  <c r="AD519" i="4"/>
  <c r="AC519" i="4"/>
  <c r="AB519" i="4"/>
  <c r="AA519" i="4"/>
  <c r="Z519" i="4"/>
  <c r="Y519" i="4"/>
  <c r="X519" i="4"/>
  <c r="W519" i="4"/>
  <c r="V519" i="4"/>
  <c r="U519" i="4"/>
  <c r="T519" i="4"/>
  <c r="S519" i="4"/>
  <c r="R519" i="4"/>
  <c r="Q519" i="4"/>
  <c r="P519" i="4"/>
  <c r="O519" i="4"/>
  <c r="N519" i="4"/>
  <c r="M519" i="4"/>
  <c r="L519" i="4"/>
  <c r="K519" i="4"/>
  <c r="J519" i="4"/>
  <c r="I519" i="4"/>
  <c r="H519" i="4"/>
  <c r="AF518" i="4"/>
  <c r="AE518" i="4"/>
  <c r="AD518" i="4"/>
  <c r="AC518" i="4"/>
  <c r="AB518" i="4"/>
  <c r="AA518" i="4"/>
  <c r="Z518" i="4"/>
  <c r="Y518" i="4"/>
  <c r="X518" i="4"/>
  <c r="W518" i="4"/>
  <c r="V518" i="4"/>
  <c r="U518" i="4"/>
  <c r="T518" i="4"/>
  <c r="S518" i="4"/>
  <c r="R518" i="4"/>
  <c r="Q518" i="4"/>
  <c r="P518" i="4"/>
  <c r="O518" i="4"/>
  <c r="N518" i="4"/>
  <c r="M518" i="4"/>
  <c r="L518" i="4"/>
  <c r="K518" i="4"/>
  <c r="J518" i="4"/>
  <c r="I518" i="4"/>
  <c r="H518" i="4"/>
  <c r="AF517" i="4"/>
  <c r="AE517" i="4"/>
  <c r="AD517" i="4"/>
  <c r="AC517" i="4"/>
  <c r="AB517" i="4"/>
  <c r="AA517" i="4"/>
  <c r="Z517" i="4"/>
  <c r="Y517" i="4"/>
  <c r="X517" i="4"/>
  <c r="W517" i="4"/>
  <c r="V517" i="4"/>
  <c r="U517" i="4"/>
  <c r="T517" i="4"/>
  <c r="S517" i="4"/>
  <c r="R517" i="4"/>
  <c r="Q517" i="4"/>
  <c r="P517" i="4"/>
  <c r="O517" i="4"/>
  <c r="N517" i="4"/>
  <c r="M517" i="4"/>
  <c r="L517" i="4"/>
  <c r="K517" i="4"/>
  <c r="J517" i="4"/>
  <c r="I517" i="4"/>
  <c r="H517" i="4"/>
  <c r="AF516" i="4"/>
  <c r="AE516" i="4"/>
  <c r="AD516" i="4"/>
  <c r="AC516" i="4"/>
  <c r="AB516" i="4"/>
  <c r="AA516" i="4"/>
  <c r="Z516" i="4"/>
  <c r="Y516" i="4"/>
  <c r="X516" i="4"/>
  <c r="W516" i="4"/>
  <c r="V516" i="4"/>
  <c r="U516" i="4"/>
  <c r="T516" i="4"/>
  <c r="S516" i="4"/>
  <c r="R516" i="4"/>
  <c r="Q516" i="4"/>
  <c r="P516" i="4"/>
  <c r="O516" i="4"/>
  <c r="N516" i="4"/>
  <c r="M516" i="4"/>
  <c r="L516" i="4"/>
  <c r="K516" i="4"/>
  <c r="J516" i="4"/>
  <c r="I516" i="4"/>
  <c r="H516" i="4"/>
  <c r="AF515" i="4"/>
  <c r="AE515" i="4"/>
  <c r="AD515" i="4"/>
  <c r="AC515" i="4"/>
  <c r="AB515" i="4"/>
  <c r="AA515" i="4"/>
  <c r="Z515" i="4"/>
  <c r="Y515" i="4"/>
  <c r="X515" i="4"/>
  <c r="W515" i="4"/>
  <c r="V515" i="4"/>
  <c r="U515" i="4"/>
  <c r="T515" i="4"/>
  <c r="S515" i="4"/>
  <c r="R515" i="4"/>
  <c r="Q515" i="4"/>
  <c r="P515" i="4"/>
  <c r="O515" i="4"/>
  <c r="N515" i="4"/>
  <c r="M515" i="4"/>
  <c r="L515" i="4"/>
  <c r="K515" i="4"/>
  <c r="J515" i="4"/>
  <c r="I515" i="4"/>
  <c r="H515" i="4"/>
  <c r="AF514" i="4"/>
  <c r="AE514" i="4"/>
  <c r="AD514" i="4"/>
  <c r="AC514" i="4"/>
  <c r="AB514" i="4"/>
  <c r="AA514" i="4"/>
  <c r="Z514" i="4"/>
  <c r="Y514" i="4"/>
  <c r="X514" i="4"/>
  <c r="W514" i="4"/>
  <c r="V514" i="4"/>
  <c r="U514" i="4"/>
  <c r="T514" i="4"/>
  <c r="S514" i="4"/>
  <c r="R514" i="4"/>
  <c r="Q514" i="4"/>
  <c r="P514" i="4"/>
  <c r="O514" i="4"/>
  <c r="N514" i="4"/>
  <c r="M514" i="4"/>
  <c r="L514" i="4"/>
  <c r="K514" i="4"/>
  <c r="J514" i="4"/>
  <c r="I514" i="4"/>
  <c r="H514" i="4"/>
  <c r="E514" i="4"/>
  <c r="AF513" i="4"/>
  <c r="AE513" i="4"/>
  <c r="AD513" i="4"/>
  <c r="AC513" i="4"/>
  <c r="AB513" i="4"/>
  <c r="AA513" i="4"/>
  <c r="Z513" i="4"/>
  <c r="Y513" i="4"/>
  <c r="X513" i="4"/>
  <c r="W513" i="4"/>
  <c r="V513" i="4"/>
  <c r="U513" i="4"/>
  <c r="T513" i="4"/>
  <c r="S513" i="4"/>
  <c r="R513" i="4"/>
  <c r="Q513" i="4"/>
  <c r="P513" i="4"/>
  <c r="O513" i="4"/>
  <c r="N513" i="4"/>
  <c r="M513" i="4"/>
  <c r="L513" i="4"/>
  <c r="K513" i="4"/>
  <c r="J513" i="4"/>
  <c r="I513" i="4"/>
  <c r="H513" i="4"/>
  <c r="AF512" i="4"/>
  <c r="AE512" i="4"/>
  <c r="AD512" i="4"/>
  <c r="AC512" i="4"/>
  <c r="AB512" i="4"/>
  <c r="AA512" i="4"/>
  <c r="Z512" i="4"/>
  <c r="Y512" i="4"/>
  <c r="X512" i="4"/>
  <c r="W512" i="4"/>
  <c r="V512" i="4"/>
  <c r="U512" i="4"/>
  <c r="T512" i="4"/>
  <c r="S512" i="4"/>
  <c r="R512" i="4"/>
  <c r="Q512" i="4"/>
  <c r="P512" i="4"/>
  <c r="O512" i="4"/>
  <c r="N512" i="4"/>
  <c r="M512" i="4"/>
  <c r="L512" i="4"/>
  <c r="K512" i="4"/>
  <c r="J512" i="4"/>
  <c r="I512" i="4"/>
  <c r="H512" i="4"/>
  <c r="AF511" i="4"/>
  <c r="AE511" i="4"/>
  <c r="AD511" i="4"/>
  <c r="AC511" i="4"/>
  <c r="AB511" i="4"/>
  <c r="AA511" i="4"/>
  <c r="Z511" i="4"/>
  <c r="Y511" i="4"/>
  <c r="X511" i="4"/>
  <c r="W511" i="4"/>
  <c r="V511" i="4"/>
  <c r="U511" i="4"/>
  <c r="T511" i="4"/>
  <c r="S511" i="4"/>
  <c r="R511" i="4"/>
  <c r="Q511" i="4"/>
  <c r="P511" i="4"/>
  <c r="O511" i="4"/>
  <c r="N511" i="4"/>
  <c r="M511" i="4"/>
  <c r="L511" i="4"/>
  <c r="K511" i="4"/>
  <c r="J511" i="4"/>
  <c r="I511" i="4"/>
  <c r="H511" i="4"/>
  <c r="AF510" i="4"/>
  <c r="AE510" i="4"/>
  <c r="AD510" i="4"/>
  <c r="AC510" i="4"/>
  <c r="AB510" i="4"/>
  <c r="AA510" i="4"/>
  <c r="Z510" i="4"/>
  <c r="Y510" i="4"/>
  <c r="X510" i="4"/>
  <c r="W510" i="4"/>
  <c r="V510" i="4"/>
  <c r="U510" i="4"/>
  <c r="T510" i="4"/>
  <c r="S510" i="4"/>
  <c r="R510" i="4"/>
  <c r="Q510" i="4"/>
  <c r="P510" i="4"/>
  <c r="O510" i="4"/>
  <c r="N510" i="4"/>
  <c r="M510" i="4"/>
  <c r="L510" i="4"/>
  <c r="K510" i="4"/>
  <c r="J510" i="4"/>
  <c r="I510" i="4"/>
  <c r="H510" i="4"/>
  <c r="AF509" i="4"/>
  <c r="AE509" i="4"/>
  <c r="AD509" i="4"/>
  <c r="AC509" i="4"/>
  <c r="AB509" i="4"/>
  <c r="AA509" i="4"/>
  <c r="Z509" i="4"/>
  <c r="Y509" i="4"/>
  <c r="X509" i="4"/>
  <c r="W509" i="4"/>
  <c r="V509" i="4"/>
  <c r="U509" i="4"/>
  <c r="T509" i="4"/>
  <c r="S509" i="4"/>
  <c r="R509" i="4"/>
  <c r="Q509" i="4"/>
  <c r="P509" i="4"/>
  <c r="O509" i="4"/>
  <c r="N509" i="4"/>
  <c r="M509" i="4"/>
  <c r="L509" i="4"/>
  <c r="K509" i="4"/>
  <c r="J509" i="4"/>
  <c r="I509" i="4"/>
  <c r="H509" i="4"/>
  <c r="AF508" i="4"/>
  <c r="AE508" i="4"/>
  <c r="AD508" i="4"/>
  <c r="AC508" i="4"/>
  <c r="AB508" i="4"/>
  <c r="AA508" i="4"/>
  <c r="Z508" i="4"/>
  <c r="Y508" i="4"/>
  <c r="X508" i="4"/>
  <c r="W508" i="4"/>
  <c r="V508" i="4"/>
  <c r="U508" i="4"/>
  <c r="T508" i="4"/>
  <c r="S508" i="4"/>
  <c r="R508" i="4"/>
  <c r="Q508" i="4"/>
  <c r="P508" i="4"/>
  <c r="O508" i="4"/>
  <c r="N508" i="4"/>
  <c r="M508" i="4"/>
  <c r="L508" i="4"/>
  <c r="K508" i="4"/>
  <c r="J508" i="4"/>
  <c r="I508" i="4"/>
  <c r="H508" i="4"/>
  <c r="E508" i="4"/>
  <c r="AF507" i="4"/>
  <c r="AE507" i="4"/>
  <c r="AD507" i="4"/>
  <c r="AC507" i="4"/>
  <c r="AB507" i="4"/>
  <c r="AA507" i="4"/>
  <c r="Z507" i="4"/>
  <c r="Y507" i="4"/>
  <c r="X507" i="4"/>
  <c r="W507" i="4"/>
  <c r="V507" i="4"/>
  <c r="U507" i="4"/>
  <c r="T507" i="4"/>
  <c r="S507" i="4"/>
  <c r="R507" i="4"/>
  <c r="Q507" i="4"/>
  <c r="P507" i="4"/>
  <c r="O507" i="4"/>
  <c r="N507" i="4"/>
  <c r="M507" i="4"/>
  <c r="L507" i="4"/>
  <c r="K507" i="4"/>
  <c r="J507" i="4"/>
  <c r="I507" i="4"/>
  <c r="H507" i="4"/>
  <c r="AF506" i="4"/>
  <c r="AE506" i="4"/>
  <c r="AD506" i="4"/>
  <c r="AC506" i="4"/>
  <c r="AB506" i="4"/>
  <c r="AA506" i="4"/>
  <c r="Z506" i="4"/>
  <c r="Y506" i="4"/>
  <c r="X506" i="4"/>
  <c r="W506" i="4"/>
  <c r="V506" i="4"/>
  <c r="U506" i="4"/>
  <c r="T506" i="4"/>
  <c r="S506" i="4"/>
  <c r="R506" i="4"/>
  <c r="Q506" i="4"/>
  <c r="P506" i="4"/>
  <c r="O506" i="4"/>
  <c r="N506" i="4"/>
  <c r="M506" i="4"/>
  <c r="L506" i="4"/>
  <c r="K506" i="4"/>
  <c r="J506" i="4"/>
  <c r="I506" i="4"/>
  <c r="H506" i="4"/>
  <c r="AF505" i="4"/>
  <c r="AE505" i="4"/>
  <c r="AD505" i="4"/>
  <c r="AC505" i="4"/>
  <c r="AB505" i="4"/>
  <c r="AA505" i="4"/>
  <c r="Z505" i="4"/>
  <c r="Y505" i="4"/>
  <c r="X505" i="4"/>
  <c r="W505" i="4"/>
  <c r="V505" i="4"/>
  <c r="U505" i="4"/>
  <c r="T505" i="4"/>
  <c r="S505" i="4"/>
  <c r="R505" i="4"/>
  <c r="Q505" i="4"/>
  <c r="P505" i="4"/>
  <c r="O505" i="4"/>
  <c r="N505" i="4"/>
  <c r="M505" i="4"/>
  <c r="L505" i="4"/>
  <c r="K505" i="4"/>
  <c r="J505" i="4"/>
  <c r="I505" i="4"/>
  <c r="H505" i="4"/>
  <c r="AF504" i="4"/>
  <c r="AE504" i="4"/>
  <c r="AD504" i="4"/>
  <c r="AC504" i="4"/>
  <c r="AB504" i="4"/>
  <c r="AA504" i="4"/>
  <c r="Z504" i="4"/>
  <c r="Y504" i="4"/>
  <c r="X504" i="4"/>
  <c r="W504" i="4"/>
  <c r="V504" i="4"/>
  <c r="U504" i="4"/>
  <c r="T504" i="4"/>
  <c r="S504" i="4"/>
  <c r="R504" i="4"/>
  <c r="Q504" i="4"/>
  <c r="P504" i="4"/>
  <c r="O504" i="4"/>
  <c r="N504" i="4"/>
  <c r="M504" i="4"/>
  <c r="L504" i="4"/>
  <c r="K504" i="4"/>
  <c r="J504" i="4"/>
  <c r="I504" i="4"/>
  <c r="H504" i="4"/>
  <c r="AF503" i="4"/>
  <c r="AE503" i="4"/>
  <c r="AD503" i="4"/>
  <c r="AC503" i="4"/>
  <c r="AB503" i="4"/>
  <c r="AA503" i="4"/>
  <c r="Z503" i="4"/>
  <c r="Y503" i="4"/>
  <c r="X503" i="4"/>
  <c r="W503" i="4"/>
  <c r="V503" i="4"/>
  <c r="U503" i="4"/>
  <c r="T503" i="4"/>
  <c r="S503" i="4"/>
  <c r="R503" i="4"/>
  <c r="Q503" i="4"/>
  <c r="P503" i="4"/>
  <c r="O503" i="4"/>
  <c r="N503" i="4"/>
  <c r="M503" i="4"/>
  <c r="L503" i="4"/>
  <c r="K503" i="4"/>
  <c r="J503" i="4"/>
  <c r="I503" i="4"/>
  <c r="H503" i="4"/>
  <c r="F503" i="4"/>
  <c r="C503" i="4"/>
  <c r="AF502" i="4"/>
  <c r="AE502" i="4"/>
  <c r="AD502" i="4"/>
  <c r="AC502" i="4"/>
  <c r="AB502" i="4"/>
  <c r="AA502" i="4"/>
  <c r="Z502" i="4"/>
  <c r="Y502" i="4"/>
  <c r="X502" i="4"/>
  <c r="W502" i="4"/>
  <c r="V502" i="4"/>
  <c r="U502" i="4"/>
  <c r="T502" i="4"/>
  <c r="S502" i="4"/>
  <c r="R502" i="4"/>
  <c r="Q502" i="4"/>
  <c r="P502" i="4"/>
  <c r="O502" i="4"/>
  <c r="N502" i="4"/>
  <c r="M502" i="4"/>
  <c r="L502" i="4"/>
  <c r="K502" i="4"/>
  <c r="J502" i="4"/>
  <c r="I502" i="4"/>
  <c r="H502" i="4"/>
  <c r="AF501" i="4"/>
  <c r="AE501" i="4"/>
  <c r="AD501" i="4"/>
  <c r="AC501" i="4"/>
  <c r="AB501" i="4"/>
  <c r="AA501" i="4"/>
  <c r="Z501" i="4"/>
  <c r="Y501" i="4"/>
  <c r="X501" i="4"/>
  <c r="W501" i="4"/>
  <c r="V501" i="4"/>
  <c r="U501" i="4"/>
  <c r="T501" i="4"/>
  <c r="S501" i="4"/>
  <c r="R501" i="4"/>
  <c r="Q501" i="4"/>
  <c r="P501" i="4"/>
  <c r="O501" i="4"/>
  <c r="N501" i="4"/>
  <c r="M501" i="4"/>
  <c r="L501" i="4"/>
  <c r="K501" i="4"/>
  <c r="J501" i="4"/>
  <c r="I501" i="4"/>
  <c r="H501" i="4"/>
  <c r="AF500" i="4"/>
  <c r="AE500" i="4"/>
  <c r="AD500" i="4"/>
  <c r="AC500" i="4"/>
  <c r="AB500" i="4"/>
  <c r="AA500" i="4"/>
  <c r="Z500" i="4"/>
  <c r="Y500" i="4"/>
  <c r="X500" i="4"/>
  <c r="W500" i="4"/>
  <c r="V500" i="4"/>
  <c r="U500" i="4"/>
  <c r="T500" i="4"/>
  <c r="S500" i="4"/>
  <c r="R500" i="4"/>
  <c r="Q500" i="4"/>
  <c r="P500" i="4"/>
  <c r="O500" i="4"/>
  <c r="N500" i="4"/>
  <c r="M500" i="4"/>
  <c r="L500" i="4"/>
  <c r="K500" i="4"/>
  <c r="J500" i="4"/>
  <c r="I500" i="4"/>
  <c r="H500" i="4"/>
  <c r="AF499" i="4"/>
  <c r="AE499" i="4"/>
  <c r="AD499" i="4"/>
  <c r="AC499" i="4"/>
  <c r="AB499" i="4"/>
  <c r="AA499" i="4"/>
  <c r="Z499" i="4"/>
  <c r="Y499" i="4"/>
  <c r="X499" i="4"/>
  <c r="W499" i="4"/>
  <c r="V499" i="4"/>
  <c r="U499" i="4"/>
  <c r="T499" i="4"/>
  <c r="S499" i="4"/>
  <c r="R499" i="4"/>
  <c r="Q499" i="4"/>
  <c r="P499" i="4"/>
  <c r="O499" i="4"/>
  <c r="N499" i="4"/>
  <c r="M499" i="4"/>
  <c r="L499" i="4"/>
  <c r="K499" i="4"/>
  <c r="J499" i="4"/>
  <c r="I499" i="4"/>
  <c r="H499" i="4"/>
  <c r="AF498" i="4"/>
  <c r="AE498" i="4"/>
  <c r="AD498" i="4"/>
  <c r="AC498" i="4"/>
  <c r="AB498" i="4"/>
  <c r="AA498" i="4"/>
  <c r="Z498" i="4"/>
  <c r="Y498" i="4"/>
  <c r="X498" i="4"/>
  <c r="W498" i="4"/>
  <c r="V498" i="4"/>
  <c r="U498" i="4"/>
  <c r="T498" i="4"/>
  <c r="S498" i="4"/>
  <c r="R498" i="4"/>
  <c r="Q498" i="4"/>
  <c r="P498" i="4"/>
  <c r="O498" i="4"/>
  <c r="N498" i="4"/>
  <c r="M498" i="4"/>
  <c r="L498" i="4"/>
  <c r="K498" i="4"/>
  <c r="J498" i="4"/>
  <c r="I498" i="4"/>
  <c r="H498" i="4"/>
  <c r="D498" i="4"/>
  <c r="AF497" i="4"/>
  <c r="AE497" i="4"/>
  <c r="AD497" i="4"/>
  <c r="AC497" i="4"/>
  <c r="AB497" i="4"/>
  <c r="AA497" i="4"/>
  <c r="Z497" i="4"/>
  <c r="Y497" i="4"/>
  <c r="X497" i="4"/>
  <c r="W497" i="4"/>
  <c r="V497" i="4"/>
  <c r="U497" i="4"/>
  <c r="T497" i="4"/>
  <c r="S497" i="4"/>
  <c r="R497" i="4"/>
  <c r="Q497" i="4"/>
  <c r="P497" i="4"/>
  <c r="O497" i="4"/>
  <c r="N497" i="4"/>
  <c r="M497" i="4"/>
  <c r="L497" i="4"/>
  <c r="K497" i="4"/>
  <c r="J497" i="4"/>
  <c r="I497" i="4"/>
  <c r="H497" i="4"/>
  <c r="AF496" i="4"/>
  <c r="AE496" i="4"/>
  <c r="AD496" i="4"/>
  <c r="AC496" i="4"/>
  <c r="AB496" i="4"/>
  <c r="AA496" i="4"/>
  <c r="Z496" i="4"/>
  <c r="Y496" i="4"/>
  <c r="X496" i="4"/>
  <c r="W496" i="4"/>
  <c r="V496" i="4"/>
  <c r="U496" i="4"/>
  <c r="T496" i="4"/>
  <c r="S496" i="4"/>
  <c r="R496" i="4"/>
  <c r="Q496" i="4"/>
  <c r="P496" i="4"/>
  <c r="O496" i="4"/>
  <c r="N496" i="4"/>
  <c r="M496" i="4"/>
  <c r="L496" i="4"/>
  <c r="K496" i="4"/>
  <c r="J496" i="4"/>
  <c r="I496" i="4"/>
  <c r="H496" i="4"/>
  <c r="AF495" i="4"/>
  <c r="AE495" i="4"/>
  <c r="AD495" i="4"/>
  <c r="AC495" i="4"/>
  <c r="AB495" i="4"/>
  <c r="AA495" i="4"/>
  <c r="Z495" i="4"/>
  <c r="Y495" i="4"/>
  <c r="X495" i="4"/>
  <c r="W495" i="4"/>
  <c r="V495" i="4"/>
  <c r="U495" i="4"/>
  <c r="T495" i="4"/>
  <c r="S495" i="4"/>
  <c r="R495" i="4"/>
  <c r="Q495" i="4"/>
  <c r="P495" i="4"/>
  <c r="O495" i="4"/>
  <c r="N495" i="4"/>
  <c r="M495" i="4"/>
  <c r="L495" i="4"/>
  <c r="K495" i="4"/>
  <c r="J495" i="4"/>
  <c r="I495" i="4"/>
  <c r="H495" i="4"/>
  <c r="AF494" i="4"/>
  <c r="AE494" i="4"/>
  <c r="AD494" i="4"/>
  <c r="AC494" i="4"/>
  <c r="AB494" i="4"/>
  <c r="AA494" i="4"/>
  <c r="Z494" i="4"/>
  <c r="Y494" i="4"/>
  <c r="X494" i="4"/>
  <c r="W494" i="4"/>
  <c r="V494" i="4"/>
  <c r="U494" i="4"/>
  <c r="T494" i="4"/>
  <c r="S494" i="4"/>
  <c r="R494" i="4"/>
  <c r="Q494" i="4"/>
  <c r="P494" i="4"/>
  <c r="O494" i="4"/>
  <c r="N494" i="4"/>
  <c r="M494" i="4"/>
  <c r="L494" i="4"/>
  <c r="K494" i="4"/>
  <c r="J494" i="4"/>
  <c r="I494" i="4"/>
  <c r="H494" i="4"/>
  <c r="AF493" i="4"/>
  <c r="AE493" i="4"/>
  <c r="AD493" i="4"/>
  <c r="AC493" i="4"/>
  <c r="AB493" i="4"/>
  <c r="AA493" i="4"/>
  <c r="Z493" i="4"/>
  <c r="Y493" i="4"/>
  <c r="X493" i="4"/>
  <c r="W493" i="4"/>
  <c r="V493" i="4"/>
  <c r="U493" i="4"/>
  <c r="T493" i="4"/>
  <c r="S493" i="4"/>
  <c r="R493" i="4"/>
  <c r="Q493" i="4"/>
  <c r="P493" i="4"/>
  <c r="O493" i="4"/>
  <c r="N493" i="4"/>
  <c r="M493" i="4"/>
  <c r="L493" i="4"/>
  <c r="K493" i="4"/>
  <c r="J493" i="4"/>
  <c r="I493" i="4"/>
  <c r="H493" i="4"/>
  <c r="AF492" i="4"/>
  <c r="AE492" i="4"/>
  <c r="AD492" i="4"/>
  <c r="AC492" i="4"/>
  <c r="AB492" i="4"/>
  <c r="AA492" i="4"/>
  <c r="Z492" i="4"/>
  <c r="Y492" i="4"/>
  <c r="X492" i="4"/>
  <c r="W492" i="4"/>
  <c r="V492" i="4"/>
  <c r="U492" i="4"/>
  <c r="T492" i="4"/>
  <c r="S492" i="4"/>
  <c r="R492" i="4"/>
  <c r="Q492" i="4"/>
  <c r="P492" i="4"/>
  <c r="O492" i="4"/>
  <c r="N492" i="4"/>
  <c r="M492" i="4"/>
  <c r="L492" i="4"/>
  <c r="K492" i="4"/>
  <c r="J492" i="4"/>
  <c r="I492" i="4"/>
  <c r="H492" i="4"/>
  <c r="E492" i="4"/>
  <c r="AF491" i="4"/>
  <c r="AE491" i="4"/>
  <c r="AD491" i="4"/>
  <c r="AC491" i="4"/>
  <c r="AB491" i="4"/>
  <c r="AA491" i="4"/>
  <c r="Z491" i="4"/>
  <c r="Y491" i="4"/>
  <c r="X491" i="4"/>
  <c r="W491" i="4"/>
  <c r="V491" i="4"/>
  <c r="U491" i="4"/>
  <c r="T491" i="4"/>
  <c r="S491" i="4"/>
  <c r="R491" i="4"/>
  <c r="Q491" i="4"/>
  <c r="P491" i="4"/>
  <c r="O491" i="4"/>
  <c r="N491" i="4"/>
  <c r="M491" i="4"/>
  <c r="L491" i="4"/>
  <c r="K491" i="4"/>
  <c r="J491" i="4"/>
  <c r="I491" i="4"/>
  <c r="H491" i="4"/>
  <c r="AF490" i="4"/>
  <c r="AE490" i="4"/>
  <c r="AD490" i="4"/>
  <c r="AC490" i="4"/>
  <c r="AB490" i="4"/>
  <c r="AA490" i="4"/>
  <c r="Z490" i="4"/>
  <c r="Y490" i="4"/>
  <c r="X490" i="4"/>
  <c r="W490" i="4"/>
  <c r="V490" i="4"/>
  <c r="U490" i="4"/>
  <c r="T490" i="4"/>
  <c r="S490" i="4"/>
  <c r="R490" i="4"/>
  <c r="Q490" i="4"/>
  <c r="P490" i="4"/>
  <c r="O490" i="4"/>
  <c r="N490" i="4"/>
  <c r="M490" i="4"/>
  <c r="L490" i="4"/>
  <c r="K490" i="4"/>
  <c r="J490" i="4"/>
  <c r="I490" i="4"/>
  <c r="H490" i="4"/>
  <c r="D490" i="4"/>
  <c r="AF489" i="4"/>
  <c r="AE489" i="4"/>
  <c r="AD489" i="4"/>
  <c r="AC489" i="4"/>
  <c r="AB489" i="4"/>
  <c r="AA489" i="4"/>
  <c r="Z489" i="4"/>
  <c r="Y489" i="4"/>
  <c r="X489" i="4"/>
  <c r="W489" i="4"/>
  <c r="V489" i="4"/>
  <c r="U489" i="4"/>
  <c r="T489" i="4"/>
  <c r="S489" i="4"/>
  <c r="R489" i="4"/>
  <c r="Q489" i="4"/>
  <c r="P489" i="4"/>
  <c r="O489" i="4"/>
  <c r="N489" i="4"/>
  <c r="M489" i="4"/>
  <c r="L489" i="4"/>
  <c r="K489" i="4"/>
  <c r="J489" i="4"/>
  <c r="I489" i="4"/>
  <c r="H489" i="4"/>
  <c r="AF488" i="4"/>
  <c r="AE488" i="4"/>
  <c r="AD488" i="4"/>
  <c r="AC488" i="4"/>
  <c r="AB488" i="4"/>
  <c r="AA488" i="4"/>
  <c r="Z488" i="4"/>
  <c r="Y488" i="4"/>
  <c r="X488" i="4"/>
  <c r="W488" i="4"/>
  <c r="V488" i="4"/>
  <c r="U488" i="4"/>
  <c r="T488" i="4"/>
  <c r="S488" i="4"/>
  <c r="R488" i="4"/>
  <c r="Q488" i="4"/>
  <c r="P488" i="4"/>
  <c r="O488" i="4"/>
  <c r="N488" i="4"/>
  <c r="M488" i="4"/>
  <c r="L488" i="4"/>
  <c r="K488" i="4"/>
  <c r="J488" i="4"/>
  <c r="I488" i="4"/>
  <c r="H488" i="4"/>
  <c r="AF487" i="4"/>
  <c r="AE487" i="4"/>
  <c r="AD487" i="4"/>
  <c r="AC487" i="4"/>
  <c r="AB487" i="4"/>
  <c r="AA487" i="4"/>
  <c r="Z487" i="4"/>
  <c r="Y487" i="4"/>
  <c r="X487" i="4"/>
  <c r="W487" i="4"/>
  <c r="V487" i="4"/>
  <c r="U487" i="4"/>
  <c r="T487" i="4"/>
  <c r="S487" i="4"/>
  <c r="R487" i="4"/>
  <c r="Q487" i="4"/>
  <c r="P487" i="4"/>
  <c r="O487" i="4"/>
  <c r="N487" i="4"/>
  <c r="M487" i="4"/>
  <c r="L487" i="4"/>
  <c r="K487" i="4"/>
  <c r="J487" i="4"/>
  <c r="I487" i="4"/>
  <c r="H487" i="4"/>
  <c r="F487" i="4"/>
  <c r="C487" i="4"/>
  <c r="AF486" i="4"/>
  <c r="AE486" i="4"/>
  <c r="AD486" i="4"/>
  <c r="AC486" i="4"/>
  <c r="AB486" i="4"/>
  <c r="AA486" i="4"/>
  <c r="Z486" i="4"/>
  <c r="Y486" i="4"/>
  <c r="X486" i="4"/>
  <c r="W486" i="4"/>
  <c r="V486" i="4"/>
  <c r="U486" i="4"/>
  <c r="T486" i="4"/>
  <c r="S486" i="4"/>
  <c r="R486" i="4"/>
  <c r="Q486" i="4"/>
  <c r="P486" i="4"/>
  <c r="O486" i="4"/>
  <c r="N486" i="4"/>
  <c r="M486" i="4"/>
  <c r="L486" i="4"/>
  <c r="K486" i="4"/>
  <c r="J486" i="4"/>
  <c r="I486" i="4"/>
  <c r="H486" i="4"/>
  <c r="AF485" i="4"/>
  <c r="AE485" i="4"/>
  <c r="AD485" i="4"/>
  <c r="AC485" i="4"/>
  <c r="AB485" i="4"/>
  <c r="AA485" i="4"/>
  <c r="Z485" i="4"/>
  <c r="Y485" i="4"/>
  <c r="X485" i="4"/>
  <c r="W485" i="4"/>
  <c r="V485" i="4"/>
  <c r="U485" i="4"/>
  <c r="T485" i="4"/>
  <c r="S485" i="4"/>
  <c r="R485" i="4"/>
  <c r="Q485" i="4"/>
  <c r="P485" i="4"/>
  <c r="O485" i="4"/>
  <c r="N485" i="4"/>
  <c r="M485" i="4"/>
  <c r="L485" i="4"/>
  <c r="K485" i="4"/>
  <c r="J485" i="4"/>
  <c r="I485" i="4"/>
  <c r="H485" i="4"/>
  <c r="AF484" i="4"/>
  <c r="AE484" i="4"/>
  <c r="AD484" i="4"/>
  <c r="AC484" i="4"/>
  <c r="AB484" i="4"/>
  <c r="AA484" i="4"/>
  <c r="Z484" i="4"/>
  <c r="Y484" i="4"/>
  <c r="X484" i="4"/>
  <c r="W484" i="4"/>
  <c r="V484" i="4"/>
  <c r="U484" i="4"/>
  <c r="T484" i="4"/>
  <c r="S484" i="4"/>
  <c r="R484" i="4"/>
  <c r="Q484" i="4"/>
  <c r="P484" i="4"/>
  <c r="O484" i="4"/>
  <c r="N484" i="4"/>
  <c r="M484" i="4"/>
  <c r="L484" i="4"/>
  <c r="K484" i="4"/>
  <c r="J484" i="4"/>
  <c r="I484" i="4"/>
  <c r="H484" i="4"/>
  <c r="E484" i="4"/>
  <c r="AF483" i="4"/>
  <c r="AE483" i="4"/>
  <c r="AD483" i="4"/>
  <c r="AC483" i="4"/>
  <c r="AB483" i="4"/>
  <c r="AA483" i="4"/>
  <c r="Z483" i="4"/>
  <c r="Y483" i="4"/>
  <c r="X483" i="4"/>
  <c r="W483" i="4"/>
  <c r="V483" i="4"/>
  <c r="U483" i="4"/>
  <c r="T483" i="4"/>
  <c r="S483" i="4"/>
  <c r="R483" i="4"/>
  <c r="Q483" i="4"/>
  <c r="P483" i="4"/>
  <c r="O483" i="4"/>
  <c r="N483" i="4"/>
  <c r="M483" i="4"/>
  <c r="L483" i="4"/>
  <c r="K483" i="4"/>
  <c r="J483" i="4"/>
  <c r="I483" i="4"/>
  <c r="H483" i="4"/>
  <c r="AF482" i="4"/>
  <c r="AE482" i="4"/>
  <c r="AD482" i="4"/>
  <c r="AC482" i="4"/>
  <c r="AB482" i="4"/>
  <c r="AA482" i="4"/>
  <c r="Z482" i="4"/>
  <c r="Y482" i="4"/>
  <c r="X482" i="4"/>
  <c r="W482" i="4"/>
  <c r="V482" i="4"/>
  <c r="U482" i="4"/>
  <c r="T482" i="4"/>
  <c r="S482" i="4"/>
  <c r="R482" i="4"/>
  <c r="Q482" i="4"/>
  <c r="P482" i="4"/>
  <c r="O482" i="4"/>
  <c r="N482" i="4"/>
  <c r="M482" i="4"/>
  <c r="L482" i="4"/>
  <c r="K482" i="4"/>
  <c r="J482" i="4"/>
  <c r="I482" i="4"/>
  <c r="H482" i="4"/>
  <c r="D482" i="4"/>
  <c r="AF481" i="4"/>
  <c r="AE481" i="4"/>
  <c r="AD481" i="4"/>
  <c r="AC481" i="4"/>
  <c r="AB481" i="4"/>
  <c r="AA481" i="4"/>
  <c r="Z481" i="4"/>
  <c r="Y481" i="4"/>
  <c r="X481" i="4"/>
  <c r="W481" i="4"/>
  <c r="V481" i="4"/>
  <c r="U481" i="4"/>
  <c r="T481" i="4"/>
  <c r="S481" i="4"/>
  <c r="R481" i="4"/>
  <c r="Q481" i="4"/>
  <c r="P481" i="4"/>
  <c r="O481" i="4"/>
  <c r="N481" i="4"/>
  <c r="M481" i="4"/>
  <c r="L481" i="4"/>
  <c r="K481" i="4"/>
  <c r="J481" i="4"/>
  <c r="I481" i="4"/>
  <c r="H481" i="4"/>
  <c r="AF480" i="4"/>
  <c r="AE480" i="4"/>
  <c r="AD480" i="4"/>
  <c r="AC480" i="4"/>
  <c r="AB480" i="4"/>
  <c r="AA480" i="4"/>
  <c r="Z480" i="4"/>
  <c r="Y480" i="4"/>
  <c r="X480" i="4"/>
  <c r="W480" i="4"/>
  <c r="V480" i="4"/>
  <c r="U480" i="4"/>
  <c r="T480" i="4"/>
  <c r="S480" i="4"/>
  <c r="R480" i="4"/>
  <c r="Q480" i="4"/>
  <c r="P480" i="4"/>
  <c r="O480" i="4"/>
  <c r="N480" i="4"/>
  <c r="M480" i="4"/>
  <c r="L480" i="4"/>
  <c r="K480" i="4"/>
  <c r="J480" i="4"/>
  <c r="I480" i="4"/>
  <c r="H480" i="4"/>
  <c r="AF479" i="4"/>
  <c r="AE479" i="4"/>
  <c r="AD479" i="4"/>
  <c r="AC479" i="4"/>
  <c r="AB479" i="4"/>
  <c r="AA479" i="4"/>
  <c r="Z479" i="4"/>
  <c r="Y479" i="4"/>
  <c r="X479" i="4"/>
  <c r="W479" i="4"/>
  <c r="V479" i="4"/>
  <c r="U479" i="4"/>
  <c r="T479" i="4"/>
  <c r="S479" i="4"/>
  <c r="R479" i="4"/>
  <c r="Q479" i="4"/>
  <c r="P479" i="4"/>
  <c r="O479" i="4"/>
  <c r="N479" i="4"/>
  <c r="M479" i="4"/>
  <c r="L479" i="4"/>
  <c r="K479" i="4"/>
  <c r="J479" i="4"/>
  <c r="I479" i="4"/>
  <c r="H479" i="4"/>
  <c r="F479" i="4"/>
  <c r="C479" i="4"/>
  <c r="AF478" i="4"/>
  <c r="AE478" i="4"/>
  <c r="AD478" i="4"/>
  <c r="AC478" i="4"/>
  <c r="AB478" i="4"/>
  <c r="AA478" i="4"/>
  <c r="Z478" i="4"/>
  <c r="Y478" i="4"/>
  <c r="X478" i="4"/>
  <c r="W478" i="4"/>
  <c r="V478" i="4"/>
  <c r="U478" i="4"/>
  <c r="T478" i="4"/>
  <c r="S478" i="4"/>
  <c r="R478" i="4"/>
  <c r="Q478" i="4"/>
  <c r="P478" i="4"/>
  <c r="O478" i="4"/>
  <c r="N478" i="4"/>
  <c r="M478" i="4"/>
  <c r="L478" i="4"/>
  <c r="K478" i="4"/>
  <c r="J478" i="4"/>
  <c r="I478" i="4"/>
  <c r="H478" i="4"/>
  <c r="AF477" i="4"/>
  <c r="AE477" i="4"/>
  <c r="AD477" i="4"/>
  <c r="AC477" i="4"/>
  <c r="AB477" i="4"/>
  <c r="AA477" i="4"/>
  <c r="Z477" i="4"/>
  <c r="Y477" i="4"/>
  <c r="X477" i="4"/>
  <c r="W477" i="4"/>
  <c r="V477" i="4"/>
  <c r="U477" i="4"/>
  <c r="T477" i="4"/>
  <c r="S477" i="4"/>
  <c r="R477" i="4"/>
  <c r="Q477" i="4"/>
  <c r="P477" i="4"/>
  <c r="O477" i="4"/>
  <c r="N477" i="4"/>
  <c r="M477" i="4"/>
  <c r="L477" i="4"/>
  <c r="K477" i="4"/>
  <c r="J477" i="4"/>
  <c r="I477" i="4"/>
  <c r="H477" i="4"/>
  <c r="AF476" i="4"/>
  <c r="AE476" i="4"/>
  <c r="AD476" i="4"/>
  <c r="AC476" i="4"/>
  <c r="AB476" i="4"/>
  <c r="AA476" i="4"/>
  <c r="Z476" i="4"/>
  <c r="Y476" i="4"/>
  <c r="X476" i="4"/>
  <c r="W476" i="4"/>
  <c r="V476" i="4"/>
  <c r="U476" i="4"/>
  <c r="T476" i="4"/>
  <c r="S476" i="4"/>
  <c r="R476" i="4"/>
  <c r="Q476" i="4"/>
  <c r="P476" i="4"/>
  <c r="O476" i="4"/>
  <c r="N476" i="4"/>
  <c r="M476" i="4"/>
  <c r="L476" i="4"/>
  <c r="K476" i="4"/>
  <c r="J476" i="4"/>
  <c r="I476" i="4"/>
  <c r="H476" i="4"/>
  <c r="E476" i="4"/>
  <c r="AF475" i="4"/>
  <c r="AE475" i="4"/>
  <c r="AD475" i="4"/>
  <c r="AC475" i="4"/>
  <c r="AB475" i="4"/>
  <c r="AA475" i="4"/>
  <c r="Z475" i="4"/>
  <c r="Y475" i="4"/>
  <c r="X475" i="4"/>
  <c r="W475" i="4"/>
  <c r="V475" i="4"/>
  <c r="U475" i="4"/>
  <c r="T475" i="4"/>
  <c r="S475" i="4"/>
  <c r="R475" i="4"/>
  <c r="Q475" i="4"/>
  <c r="P475" i="4"/>
  <c r="O475" i="4"/>
  <c r="N475" i="4"/>
  <c r="M475" i="4"/>
  <c r="L475" i="4"/>
  <c r="K475" i="4"/>
  <c r="J475" i="4"/>
  <c r="I475" i="4"/>
  <c r="H475" i="4"/>
  <c r="AF474" i="4"/>
  <c r="AE474" i="4"/>
  <c r="AD474" i="4"/>
  <c r="AC474" i="4"/>
  <c r="AB474" i="4"/>
  <c r="AA474" i="4"/>
  <c r="Z474" i="4"/>
  <c r="Y474" i="4"/>
  <c r="X474" i="4"/>
  <c r="W474" i="4"/>
  <c r="V474" i="4"/>
  <c r="U474" i="4"/>
  <c r="T474" i="4"/>
  <c r="S474" i="4"/>
  <c r="R474" i="4"/>
  <c r="Q474" i="4"/>
  <c r="P474" i="4"/>
  <c r="O474" i="4"/>
  <c r="N474" i="4"/>
  <c r="M474" i="4"/>
  <c r="L474" i="4"/>
  <c r="K474" i="4"/>
  <c r="J474" i="4"/>
  <c r="I474" i="4"/>
  <c r="H474" i="4"/>
  <c r="D474" i="4"/>
  <c r="AF473" i="4"/>
  <c r="AE473" i="4"/>
  <c r="AD473" i="4"/>
  <c r="AC473" i="4"/>
  <c r="AB473" i="4"/>
  <c r="AA473" i="4"/>
  <c r="Z473" i="4"/>
  <c r="Y473" i="4"/>
  <c r="X473" i="4"/>
  <c r="W473" i="4"/>
  <c r="V473" i="4"/>
  <c r="U473" i="4"/>
  <c r="T473" i="4"/>
  <c r="S473" i="4"/>
  <c r="R473" i="4"/>
  <c r="Q473" i="4"/>
  <c r="P473" i="4"/>
  <c r="O473" i="4"/>
  <c r="N473" i="4"/>
  <c r="M473" i="4"/>
  <c r="L473" i="4"/>
  <c r="K473" i="4"/>
  <c r="J473" i="4"/>
  <c r="I473" i="4"/>
  <c r="H473" i="4"/>
  <c r="AF472" i="4"/>
  <c r="AE472" i="4"/>
  <c r="AD472" i="4"/>
  <c r="AC472" i="4"/>
  <c r="AB472" i="4"/>
  <c r="AA472" i="4"/>
  <c r="Z472" i="4"/>
  <c r="Y472" i="4"/>
  <c r="X472" i="4"/>
  <c r="W472" i="4"/>
  <c r="V472" i="4"/>
  <c r="U472" i="4"/>
  <c r="T472" i="4"/>
  <c r="S472" i="4"/>
  <c r="R472" i="4"/>
  <c r="Q472" i="4"/>
  <c r="P472" i="4"/>
  <c r="O472" i="4"/>
  <c r="N472" i="4"/>
  <c r="M472" i="4"/>
  <c r="L472" i="4"/>
  <c r="K472" i="4"/>
  <c r="J472" i="4"/>
  <c r="I472" i="4"/>
  <c r="H472" i="4"/>
  <c r="AF471" i="4"/>
  <c r="AE471" i="4"/>
  <c r="AD471" i="4"/>
  <c r="AC471" i="4"/>
  <c r="AB471" i="4"/>
  <c r="AA471" i="4"/>
  <c r="Z471" i="4"/>
  <c r="Y471" i="4"/>
  <c r="X471" i="4"/>
  <c r="W471" i="4"/>
  <c r="V471" i="4"/>
  <c r="U471" i="4"/>
  <c r="T471" i="4"/>
  <c r="S471" i="4"/>
  <c r="R471" i="4"/>
  <c r="Q471" i="4"/>
  <c r="P471" i="4"/>
  <c r="O471" i="4"/>
  <c r="N471" i="4"/>
  <c r="M471" i="4"/>
  <c r="L471" i="4"/>
  <c r="K471" i="4"/>
  <c r="J471" i="4"/>
  <c r="I471" i="4"/>
  <c r="H471" i="4"/>
  <c r="F471" i="4"/>
  <c r="C471" i="4"/>
  <c r="AF470" i="4"/>
  <c r="AE470" i="4"/>
  <c r="AD470" i="4"/>
  <c r="AC470" i="4"/>
  <c r="AB470" i="4"/>
  <c r="AA470" i="4"/>
  <c r="Z470" i="4"/>
  <c r="Y470" i="4"/>
  <c r="X470" i="4"/>
  <c r="W470" i="4"/>
  <c r="V470" i="4"/>
  <c r="U470" i="4"/>
  <c r="T470" i="4"/>
  <c r="S470" i="4"/>
  <c r="R470" i="4"/>
  <c r="Q470" i="4"/>
  <c r="P470" i="4"/>
  <c r="O470" i="4"/>
  <c r="N470" i="4"/>
  <c r="M470" i="4"/>
  <c r="L470" i="4"/>
  <c r="K470" i="4"/>
  <c r="J470" i="4"/>
  <c r="I470" i="4"/>
  <c r="H470" i="4"/>
  <c r="AF469" i="4"/>
  <c r="AE469" i="4"/>
  <c r="AD469" i="4"/>
  <c r="AC469" i="4"/>
  <c r="AB469" i="4"/>
  <c r="AA469" i="4"/>
  <c r="Z469" i="4"/>
  <c r="Y469" i="4"/>
  <c r="X469" i="4"/>
  <c r="W469" i="4"/>
  <c r="V469" i="4"/>
  <c r="U469" i="4"/>
  <c r="T469" i="4"/>
  <c r="S469" i="4"/>
  <c r="R469" i="4"/>
  <c r="Q469" i="4"/>
  <c r="P469" i="4"/>
  <c r="O469" i="4"/>
  <c r="N469" i="4"/>
  <c r="M469" i="4"/>
  <c r="L469" i="4"/>
  <c r="K469" i="4"/>
  <c r="J469" i="4"/>
  <c r="I469" i="4"/>
  <c r="H469" i="4"/>
  <c r="AF468" i="4"/>
  <c r="AE468" i="4"/>
  <c r="AD468" i="4"/>
  <c r="AC468" i="4"/>
  <c r="AB468" i="4"/>
  <c r="AA468" i="4"/>
  <c r="Z468" i="4"/>
  <c r="Y468" i="4"/>
  <c r="X468" i="4"/>
  <c r="W468" i="4"/>
  <c r="V468" i="4"/>
  <c r="U468" i="4"/>
  <c r="T468" i="4"/>
  <c r="S468" i="4"/>
  <c r="R468" i="4"/>
  <c r="Q468" i="4"/>
  <c r="P468" i="4"/>
  <c r="O468" i="4"/>
  <c r="N468" i="4"/>
  <c r="M468" i="4"/>
  <c r="L468" i="4"/>
  <c r="K468" i="4"/>
  <c r="J468" i="4"/>
  <c r="I468" i="4"/>
  <c r="H468" i="4"/>
  <c r="E468" i="4"/>
  <c r="AF467" i="4"/>
  <c r="AE467" i="4"/>
  <c r="AD467" i="4"/>
  <c r="AC467" i="4"/>
  <c r="AB467" i="4"/>
  <c r="AA467" i="4"/>
  <c r="Z467" i="4"/>
  <c r="Y467" i="4"/>
  <c r="X467" i="4"/>
  <c r="W467" i="4"/>
  <c r="V467" i="4"/>
  <c r="U467" i="4"/>
  <c r="T467" i="4"/>
  <c r="S467" i="4"/>
  <c r="R467" i="4"/>
  <c r="Q467" i="4"/>
  <c r="P467" i="4"/>
  <c r="O467" i="4"/>
  <c r="N467" i="4"/>
  <c r="M467" i="4"/>
  <c r="L467" i="4"/>
  <c r="K467" i="4"/>
  <c r="J467" i="4"/>
  <c r="I467" i="4"/>
  <c r="H467" i="4"/>
  <c r="AF466" i="4"/>
  <c r="AE466" i="4"/>
  <c r="AD466" i="4"/>
  <c r="AC466" i="4"/>
  <c r="AB466" i="4"/>
  <c r="AA466" i="4"/>
  <c r="Z466" i="4"/>
  <c r="Y466" i="4"/>
  <c r="X466" i="4"/>
  <c r="W466" i="4"/>
  <c r="V466" i="4"/>
  <c r="U466" i="4"/>
  <c r="T466" i="4"/>
  <c r="S466" i="4"/>
  <c r="R466" i="4"/>
  <c r="Q466" i="4"/>
  <c r="P466" i="4"/>
  <c r="O466" i="4"/>
  <c r="N466" i="4"/>
  <c r="M466" i="4"/>
  <c r="L466" i="4"/>
  <c r="K466" i="4"/>
  <c r="J466" i="4"/>
  <c r="I466" i="4"/>
  <c r="H466" i="4"/>
  <c r="D466" i="4"/>
  <c r="AF465" i="4"/>
  <c r="AE465" i="4"/>
  <c r="AD465" i="4"/>
  <c r="AC465" i="4"/>
  <c r="AB465" i="4"/>
  <c r="AA465" i="4"/>
  <c r="Z465" i="4"/>
  <c r="Y465" i="4"/>
  <c r="X465" i="4"/>
  <c r="W465" i="4"/>
  <c r="V465" i="4"/>
  <c r="U465" i="4"/>
  <c r="T465" i="4"/>
  <c r="S465" i="4"/>
  <c r="R465" i="4"/>
  <c r="Q465" i="4"/>
  <c r="P465" i="4"/>
  <c r="O465" i="4"/>
  <c r="N465" i="4"/>
  <c r="M465" i="4"/>
  <c r="L465" i="4"/>
  <c r="K465" i="4"/>
  <c r="J465" i="4"/>
  <c r="I465" i="4"/>
  <c r="H465" i="4"/>
  <c r="AF464" i="4"/>
  <c r="AE464" i="4"/>
  <c r="AD464" i="4"/>
  <c r="AC464" i="4"/>
  <c r="AB464" i="4"/>
  <c r="AA464" i="4"/>
  <c r="Z464" i="4"/>
  <c r="Y464" i="4"/>
  <c r="X464" i="4"/>
  <c r="W464" i="4"/>
  <c r="V464" i="4"/>
  <c r="U464" i="4"/>
  <c r="T464" i="4"/>
  <c r="S464" i="4"/>
  <c r="R464" i="4"/>
  <c r="Q464" i="4"/>
  <c r="P464" i="4"/>
  <c r="O464" i="4"/>
  <c r="N464" i="4"/>
  <c r="M464" i="4"/>
  <c r="L464" i="4"/>
  <c r="K464" i="4"/>
  <c r="J464" i="4"/>
  <c r="I464" i="4"/>
  <c r="H464" i="4"/>
  <c r="AF463" i="4"/>
  <c r="AE463" i="4"/>
  <c r="AD463" i="4"/>
  <c r="AC463" i="4"/>
  <c r="AB463" i="4"/>
  <c r="AA463" i="4"/>
  <c r="Z463" i="4"/>
  <c r="Y463" i="4"/>
  <c r="X463" i="4"/>
  <c r="W463" i="4"/>
  <c r="V463" i="4"/>
  <c r="U463" i="4"/>
  <c r="T463" i="4"/>
  <c r="S463" i="4"/>
  <c r="R463" i="4"/>
  <c r="Q463" i="4"/>
  <c r="P463" i="4"/>
  <c r="O463" i="4"/>
  <c r="N463" i="4"/>
  <c r="M463" i="4"/>
  <c r="L463" i="4"/>
  <c r="K463" i="4"/>
  <c r="J463" i="4"/>
  <c r="I463" i="4"/>
  <c r="H463" i="4"/>
  <c r="F463" i="4"/>
  <c r="C463" i="4"/>
  <c r="AF462" i="4"/>
  <c r="AE462" i="4"/>
  <c r="AD462" i="4"/>
  <c r="AC462" i="4"/>
  <c r="AB462" i="4"/>
  <c r="AA462" i="4"/>
  <c r="Z462" i="4"/>
  <c r="Y462" i="4"/>
  <c r="X462" i="4"/>
  <c r="W462" i="4"/>
  <c r="V462" i="4"/>
  <c r="U462" i="4"/>
  <c r="T462" i="4"/>
  <c r="S462" i="4"/>
  <c r="R462" i="4"/>
  <c r="Q462" i="4"/>
  <c r="P462" i="4"/>
  <c r="O462" i="4"/>
  <c r="N462" i="4"/>
  <c r="M462" i="4"/>
  <c r="L462" i="4"/>
  <c r="K462" i="4"/>
  <c r="J462" i="4"/>
  <c r="I462" i="4"/>
  <c r="H462" i="4"/>
  <c r="AF461" i="4"/>
  <c r="AE461" i="4"/>
  <c r="AD461" i="4"/>
  <c r="AC461" i="4"/>
  <c r="AB461" i="4"/>
  <c r="AA461" i="4"/>
  <c r="Z461" i="4"/>
  <c r="Y461" i="4"/>
  <c r="X461" i="4"/>
  <c r="W461" i="4"/>
  <c r="V461" i="4"/>
  <c r="U461" i="4"/>
  <c r="T461" i="4"/>
  <c r="S461" i="4"/>
  <c r="R461" i="4"/>
  <c r="Q461" i="4"/>
  <c r="P461" i="4"/>
  <c r="O461" i="4"/>
  <c r="N461" i="4"/>
  <c r="M461" i="4"/>
  <c r="L461" i="4"/>
  <c r="K461" i="4"/>
  <c r="J461" i="4"/>
  <c r="I461" i="4"/>
  <c r="H461" i="4"/>
  <c r="AF460" i="4"/>
  <c r="AE460" i="4"/>
  <c r="AD460" i="4"/>
  <c r="AC460" i="4"/>
  <c r="AB460" i="4"/>
  <c r="AA460" i="4"/>
  <c r="Z460" i="4"/>
  <c r="Y460" i="4"/>
  <c r="X460" i="4"/>
  <c r="W460" i="4"/>
  <c r="V460" i="4"/>
  <c r="U460" i="4"/>
  <c r="T460" i="4"/>
  <c r="S460" i="4"/>
  <c r="R460" i="4"/>
  <c r="Q460" i="4"/>
  <c r="P460" i="4"/>
  <c r="O460" i="4"/>
  <c r="N460" i="4"/>
  <c r="M460" i="4"/>
  <c r="L460" i="4"/>
  <c r="K460" i="4"/>
  <c r="J460" i="4"/>
  <c r="I460" i="4"/>
  <c r="H460" i="4"/>
  <c r="E460" i="4"/>
  <c r="AF459" i="4"/>
  <c r="AE459" i="4"/>
  <c r="AD459" i="4"/>
  <c r="AC459" i="4"/>
  <c r="AB459" i="4"/>
  <c r="AA459" i="4"/>
  <c r="Z459" i="4"/>
  <c r="Y459" i="4"/>
  <c r="X459" i="4"/>
  <c r="W459" i="4"/>
  <c r="V459" i="4"/>
  <c r="U459" i="4"/>
  <c r="T459" i="4"/>
  <c r="S459" i="4"/>
  <c r="R459" i="4"/>
  <c r="Q459" i="4"/>
  <c r="P459" i="4"/>
  <c r="O459" i="4"/>
  <c r="N459" i="4"/>
  <c r="M459" i="4"/>
  <c r="L459" i="4"/>
  <c r="K459" i="4"/>
  <c r="J459" i="4"/>
  <c r="I459" i="4"/>
  <c r="H459" i="4"/>
  <c r="AF458" i="4"/>
  <c r="AE458" i="4"/>
  <c r="AD458" i="4"/>
  <c r="AC458" i="4"/>
  <c r="AB458" i="4"/>
  <c r="AA458" i="4"/>
  <c r="Z458" i="4"/>
  <c r="Y458" i="4"/>
  <c r="X458" i="4"/>
  <c r="W458" i="4"/>
  <c r="V458" i="4"/>
  <c r="U458" i="4"/>
  <c r="T458" i="4"/>
  <c r="S458" i="4"/>
  <c r="R458" i="4"/>
  <c r="Q458" i="4"/>
  <c r="P458" i="4"/>
  <c r="O458" i="4"/>
  <c r="N458" i="4"/>
  <c r="M458" i="4"/>
  <c r="L458" i="4"/>
  <c r="K458" i="4"/>
  <c r="J458" i="4"/>
  <c r="I458" i="4"/>
  <c r="H458" i="4"/>
  <c r="D458" i="4"/>
  <c r="AF457" i="4"/>
  <c r="AE457" i="4"/>
  <c r="AD457" i="4"/>
  <c r="AC457" i="4"/>
  <c r="AB457" i="4"/>
  <c r="AA457" i="4"/>
  <c r="Z457" i="4"/>
  <c r="Y457" i="4"/>
  <c r="X457" i="4"/>
  <c r="W457" i="4"/>
  <c r="V457" i="4"/>
  <c r="U457" i="4"/>
  <c r="T457" i="4"/>
  <c r="S457" i="4"/>
  <c r="R457" i="4"/>
  <c r="Q457" i="4"/>
  <c r="P457" i="4"/>
  <c r="O457" i="4"/>
  <c r="N457" i="4"/>
  <c r="M457" i="4"/>
  <c r="L457" i="4"/>
  <c r="K457" i="4"/>
  <c r="J457" i="4"/>
  <c r="I457" i="4"/>
  <c r="H457" i="4"/>
  <c r="AF456" i="4"/>
  <c r="AE456" i="4"/>
  <c r="AD456" i="4"/>
  <c r="AC456" i="4"/>
  <c r="AB456" i="4"/>
  <c r="AA456" i="4"/>
  <c r="Z456" i="4"/>
  <c r="Y456" i="4"/>
  <c r="X456" i="4"/>
  <c r="W456" i="4"/>
  <c r="V456" i="4"/>
  <c r="U456" i="4"/>
  <c r="T456" i="4"/>
  <c r="S456" i="4"/>
  <c r="R456" i="4"/>
  <c r="Q456" i="4"/>
  <c r="P456" i="4"/>
  <c r="O456" i="4"/>
  <c r="N456" i="4"/>
  <c r="M456" i="4"/>
  <c r="L456" i="4"/>
  <c r="K456" i="4"/>
  <c r="J456" i="4"/>
  <c r="I456" i="4"/>
  <c r="H456" i="4"/>
  <c r="AF455" i="4"/>
  <c r="AE455" i="4"/>
  <c r="AD455" i="4"/>
  <c r="AC455" i="4"/>
  <c r="AB455" i="4"/>
  <c r="AA455" i="4"/>
  <c r="Z455" i="4"/>
  <c r="Y455" i="4"/>
  <c r="X455" i="4"/>
  <c r="W455" i="4"/>
  <c r="V455" i="4"/>
  <c r="U455" i="4"/>
  <c r="T455" i="4"/>
  <c r="S455" i="4"/>
  <c r="R455" i="4"/>
  <c r="Q455" i="4"/>
  <c r="P455" i="4"/>
  <c r="O455" i="4"/>
  <c r="N455" i="4"/>
  <c r="M455" i="4"/>
  <c r="L455" i="4"/>
  <c r="K455" i="4"/>
  <c r="J455" i="4"/>
  <c r="I455" i="4"/>
  <c r="H455" i="4"/>
  <c r="F455" i="4"/>
  <c r="C455" i="4"/>
  <c r="AF454" i="4"/>
  <c r="AE454" i="4"/>
  <c r="AD454" i="4"/>
  <c r="AC454" i="4"/>
  <c r="AB454" i="4"/>
  <c r="AA454" i="4"/>
  <c r="Z454" i="4"/>
  <c r="Y454" i="4"/>
  <c r="X454" i="4"/>
  <c r="W454" i="4"/>
  <c r="V454" i="4"/>
  <c r="U454" i="4"/>
  <c r="T454" i="4"/>
  <c r="S454" i="4"/>
  <c r="R454" i="4"/>
  <c r="Q454" i="4"/>
  <c r="P454" i="4"/>
  <c r="O454" i="4"/>
  <c r="N454" i="4"/>
  <c r="M454" i="4"/>
  <c r="L454" i="4"/>
  <c r="K454" i="4"/>
  <c r="J454" i="4"/>
  <c r="I454" i="4"/>
  <c r="H454" i="4"/>
  <c r="AF453" i="4"/>
  <c r="AE453" i="4"/>
  <c r="AD453" i="4"/>
  <c r="AC453" i="4"/>
  <c r="AB453" i="4"/>
  <c r="AA453" i="4"/>
  <c r="Z453" i="4"/>
  <c r="Y453" i="4"/>
  <c r="X453" i="4"/>
  <c r="W453" i="4"/>
  <c r="V453" i="4"/>
  <c r="U453" i="4"/>
  <c r="T453" i="4"/>
  <c r="S453" i="4"/>
  <c r="R453" i="4"/>
  <c r="Q453" i="4"/>
  <c r="P453" i="4"/>
  <c r="O453" i="4"/>
  <c r="N453" i="4"/>
  <c r="M453" i="4"/>
  <c r="L453" i="4"/>
  <c r="K453" i="4"/>
  <c r="J453" i="4"/>
  <c r="I453" i="4"/>
  <c r="H453" i="4"/>
  <c r="AF452" i="4"/>
  <c r="AE452" i="4"/>
  <c r="AD452" i="4"/>
  <c r="AC452" i="4"/>
  <c r="AB452" i="4"/>
  <c r="AA452" i="4"/>
  <c r="Z452" i="4"/>
  <c r="Y452" i="4"/>
  <c r="X452" i="4"/>
  <c r="W452" i="4"/>
  <c r="V452" i="4"/>
  <c r="U452" i="4"/>
  <c r="T452" i="4"/>
  <c r="S452" i="4"/>
  <c r="R452" i="4"/>
  <c r="Q452" i="4"/>
  <c r="P452" i="4"/>
  <c r="O452" i="4"/>
  <c r="N452" i="4"/>
  <c r="M452" i="4"/>
  <c r="L452" i="4"/>
  <c r="K452" i="4"/>
  <c r="J452" i="4"/>
  <c r="I452" i="4"/>
  <c r="H452" i="4"/>
  <c r="E452" i="4"/>
  <c r="AF451" i="4"/>
  <c r="AE451" i="4"/>
  <c r="AD451" i="4"/>
  <c r="AC451" i="4"/>
  <c r="AB451" i="4"/>
  <c r="AA451" i="4"/>
  <c r="Z451" i="4"/>
  <c r="Y451" i="4"/>
  <c r="X451" i="4"/>
  <c r="W451" i="4"/>
  <c r="V451" i="4"/>
  <c r="U451" i="4"/>
  <c r="T451" i="4"/>
  <c r="S451" i="4"/>
  <c r="R451" i="4"/>
  <c r="Q451" i="4"/>
  <c r="P451" i="4"/>
  <c r="O451" i="4"/>
  <c r="N451" i="4"/>
  <c r="M451" i="4"/>
  <c r="L451" i="4"/>
  <c r="K451" i="4"/>
  <c r="J451" i="4"/>
  <c r="I451" i="4"/>
  <c r="H451" i="4"/>
  <c r="AF450" i="4"/>
  <c r="AE450" i="4"/>
  <c r="AD450" i="4"/>
  <c r="AC450" i="4"/>
  <c r="AB450" i="4"/>
  <c r="AA450" i="4"/>
  <c r="Z450" i="4"/>
  <c r="Y450" i="4"/>
  <c r="X450" i="4"/>
  <c r="W450" i="4"/>
  <c r="V450" i="4"/>
  <c r="U450" i="4"/>
  <c r="T450" i="4"/>
  <c r="S450" i="4"/>
  <c r="R450" i="4"/>
  <c r="Q450" i="4"/>
  <c r="P450" i="4"/>
  <c r="O450" i="4"/>
  <c r="N450" i="4"/>
  <c r="M450" i="4"/>
  <c r="L450" i="4"/>
  <c r="K450" i="4"/>
  <c r="J450" i="4"/>
  <c r="I450" i="4"/>
  <c r="H450" i="4"/>
  <c r="D450" i="4"/>
  <c r="AF449" i="4"/>
  <c r="AE449" i="4"/>
  <c r="AD449" i="4"/>
  <c r="AC449" i="4"/>
  <c r="AB449" i="4"/>
  <c r="AA449" i="4"/>
  <c r="Z449" i="4"/>
  <c r="Y449" i="4"/>
  <c r="X449" i="4"/>
  <c r="W449" i="4"/>
  <c r="V449" i="4"/>
  <c r="U449" i="4"/>
  <c r="T449" i="4"/>
  <c r="S449" i="4"/>
  <c r="R449" i="4"/>
  <c r="Q449" i="4"/>
  <c r="P449" i="4"/>
  <c r="O449" i="4"/>
  <c r="N449" i="4"/>
  <c r="M449" i="4"/>
  <c r="L449" i="4"/>
  <c r="K449" i="4"/>
  <c r="J449" i="4"/>
  <c r="I449" i="4"/>
  <c r="H449" i="4"/>
  <c r="AF448" i="4"/>
  <c r="AE448" i="4"/>
  <c r="AD448" i="4"/>
  <c r="AC448" i="4"/>
  <c r="AB448" i="4"/>
  <c r="AA448" i="4"/>
  <c r="Z448" i="4"/>
  <c r="Y448" i="4"/>
  <c r="X448" i="4"/>
  <c r="W448" i="4"/>
  <c r="V448" i="4"/>
  <c r="U448" i="4"/>
  <c r="T448" i="4"/>
  <c r="S448" i="4"/>
  <c r="R448" i="4"/>
  <c r="Q448" i="4"/>
  <c r="P448" i="4"/>
  <c r="O448" i="4"/>
  <c r="N448" i="4"/>
  <c r="M448" i="4"/>
  <c r="L448" i="4"/>
  <c r="K448" i="4"/>
  <c r="J448" i="4"/>
  <c r="I448" i="4"/>
  <c r="H448" i="4"/>
  <c r="AF447" i="4"/>
  <c r="AE447" i="4"/>
  <c r="AD447" i="4"/>
  <c r="AC447" i="4"/>
  <c r="AB447" i="4"/>
  <c r="AA447" i="4"/>
  <c r="Z447" i="4"/>
  <c r="Y447" i="4"/>
  <c r="X447" i="4"/>
  <c r="W447" i="4"/>
  <c r="V447" i="4"/>
  <c r="U447" i="4"/>
  <c r="T447" i="4"/>
  <c r="S447" i="4"/>
  <c r="R447" i="4"/>
  <c r="Q447" i="4"/>
  <c r="P447" i="4"/>
  <c r="O447" i="4"/>
  <c r="N447" i="4"/>
  <c r="M447" i="4"/>
  <c r="L447" i="4"/>
  <c r="K447" i="4"/>
  <c r="J447" i="4"/>
  <c r="I447" i="4"/>
  <c r="H447" i="4"/>
  <c r="F447" i="4"/>
  <c r="C447" i="4"/>
  <c r="AF446" i="4"/>
  <c r="AE446" i="4"/>
  <c r="AD446" i="4"/>
  <c r="AC446" i="4"/>
  <c r="AB446" i="4"/>
  <c r="AA446" i="4"/>
  <c r="Z446" i="4"/>
  <c r="Y446" i="4"/>
  <c r="X446" i="4"/>
  <c r="W446" i="4"/>
  <c r="V446" i="4"/>
  <c r="U446" i="4"/>
  <c r="T446" i="4"/>
  <c r="S446" i="4"/>
  <c r="R446" i="4"/>
  <c r="Q446" i="4"/>
  <c r="P446" i="4"/>
  <c r="O446" i="4"/>
  <c r="N446" i="4"/>
  <c r="M446" i="4"/>
  <c r="L446" i="4"/>
  <c r="K446" i="4"/>
  <c r="J446" i="4"/>
  <c r="I446" i="4"/>
  <c r="H446" i="4"/>
  <c r="AF445" i="4"/>
  <c r="AE445" i="4"/>
  <c r="AD445" i="4"/>
  <c r="AC445" i="4"/>
  <c r="AB445" i="4"/>
  <c r="AA445" i="4"/>
  <c r="Z445" i="4"/>
  <c r="Y445" i="4"/>
  <c r="X445" i="4"/>
  <c r="W445" i="4"/>
  <c r="V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I445" i="4"/>
  <c r="H445" i="4"/>
  <c r="AF444" i="4"/>
  <c r="AE444" i="4"/>
  <c r="AD444" i="4"/>
  <c r="AC444" i="4"/>
  <c r="AB444" i="4"/>
  <c r="AA444" i="4"/>
  <c r="Z444" i="4"/>
  <c r="Y444" i="4"/>
  <c r="X444" i="4"/>
  <c r="W444" i="4"/>
  <c r="V444" i="4"/>
  <c r="U444" i="4"/>
  <c r="T444" i="4"/>
  <c r="S444" i="4"/>
  <c r="R444" i="4"/>
  <c r="Q444" i="4"/>
  <c r="P444" i="4"/>
  <c r="O444" i="4"/>
  <c r="N444" i="4"/>
  <c r="M444" i="4"/>
  <c r="L444" i="4"/>
  <c r="K444" i="4"/>
  <c r="J444" i="4"/>
  <c r="I444" i="4"/>
  <c r="H444" i="4"/>
  <c r="E444" i="4"/>
  <c r="AF443" i="4"/>
  <c r="AE443" i="4"/>
  <c r="AD443" i="4"/>
  <c r="AC443" i="4"/>
  <c r="AB443" i="4"/>
  <c r="AA443" i="4"/>
  <c r="Z443" i="4"/>
  <c r="Y443" i="4"/>
  <c r="X443" i="4"/>
  <c r="W443" i="4"/>
  <c r="V443" i="4"/>
  <c r="U443" i="4"/>
  <c r="T443" i="4"/>
  <c r="S443" i="4"/>
  <c r="R443" i="4"/>
  <c r="Q443" i="4"/>
  <c r="P443" i="4"/>
  <c r="O443" i="4"/>
  <c r="N443" i="4"/>
  <c r="M443" i="4"/>
  <c r="L443" i="4"/>
  <c r="K443" i="4"/>
  <c r="J443" i="4"/>
  <c r="I443" i="4"/>
  <c r="H443" i="4"/>
  <c r="AF442" i="4"/>
  <c r="AE442" i="4"/>
  <c r="AD442" i="4"/>
  <c r="AC442" i="4"/>
  <c r="AB442" i="4"/>
  <c r="AA442" i="4"/>
  <c r="Z442" i="4"/>
  <c r="Y442" i="4"/>
  <c r="X442" i="4"/>
  <c r="W442" i="4"/>
  <c r="V442" i="4"/>
  <c r="U442" i="4"/>
  <c r="T442" i="4"/>
  <c r="S442" i="4"/>
  <c r="R442" i="4"/>
  <c r="Q442" i="4"/>
  <c r="P442" i="4"/>
  <c r="O442" i="4"/>
  <c r="N442" i="4"/>
  <c r="M442" i="4"/>
  <c r="L442" i="4"/>
  <c r="K442" i="4"/>
  <c r="J442" i="4"/>
  <c r="I442" i="4"/>
  <c r="H442" i="4"/>
  <c r="D442" i="4"/>
  <c r="AF441" i="4"/>
  <c r="AE441" i="4"/>
  <c r="AD441" i="4"/>
  <c r="AC441" i="4"/>
  <c r="AB441" i="4"/>
  <c r="AA441" i="4"/>
  <c r="Z441" i="4"/>
  <c r="Y441" i="4"/>
  <c r="X441" i="4"/>
  <c r="W441" i="4"/>
  <c r="V441" i="4"/>
  <c r="U441" i="4"/>
  <c r="T441" i="4"/>
  <c r="S441" i="4"/>
  <c r="R441" i="4"/>
  <c r="Q441" i="4"/>
  <c r="P441" i="4"/>
  <c r="O441" i="4"/>
  <c r="N441" i="4"/>
  <c r="M441" i="4"/>
  <c r="L441" i="4"/>
  <c r="K441" i="4"/>
  <c r="J441" i="4"/>
  <c r="I441" i="4"/>
  <c r="H441" i="4"/>
  <c r="AF440" i="4"/>
  <c r="AE440" i="4"/>
  <c r="AD440" i="4"/>
  <c r="AC440" i="4"/>
  <c r="AB440" i="4"/>
  <c r="AA440" i="4"/>
  <c r="Z440" i="4"/>
  <c r="Y440" i="4"/>
  <c r="X440" i="4"/>
  <c r="W440" i="4"/>
  <c r="V440" i="4"/>
  <c r="U440" i="4"/>
  <c r="T440" i="4"/>
  <c r="S440" i="4"/>
  <c r="R440" i="4"/>
  <c r="Q440" i="4"/>
  <c r="P440" i="4"/>
  <c r="O440" i="4"/>
  <c r="N440" i="4"/>
  <c r="M440" i="4"/>
  <c r="L440" i="4"/>
  <c r="K440" i="4"/>
  <c r="J440" i="4"/>
  <c r="I440" i="4"/>
  <c r="H440" i="4"/>
  <c r="AF439" i="4"/>
  <c r="AE439" i="4"/>
  <c r="AD439" i="4"/>
  <c r="AC439" i="4"/>
  <c r="AB439" i="4"/>
  <c r="AA439" i="4"/>
  <c r="Z439" i="4"/>
  <c r="Y439" i="4"/>
  <c r="X439" i="4"/>
  <c r="W439" i="4"/>
  <c r="V439" i="4"/>
  <c r="U439" i="4"/>
  <c r="T439" i="4"/>
  <c r="S439" i="4"/>
  <c r="R439" i="4"/>
  <c r="Q439" i="4"/>
  <c r="P439" i="4"/>
  <c r="O439" i="4"/>
  <c r="N439" i="4"/>
  <c r="M439" i="4"/>
  <c r="L439" i="4"/>
  <c r="K439" i="4"/>
  <c r="J439" i="4"/>
  <c r="I439" i="4"/>
  <c r="H439" i="4"/>
  <c r="F439" i="4"/>
  <c r="C439" i="4"/>
  <c r="AF438" i="4"/>
  <c r="AE438" i="4"/>
  <c r="AD438" i="4"/>
  <c r="AC438" i="4"/>
  <c r="AB438" i="4"/>
  <c r="AA438" i="4"/>
  <c r="Z438" i="4"/>
  <c r="Y438" i="4"/>
  <c r="X438" i="4"/>
  <c r="W438" i="4"/>
  <c r="V438" i="4"/>
  <c r="U438" i="4"/>
  <c r="T438" i="4"/>
  <c r="S438" i="4"/>
  <c r="R438" i="4"/>
  <c r="Q438" i="4"/>
  <c r="P438" i="4"/>
  <c r="O438" i="4"/>
  <c r="N438" i="4"/>
  <c r="M438" i="4"/>
  <c r="L438" i="4"/>
  <c r="K438" i="4"/>
  <c r="J438" i="4"/>
  <c r="I438" i="4"/>
  <c r="H438" i="4"/>
  <c r="AF437" i="4"/>
  <c r="AE437" i="4"/>
  <c r="AD437" i="4"/>
  <c r="AC437" i="4"/>
  <c r="AB437" i="4"/>
  <c r="AA437" i="4"/>
  <c r="Z437" i="4"/>
  <c r="Y437" i="4"/>
  <c r="X437" i="4"/>
  <c r="W437" i="4"/>
  <c r="V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I437" i="4"/>
  <c r="H437" i="4"/>
  <c r="AF436" i="4"/>
  <c r="AE436" i="4"/>
  <c r="AD436" i="4"/>
  <c r="AC436" i="4"/>
  <c r="AB436" i="4"/>
  <c r="AA436" i="4"/>
  <c r="Z436" i="4"/>
  <c r="Y436" i="4"/>
  <c r="X436" i="4"/>
  <c r="W436" i="4"/>
  <c r="V436" i="4"/>
  <c r="U436" i="4"/>
  <c r="T436" i="4"/>
  <c r="S436" i="4"/>
  <c r="R436" i="4"/>
  <c r="Q436" i="4"/>
  <c r="P436" i="4"/>
  <c r="O436" i="4"/>
  <c r="N436" i="4"/>
  <c r="M436" i="4"/>
  <c r="L436" i="4"/>
  <c r="K436" i="4"/>
  <c r="J436" i="4"/>
  <c r="I436" i="4"/>
  <c r="H436" i="4"/>
  <c r="E436" i="4"/>
  <c r="AF435" i="4"/>
  <c r="AE435" i="4"/>
  <c r="AD435" i="4"/>
  <c r="AC435" i="4"/>
  <c r="AB435" i="4"/>
  <c r="AA435" i="4"/>
  <c r="Z435" i="4"/>
  <c r="Y435" i="4"/>
  <c r="X435" i="4"/>
  <c r="W435" i="4"/>
  <c r="V435" i="4"/>
  <c r="U435" i="4"/>
  <c r="T435" i="4"/>
  <c r="S435" i="4"/>
  <c r="R435" i="4"/>
  <c r="Q435" i="4"/>
  <c r="P435" i="4"/>
  <c r="O435" i="4"/>
  <c r="N435" i="4"/>
  <c r="M435" i="4"/>
  <c r="L435" i="4"/>
  <c r="K435" i="4"/>
  <c r="J435" i="4"/>
  <c r="I435" i="4"/>
  <c r="H435" i="4"/>
  <c r="AF434" i="4"/>
  <c r="AE434" i="4"/>
  <c r="AD434" i="4"/>
  <c r="AC434" i="4"/>
  <c r="AB434" i="4"/>
  <c r="AA434" i="4"/>
  <c r="Z434" i="4"/>
  <c r="Y434" i="4"/>
  <c r="X434" i="4"/>
  <c r="W434" i="4"/>
  <c r="V434" i="4"/>
  <c r="U434" i="4"/>
  <c r="T434" i="4"/>
  <c r="S434" i="4"/>
  <c r="R434" i="4"/>
  <c r="Q434" i="4"/>
  <c r="P434" i="4"/>
  <c r="O434" i="4"/>
  <c r="N434" i="4"/>
  <c r="M434" i="4"/>
  <c r="L434" i="4"/>
  <c r="K434" i="4"/>
  <c r="J434" i="4"/>
  <c r="I434" i="4"/>
  <c r="H434" i="4"/>
  <c r="D434" i="4"/>
  <c r="AF433" i="4"/>
  <c r="AE433" i="4"/>
  <c r="AD433" i="4"/>
  <c r="AC433" i="4"/>
  <c r="AB433" i="4"/>
  <c r="AA433" i="4"/>
  <c r="Z433" i="4"/>
  <c r="Y433" i="4"/>
  <c r="X433" i="4"/>
  <c r="W433" i="4"/>
  <c r="V433" i="4"/>
  <c r="U433" i="4"/>
  <c r="T433" i="4"/>
  <c r="S433" i="4"/>
  <c r="R433" i="4"/>
  <c r="Q433" i="4"/>
  <c r="P433" i="4"/>
  <c r="O433" i="4"/>
  <c r="N433" i="4"/>
  <c r="M433" i="4"/>
  <c r="L433" i="4"/>
  <c r="K433" i="4"/>
  <c r="J433" i="4"/>
  <c r="I433" i="4"/>
  <c r="H433" i="4"/>
  <c r="AF432" i="4"/>
  <c r="AE432" i="4"/>
  <c r="AD432" i="4"/>
  <c r="AC432" i="4"/>
  <c r="AB432" i="4"/>
  <c r="AA432" i="4"/>
  <c r="Z432" i="4"/>
  <c r="Y432" i="4"/>
  <c r="X432" i="4"/>
  <c r="W432" i="4"/>
  <c r="V432" i="4"/>
  <c r="U432" i="4"/>
  <c r="T432" i="4"/>
  <c r="S432" i="4"/>
  <c r="R432" i="4"/>
  <c r="Q432" i="4"/>
  <c r="P432" i="4"/>
  <c r="O432" i="4"/>
  <c r="N432" i="4"/>
  <c r="M432" i="4"/>
  <c r="L432" i="4"/>
  <c r="K432" i="4"/>
  <c r="J432" i="4"/>
  <c r="I432" i="4"/>
  <c r="H432" i="4"/>
  <c r="AF431" i="4"/>
  <c r="AE431" i="4"/>
  <c r="AD431" i="4"/>
  <c r="AC431" i="4"/>
  <c r="AB431" i="4"/>
  <c r="AA431" i="4"/>
  <c r="Z431" i="4"/>
  <c r="Y431" i="4"/>
  <c r="X431" i="4"/>
  <c r="W431" i="4"/>
  <c r="V431" i="4"/>
  <c r="U431" i="4"/>
  <c r="T431" i="4"/>
  <c r="S431" i="4"/>
  <c r="R431" i="4"/>
  <c r="Q431" i="4"/>
  <c r="P431" i="4"/>
  <c r="O431" i="4"/>
  <c r="N431" i="4"/>
  <c r="M431" i="4"/>
  <c r="L431" i="4"/>
  <c r="K431" i="4"/>
  <c r="J431" i="4"/>
  <c r="I431" i="4"/>
  <c r="H431" i="4"/>
  <c r="F431" i="4"/>
  <c r="C431" i="4"/>
  <c r="AF430" i="4"/>
  <c r="AE430" i="4"/>
  <c r="AD430" i="4"/>
  <c r="AC430" i="4"/>
  <c r="AB430" i="4"/>
  <c r="AA430" i="4"/>
  <c r="Z430" i="4"/>
  <c r="Y430" i="4"/>
  <c r="X430" i="4"/>
  <c r="W430" i="4"/>
  <c r="V430" i="4"/>
  <c r="U430" i="4"/>
  <c r="T430" i="4"/>
  <c r="S430" i="4"/>
  <c r="R430" i="4"/>
  <c r="Q430" i="4"/>
  <c r="P430" i="4"/>
  <c r="O430" i="4"/>
  <c r="N430" i="4"/>
  <c r="M430" i="4"/>
  <c r="L430" i="4"/>
  <c r="K430" i="4"/>
  <c r="J430" i="4"/>
  <c r="I430" i="4"/>
  <c r="H430" i="4"/>
  <c r="AF429" i="4"/>
  <c r="AE429" i="4"/>
  <c r="AD429" i="4"/>
  <c r="AC429" i="4"/>
  <c r="AB429" i="4"/>
  <c r="AA429" i="4"/>
  <c r="Z429" i="4"/>
  <c r="Y429" i="4"/>
  <c r="X429" i="4"/>
  <c r="W429" i="4"/>
  <c r="V429" i="4"/>
  <c r="U429" i="4"/>
  <c r="T429" i="4"/>
  <c r="S429" i="4"/>
  <c r="R429" i="4"/>
  <c r="Q429" i="4"/>
  <c r="P429" i="4"/>
  <c r="O429" i="4"/>
  <c r="N429" i="4"/>
  <c r="M429" i="4"/>
  <c r="L429" i="4"/>
  <c r="K429" i="4"/>
  <c r="J429" i="4"/>
  <c r="I429" i="4"/>
  <c r="H429" i="4"/>
  <c r="AF428" i="4"/>
  <c r="AE428" i="4"/>
  <c r="AD428" i="4"/>
  <c r="AC428" i="4"/>
  <c r="AB428" i="4"/>
  <c r="AA428" i="4"/>
  <c r="Z428" i="4"/>
  <c r="Y428" i="4"/>
  <c r="X428" i="4"/>
  <c r="W428" i="4"/>
  <c r="V428" i="4"/>
  <c r="U428" i="4"/>
  <c r="T428" i="4"/>
  <c r="S428" i="4"/>
  <c r="R428" i="4"/>
  <c r="Q428" i="4"/>
  <c r="P428" i="4"/>
  <c r="O428" i="4"/>
  <c r="N428" i="4"/>
  <c r="M428" i="4"/>
  <c r="L428" i="4"/>
  <c r="K428" i="4"/>
  <c r="J428" i="4"/>
  <c r="I428" i="4"/>
  <c r="H428" i="4"/>
  <c r="E428" i="4"/>
  <c r="AF427" i="4"/>
  <c r="AE427" i="4"/>
  <c r="AD427" i="4"/>
  <c r="AC427" i="4"/>
  <c r="AB427" i="4"/>
  <c r="AA427" i="4"/>
  <c r="Z427" i="4"/>
  <c r="Y427" i="4"/>
  <c r="X427" i="4"/>
  <c r="W427" i="4"/>
  <c r="V427" i="4"/>
  <c r="U427" i="4"/>
  <c r="T427" i="4"/>
  <c r="S427" i="4"/>
  <c r="R427" i="4"/>
  <c r="Q427" i="4"/>
  <c r="P427" i="4"/>
  <c r="O427" i="4"/>
  <c r="N427" i="4"/>
  <c r="M427" i="4"/>
  <c r="L427" i="4"/>
  <c r="K427" i="4"/>
  <c r="J427" i="4"/>
  <c r="I427" i="4"/>
  <c r="H427" i="4"/>
  <c r="AF426" i="4"/>
  <c r="AE426" i="4"/>
  <c r="AD426" i="4"/>
  <c r="AC426" i="4"/>
  <c r="AB426" i="4"/>
  <c r="AA426" i="4"/>
  <c r="Z426" i="4"/>
  <c r="Y426" i="4"/>
  <c r="X426" i="4"/>
  <c r="W426" i="4"/>
  <c r="V426" i="4"/>
  <c r="U426" i="4"/>
  <c r="T426" i="4"/>
  <c r="S426" i="4"/>
  <c r="R426" i="4"/>
  <c r="Q426" i="4"/>
  <c r="P426" i="4"/>
  <c r="O426" i="4"/>
  <c r="N426" i="4"/>
  <c r="M426" i="4"/>
  <c r="L426" i="4"/>
  <c r="K426" i="4"/>
  <c r="J426" i="4"/>
  <c r="I426" i="4"/>
  <c r="H426" i="4"/>
  <c r="D426" i="4"/>
  <c r="AF425" i="4"/>
  <c r="AE425" i="4"/>
  <c r="AD425" i="4"/>
  <c r="AC425" i="4"/>
  <c r="AB425" i="4"/>
  <c r="AA425" i="4"/>
  <c r="Z425" i="4"/>
  <c r="Y425" i="4"/>
  <c r="X425" i="4"/>
  <c r="W425" i="4"/>
  <c r="V425" i="4"/>
  <c r="U425" i="4"/>
  <c r="T425" i="4"/>
  <c r="S425" i="4"/>
  <c r="R425" i="4"/>
  <c r="Q425" i="4"/>
  <c r="P425" i="4"/>
  <c r="O425" i="4"/>
  <c r="N425" i="4"/>
  <c r="M425" i="4"/>
  <c r="L425" i="4"/>
  <c r="K425" i="4"/>
  <c r="J425" i="4"/>
  <c r="I425" i="4"/>
  <c r="H425" i="4"/>
  <c r="AF424" i="4"/>
  <c r="AE424" i="4"/>
  <c r="AD424" i="4"/>
  <c r="AC424" i="4"/>
  <c r="AB424" i="4"/>
  <c r="AA424" i="4"/>
  <c r="Z424" i="4"/>
  <c r="Y424" i="4"/>
  <c r="X424" i="4"/>
  <c r="W424" i="4"/>
  <c r="V424" i="4"/>
  <c r="U424" i="4"/>
  <c r="T424" i="4"/>
  <c r="S424" i="4"/>
  <c r="R424" i="4"/>
  <c r="Q424" i="4"/>
  <c r="P424" i="4"/>
  <c r="O424" i="4"/>
  <c r="N424" i="4"/>
  <c r="M424" i="4"/>
  <c r="L424" i="4"/>
  <c r="K424" i="4"/>
  <c r="J424" i="4"/>
  <c r="I424" i="4"/>
  <c r="H424" i="4"/>
  <c r="AF423" i="4"/>
  <c r="AE423" i="4"/>
  <c r="AD423" i="4"/>
  <c r="AC423" i="4"/>
  <c r="AB423" i="4"/>
  <c r="AA423" i="4"/>
  <c r="Z423" i="4"/>
  <c r="Y423" i="4"/>
  <c r="X423" i="4"/>
  <c r="W423" i="4"/>
  <c r="V423" i="4"/>
  <c r="U423" i="4"/>
  <c r="T423" i="4"/>
  <c r="S423" i="4"/>
  <c r="R423" i="4"/>
  <c r="Q423" i="4"/>
  <c r="P423" i="4"/>
  <c r="O423" i="4"/>
  <c r="N423" i="4"/>
  <c r="M423" i="4"/>
  <c r="L423" i="4"/>
  <c r="K423" i="4"/>
  <c r="J423" i="4"/>
  <c r="I423" i="4"/>
  <c r="H423" i="4"/>
  <c r="F423" i="4"/>
  <c r="C423" i="4"/>
  <c r="AF422" i="4"/>
  <c r="AE422" i="4"/>
  <c r="AD422" i="4"/>
  <c r="AC422" i="4"/>
  <c r="AB422" i="4"/>
  <c r="AA422" i="4"/>
  <c r="Z422" i="4"/>
  <c r="Y422" i="4"/>
  <c r="X422" i="4"/>
  <c r="W422" i="4"/>
  <c r="V422" i="4"/>
  <c r="U422" i="4"/>
  <c r="T422" i="4"/>
  <c r="S422" i="4"/>
  <c r="R422" i="4"/>
  <c r="Q422" i="4"/>
  <c r="P422" i="4"/>
  <c r="O422" i="4"/>
  <c r="N422" i="4"/>
  <c r="M422" i="4"/>
  <c r="L422" i="4"/>
  <c r="K422" i="4"/>
  <c r="J422" i="4"/>
  <c r="I422" i="4"/>
  <c r="H422" i="4"/>
  <c r="AF421" i="4"/>
  <c r="AE421" i="4"/>
  <c r="AD421" i="4"/>
  <c r="AC421" i="4"/>
  <c r="AB421" i="4"/>
  <c r="AA421" i="4"/>
  <c r="Z421" i="4"/>
  <c r="Y421" i="4"/>
  <c r="X421" i="4"/>
  <c r="W421" i="4"/>
  <c r="V421" i="4"/>
  <c r="U421" i="4"/>
  <c r="T421" i="4"/>
  <c r="S421" i="4"/>
  <c r="R421" i="4"/>
  <c r="Q421" i="4"/>
  <c r="P421" i="4"/>
  <c r="O421" i="4"/>
  <c r="N421" i="4"/>
  <c r="M421" i="4"/>
  <c r="L421" i="4"/>
  <c r="K421" i="4"/>
  <c r="J421" i="4"/>
  <c r="I421" i="4"/>
  <c r="H421" i="4"/>
  <c r="AF420" i="4"/>
  <c r="AE420" i="4"/>
  <c r="AD420" i="4"/>
  <c r="AC420" i="4"/>
  <c r="AB420" i="4"/>
  <c r="AA420" i="4"/>
  <c r="Z420" i="4"/>
  <c r="Y420" i="4"/>
  <c r="X420" i="4"/>
  <c r="W420" i="4"/>
  <c r="V420" i="4"/>
  <c r="U420" i="4"/>
  <c r="T420" i="4"/>
  <c r="S420" i="4"/>
  <c r="R420" i="4"/>
  <c r="Q420" i="4"/>
  <c r="P420" i="4"/>
  <c r="O420" i="4"/>
  <c r="N420" i="4"/>
  <c r="M420" i="4"/>
  <c r="L420" i="4"/>
  <c r="K420" i="4"/>
  <c r="J420" i="4"/>
  <c r="I420" i="4"/>
  <c r="H420" i="4"/>
  <c r="E420" i="4"/>
  <c r="AF419" i="4"/>
  <c r="AE419" i="4"/>
  <c r="AD419" i="4"/>
  <c r="AC419" i="4"/>
  <c r="AB419" i="4"/>
  <c r="AA419" i="4"/>
  <c r="Z419" i="4"/>
  <c r="Y419" i="4"/>
  <c r="X419" i="4"/>
  <c r="W419" i="4"/>
  <c r="V419" i="4"/>
  <c r="U419" i="4"/>
  <c r="T419" i="4"/>
  <c r="S419" i="4"/>
  <c r="R419" i="4"/>
  <c r="Q419" i="4"/>
  <c r="P419" i="4"/>
  <c r="O419" i="4"/>
  <c r="N419" i="4"/>
  <c r="M419" i="4"/>
  <c r="L419" i="4"/>
  <c r="K419" i="4"/>
  <c r="J419" i="4"/>
  <c r="I419" i="4"/>
  <c r="H419" i="4"/>
  <c r="AF418" i="4"/>
  <c r="AE418" i="4"/>
  <c r="AD418" i="4"/>
  <c r="AC418" i="4"/>
  <c r="AB418" i="4"/>
  <c r="AA418" i="4"/>
  <c r="Z418" i="4"/>
  <c r="Y418" i="4"/>
  <c r="X418" i="4"/>
  <c r="W418" i="4"/>
  <c r="V418" i="4"/>
  <c r="U418" i="4"/>
  <c r="T418" i="4"/>
  <c r="S418" i="4"/>
  <c r="R418" i="4"/>
  <c r="Q418" i="4"/>
  <c r="P418" i="4"/>
  <c r="O418" i="4"/>
  <c r="N418" i="4"/>
  <c r="M418" i="4"/>
  <c r="L418" i="4"/>
  <c r="K418" i="4"/>
  <c r="J418" i="4"/>
  <c r="I418" i="4"/>
  <c r="H418" i="4"/>
  <c r="D418" i="4"/>
  <c r="AF417" i="4"/>
  <c r="AE417" i="4"/>
  <c r="AD417" i="4"/>
  <c r="AC417" i="4"/>
  <c r="AB417" i="4"/>
  <c r="AA417" i="4"/>
  <c r="Z417" i="4"/>
  <c r="Y417" i="4"/>
  <c r="X417" i="4"/>
  <c r="W417" i="4"/>
  <c r="V417" i="4"/>
  <c r="U417" i="4"/>
  <c r="T417" i="4"/>
  <c r="S417" i="4"/>
  <c r="R417" i="4"/>
  <c r="Q417" i="4"/>
  <c r="P417" i="4"/>
  <c r="O417" i="4"/>
  <c r="N417" i="4"/>
  <c r="M417" i="4"/>
  <c r="L417" i="4"/>
  <c r="K417" i="4"/>
  <c r="J417" i="4"/>
  <c r="I417" i="4"/>
  <c r="H417" i="4"/>
  <c r="AF416" i="4"/>
  <c r="AE416" i="4"/>
  <c r="AD416" i="4"/>
  <c r="AC416" i="4"/>
  <c r="AB416" i="4"/>
  <c r="AA416" i="4"/>
  <c r="Z416" i="4"/>
  <c r="Y416" i="4"/>
  <c r="X416" i="4"/>
  <c r="W416" i="4"/>
  <c r="V416" i="4"/>
  <c r="U416" i="4"/>
  <c r="T416" i="4"/>
  <c r="S416" i="4"/>
  <c r="R416" i="4"/>
  <c r="Q416" i="4"/>
  <c r="P416" i="4"/>
  <c r="O416" i="4"/>
  <c r="N416" i="4"/>
  <c r="M416" i="4"/>
  <c r="L416" i="4"/>
  <c r="K416" i="4"/>
  <c r="J416" i="4"/>
  <c r="I416" i="4"/>
  <c r="H416" i="4"/>
  <c r="AF415" i="4"/>
  <c r="AE415" i="4"/>
  <c r="AD415" i="4"/>
  <c r="AC415" i="4"/>
  <c r="AB415" i="4"/>
  <c r="AA415" i="4"/>
  <c r="Z415" i="4"/>
  <c r="Y415" i="4"/>
  <c r="X415" i="4"/>
  <c r="W415" i="4"/>
  <c r="V415" i="4"/>
  <c r="U415" i="4"/>
  <c r="T415" i="4"/>
  <c r="S415" i="4"/>
  <c r="R415" i="4"/>
  <c r="Q415" i="4"/>
  <c r="P415" i="4"/>
  <c r="O415" i="4"/>
  <c r="N415" i="4"/>
  <c r="M415" i="4"/>
  <c r="L415" i="4"/>
  <c r="K415" i="4"/>
  <c r="J415" i="4"/>
  <c r="I415" i="4"/>
  <c r="H415" i="4"/>
  <c r="F415" i="4"/>
  <c r="C415" i="4"/>
  <c r="AF414" i="4"/>
  <c r="AE414" i="4"/>
  <c r="AD414" i="4"/>
  <c r="AC414" i="4"/>
  <c r="AB414" i="4"/>
  <c r="AA414" i="4"/>
  <c r="Z414" i="4"/>
  <c r="Y414" i="4"/>
  <c r="X414" i="4"/>
  <c r="W414" i="4"/>
  <c r="V414" i="4"/>
  <c r="U414" i="4"/>
  <c r="T414" i="4"/>
  <c r="S414" i="4"/>
  <c r="R414" i="4"/>
  <c r="Q414" i="4"/>
  <c r="P414" i="4"/>
  <c r="O414" i="4"/>
  <c r="N414" i="4"/>
  <c r="M414" i="4"/>
  <c r="L414" i="4"/>
  <c r="K414" i="4"/>
  <c r="J414" i="4"/>
  <c r="I414" i="4"/>
  <c r="H414" i="4"/>
  <c r="AF413" i="4"/>
  <c r="AE413" i="4"/>
  <c r="AD413" i="4"/>
  <c r="AC413" i="4"/>
  <c r="AB413" i="4"/>
  <c r="AA413" i="4"/>
  <c r="Z413" i="4"/>
  <c r="Y413" i="4"/>
  <c r="X413" i="4"/>
  <c r="W413" i="4"/>
  <c r="V413" i="4"/>
  <c r="U413" i="4"/>
  <c r="T413" i="4"/>
  <c r="S413" i="4"/>
  <c r="R413" i="4"/>
  <c r="Q413" i="4"/>
  <c r="P413" i="4"/>
  <c r="O413" i="4"/>
  <c r="N413" i="4"/>
  <c r="M413" i="4"/>
  <c r="L413" i="4"/>
  <c r="K413" i="4"/>
  <c r="J413" i="4"/>
  <c r="I413" i="4"/>
  <c r="H413" i="4"/>
  <c r="AF412" i="4"/>
  <c r="AE412" i="4"/>
  <c r="AD412" i="4"/>
  <c r="AC412" i="4"/>
  <c r="AB412" i="4"/>
  <c r="AA412" i="4"/>
  <c r="Z412" i="4"/>
  <c r="Y412" i="4"/>
  <c r="X412" i="4"/>
  <c r="W412" i="4"/>
  <c r="V412" i="4"/>
  <c r="U412" i="4"/>
  <c r="T412" i="4"/>
  <c r="S412" i="4"/>
  <c r="R412" i="4"/>
  <c r="Q412" i="4"/>
  <c r="P412" i="4"/>
  <c r="O412" i="4"/>
  <c r="N412" i="4"/>
  <c r="M412" i="4"/>
  <c r="L412" i="4"/>
  <c r="K412" i="4"/>
  <c r="J412" i="4"/>
  <c r="I412" i="4"/>
  <c r="H412" i="4"/>
  <c r="E412" i="4"/>
  <c r="AF411" i="4"/>
  <c r="AE411" i="4"/>
  <c r="AD411" i="4"/>
  <c r="AC411" i="4"/>
  <c r="AB411" i="4"/>
  <c r="AA411" i="4"/>
  <c r="Z411" i="4"/>
  <c r="Y411" i="4"/>
  <c r="X411" i="4"/>
  <c r="W411" i="4"/>
  <c r="V411" i="4"/>
  <c r="U411" i="4"/>
  <c r="T411" i="4"/>
  <c r="S411" i="4"/>
  <c r="R411" i="4"/>
  <c r="Q411" i="4"/>
  <c r="P411" i="4"/>
  <c r="O411" i="4"/>
  <c r="N411" i="4"/>
  <c r="M411" i="4"/>
  <c r="L411" i="4"/>
  <c r="K411" i="4"/>
  <c r="J411" i="4"/>
  <c r="I411" i="4"/>
  <c r="H411" i="4"/>
  <c r="AF410" i="4"/>
  <c r="AE410" i="4"/>
  <c r="AD410" i="4"/>
  <c r="AC410" i="4"/>
  <c r="AB410" i="4"/>
  <c r="AA410" i="4"/>
  <c r="Z410" i="4"/>
  <c r="Y410" i="4"/>
  <c r="X410" i="4"/>
  <c r="W410" i="4"/>
  <c r="V410" i="4"/>
  <c r="U410" i="4"/>
  <c r="T410" i="4"/>
  <c r="S410" i="4"/>
  <c r="R410" i="4"/>
  <c r="Q410" i="4"/>
  <c r="P410" i="4"/>
  <c r="O410" i="4"/>
  <c r="N410" i="4"/>
  <c r="M410" i="4"/>
  <c r="L410" i="4"/>
  <c r="K410" i="4"/>
  <c r="J410" i="4"/>
  <c r="I410" i="4"/>
  <c r="H410" i="4"/>
  <c r="D410" i="4"/>
  <c r="AF409" i="4"/>
  <c r="AE409" i="4"/>
  <c r="AD409" i="4"/>
  <c r="AC409" i="4"/>
  <c r="AB409" i="4"/>
  <c r="AA409" i="4"/>
  <c r="Z409" i="4"/>
  <c r="Y409" i="4"/>
  <c r="X409" i="4"/>
  <c r="W409" i="4"/>
  <c r="V409" i="4"/>
  <c r="U409" i="4"/>
  <c r="T409" i="4"/>
  <c r="S409" i="4"/>
  <c r="R409" i="4"/>
  <c r="Q409" i="4"/>
  <c r="P409" i="4"/>
  <c r="O409" i="4"/>
  <c r="N409" i="4"/>
  <c r="M409" i="4"/>
  <c r="L409" i="4"/>
  <c r="K409" i="4"/>
  <c r="J409" i="4"/>
  <c r="I409" i="4"/>
  <c r="H409" i="4"/>
  <c r="AF408" i="4"/>
  <c r="AE408" i="4"/>
  <c r="AD408" i="4"/>
  <c r="AC408" i="4"/>
  <c r="AB408" i="4"/>
  <c r="AA408" i="4"/>
  <c r="Z408" i="4"/>
  <c r="Y408" i="4"/>
  <c r="X408" i="4"/>
  <c r="W408" i="4"/>
  <c r="V408" i="4"/>
  <c r="U408" i="4"/>
  <c r="T408" i="4"/>
  <c r="S408" i="4"/>
  <c r="R408" i="4"/>
  <c r="Q408" i="4"/>
  <c r="P408" i="4"/>
  <c r="O408" i="4"/>
  <c r="N408" i="4"/>
  <c r="M408" i="4"/>
  <c r="L408" i="4"/>
  <c r="K408" i="4"/>
  <c r="J408" i="4"/>
  <c r="I408" i="4"/>
  <c r="H408" i="4"/>
  <c r="AF407" i="4"/>
  <c r="AE407" i="4"/>
  <c r="AD407" i="4"/>
  <c r="AC407" i="4"/>
  <c r="AB407" i="4"/>
  <c r="AA407" i="4"/>
  <c r="Z407" i="4"/>
  <c r="Y407" i="4"/>
  <c r="X407" i="4"/>
  <c r="W407" i="4"/>
  <c r="V407" i="4"/>
  <c r="U407" i="4"/>
  <c r="T407" i="4"/>
  <c r="S407" i="4"/>
  <c r="R407" i="4"/>
  <c r="Q407" i="4"/>
  <c r="P407" i="4"/>
  <c r="O407" i="4"/>
  <c r="N407" i="4"/>
  <c r="M407" i="4"/>
  <c r="L407" i="4"/>
  <c r="K407" i="4"/>
  <c r="J407" i="4"/>
  <c r="I407" i="4"/>
  <c r="H407" i="4"/>
  <c r="F407" i="4"/>
  <c r="C407" i="4"/>
  <c r="AF406" i="4"/>
  <c r="AE406" i="4"/>
  <c r="AD406" i="4"/>
  <c r="AC406" i="4"/>
  <c r="AB406" i="4"/>
  <c r="AA406" i="4"/>
  <c r="Z406" i="4"/>
  <c r="Y406" i="4"/>
  <c r="X406" i="4"/>
  <c r="W406" i="4"/>
  <c r="V406" i="4"/>
  <c r="U406" i="4"/>
  <c r="T406" i="4"/>
  <c r="S406" i="4"/>
  <c r="R406" i="4"/>
  <c r="Q406" i="4"/>
  <c r="P406" i="4"/>
  <c r="O406" i="4"/>
  <c r="N406" i="4"/>
  <c r="M406" i="4"/>
  <c r="L406" i="4"/>
  <c r="K406" i="4"/>
  <c r="J406" i="4"/>
  <c r="I406" i="4"/>
  <c r="H406" i="4"/>
  <c r="AF405" i="4"/>
  <c r="AE405" i="4"/>
  <c r="AD405" i="4"/>
  <c r="AC405" i="4"/>
  <c r="AB405" i="4"/>
  <c r="AA405" i="4"/>
  <c r="Z405" i="4"/>
  <c r="Y405" i="4"/>
  <c r="X405" i="4"/>
  <c r="W405" i="4"/>
  <c r="V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I405" i="4"/>
  <c r="H405" i="4"/>
  <c r="AF404" i="4"/>
  <c r="AE404" i="4"/>
  <c r="AD404" i="4"/>
  <c r="AC404" i="4"/>
  <c r="AB404" i="4"/>
  <c r="AA404" i="4"/>
  <c r="Z404" i="4"/>
  <c r="Y404" i="4"/>
  <c r="X404" i="4"/>
  <c r="W404" i="4"/>
  <c r="V404" i="4"/>
  <c r="U404" i="4"/>
  <c r="T404" i="4"/>
  <c r="S404" i="4"/>
  <c r="R404" i="4"/>
  <c r="Q404" i="4"/>
  <c r="P404" i="4"/>
  <c r="O404" i="4"/>
  <c r="N404" i="4"/>
  <c r="M404" i="4"/>
  <c r="L404" i="4"/>
  <c r="K404" i="4"/>
  <c r="J404" i="4"/>
  <c r="I404" i="4"/>
  <c r="H404" i="4"/>
  <c r="E404" i="4"/>
  <c r="AF403" i="4"/>
  <c r="AE403" i="4"/>
  <c r="AD403" i="4"/>
  <c r="AC403" i="4"/>
  <c r="AB403" i="4"/>
  <c r="AA403" i="4"/>
  <c r="Z403" i="4"/>
  <c r="Y403" i="4"/>
  <c r="X403" i="4"/>
  <c r="W403" i="4"/>
  <c r="V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I403" i="4"/>
  <c r="H403" i="4"/>
  <c r="AF402" i="4"/>
  <c r="AE402" i="4"/>
  <c r="AD402" i="4"/>
  <c r="AC402" i="4"/>
  <c r="AB402" i="4"/>
  <c r="AA402" i="4"/>
  <c r="Z402" i="4"/>
  <c r="Y402" i="4"/>
  <c r="X402" i="4"/>
  <c r="W402" i="4"/>
  <c r="V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D402" i="4"/>
  <c r="AF401" i="4"/>
  <c r="AE401" i="4"/>
  <c r="AD401" i="4"/>
  <c r="AC401" i="4"/>
  <c r="AB401" i="4"/>
  <c r="AA401" i="4"/>
  <c r="Z401" i="4"/>
  <c r="Y401" i="4"/>
  <c r="X401" i="4"/>
  <c r="W401" i="4"/>
  <c r="V401" i="4"/>
  <c r="U401" i="4"/>
  <c r="T401" i="4"/>
  <c r="S401" i="4"/>
  <c r="R401" i="4"/>
  <c r="Q401" i="4"/>
  <c r="P401" i="4"/>
  <c r="O401" i="4"/>
  <c r="N401" i="4"/>
  <c r="M401" i="4"/>
  <c r="L401" i="4"/>
  <c r="K401" i="4"/>
  <c r="J401" i="4"/>
  <c r="I401" i="4"/>
  <c r="H401" i="4"/>
  <c r="AF400" i="4"/>
  <c r="AE400" i="4"/>
  <c r="AD400" i="4"/>
  <c r="AC400" i="4"/>
  <c r="AB400" i="4"/>
  <c r="AA400" i="4"/>
  <c r="Z400" i="4"/>
  <c r="Y400" i="4"/>
  <c r="X400" i="4"/>
  <c r="W400" i="4"/>
  <c r="V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I400" i="4"/>
  <c r="H400" i="4"/>
  <c r="AF399" i="4"/>
  <c r="AE399" i="4"/>
  <c r="AD399" i="4"/>
  <c r="AC399" i="4"/>
  <c r="AB399" i="4"/>
  <c r="AA399" i="4"/>
  <c r="Z399" i="4"/>
  <c r="Y399" i="4"/>
  <c r="X399" i="4"/>
  <c r="W399" i="4"/>
  <c r="V399" i="4"/>
  <c r="U399" i="4"/>
  <c r="T399" i="4"/>
  <c r="S399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E399" i="4"/>
  <c r="AF398" i="4"/>
  <c r="AE398" i="4"/>
  <c r="AD398" i="4"/>
  <c r="AC398" i="4"/>
  <c r="AB398" i="4"/>
  <c r="AA398" i="4"/>
  <c r="Z398" i="4"/>
  <c r="Y398" i="4"/>
  <c r="X398" i="4"/>
  <c r="W398" i="4"/>
  <c r="V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I398" i="4"/>
  <c r="H398" i="4"/>
  <c r="C398" i="4"/>
  <c r="AF397" i="4"/>
  <c r="AE397" i="4"/>
  <c r="AD397" i="4"/>
  <c r="AC397" i="4"/>
  <c r="AB397" i="4"/>
  <c r="AA397" i="4"/>
  <c r="Z397" i="4"/>
  <c r="Y397" i="4"/>
  <c r="X397" i="4"/>
  <c r="W397" i="4"/>
  <c r="V397" i="4"/>
  <c r="U397" i="4"/>
  <c r="T397" i="4"/>
  <c r="S397" i="4"/>
  <c r="R397" i="4"/>
  <c r="Q397" i="4"/>
  <c r="P397" i="4"/>
  <c r="O397" i="4"/>
  <c r="N397" i="4"/>
  <c r="M397" i="4"/>
  <c r="L397" i="4"/>
  <c r="K397" i="4"/>
  <c r="J397" i="4"/>
  <c r="I397" i="4"/>
  <c r="H397" i="4"/>
  <c r="G397" i="4"/>
  <c r="AF396" i="4"/>
  <c r="AE396" i="4"/>
  <c r="AD396" i="4"/>
  <c r="AC396" i="4"/>
  <c r="AB396" i="4"/>
  <c r="AA396" i="4"/>
  <c r="Z396" i="4"/>
  <c r="Y396" i="4"/>
  <c r="X396" i="4"/>
  <c r="W396" i="4"/>
  <c r="V396" i="4"/>
  <c r="U396" i="4"/>
  <c r="T396" i="4"/>
  <c r="S396" i="4"/>
  <c r="R396" i="4"/>
  <c r="Q396" i="4"/>
  <c r="P396" i="4"/>
  <c r="O396" i="4"/>
  <c r="N396" i="4"/>
  <c r="M396" i="4"/>
  <c r="L396" i="4"/>
  <c r="K396" i="4"/>
  <c r="J396" i="4"/>
  <c r="I396" i="4"/>
  <c r="H396" i="4"/>
  <c r="F396" i="4"/>
  <c r="D396" i="4"/>
  <c r="AF395" i="4"/>
  <c r="AE395" i="4"/>
  <c r="AD395" i="4"/>
  <c r="AC395" i="4"/>
  <c r="AB395" i="4"/>
  <c r="AA395" i="4"/>
  <c r="Z395" i="4"/>
  <c r="Y395" i="4"/>
  <c r="X395" i="4"/>
  <c r="W395" i="4"/>
  <c r="V395" i="4"/>
  <c r="U395" i="4"/>
  <c r="T395" i="4"/>
  <c r="S395" i="4"/>
  <c r="R395" i="4"/>
  <c r="Q395" i="4"/>
  <c r="P395" i="4"/>
  <c r="O395" i="4"/>
  <c r="N395" i="4"/>
  <c r="M395" i="4"/>
  <c r="L395" i="4"/>
  <c r="K395" i="4"/>
  <c r="J395" i="4"/>
  <c r="I395" i="4"/>
  <c r="H395" i="4"/>
  <c r="D395" i="4"/>
  <c r="AF394" i="4"/>
  <c r="AE394" i="4"/>
  <c r="AD394" i="4"/>
  <c r="AC394" i="4"/>
  <c r="AB394" i="4"/>
  <c r="AA394" i="4"/>
  <c r="Z394" i="4"/>
  <c r="Y394" i="4"/>
  <c r="X394" i="4"/>
  <c r="W394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AF393" i="4"/>
  <c r="AE393" i="4"/>
  <c r="AD393" i="4"/>
  <c r="AC393" i="4"/>
  <c r="AB393" i="4"/>
  <c r="AA393" i="4"/>
  <c r="Z393" i="4"/>
  <c r="Y393" i="4"/>
  <c r="X393" i="4"/>
  <c r="W393" i="4"/>
  <c r="V393" i="4"/>
  <c r="U393" i="4"/>
  <c r="T393" i="4"/>
  <c r="S393" i="4"/>
  <c r="R393" i="4"/>
  <c r="Q393" i="4"/>
  <c r="P393" i="4"/>
  <c r="O393" i="4"/>
  <c r="N393" i="4"/>
  <c r="M393" i="4"/>
  <c r="L393" i="4"/>
  <c r="K393" i="4"/>
  <c r="J393" i="4"/>
  <c r="I393" i="4"/>
  <c r="H393" i="4"/>
  <c r="G393" i="4"/>
  <c r="E393" i="4"/>
  <c r="AF392" i="4"/>
  <c r="AE392" i="4"/>
  <c r="AD392" i="4"/>
  <c r="AC392" i="4"/>
  <c r="AB392" i="4"/>
  <c r="AA392" i="4"/>
  <c r="Z392" i="4"/>
  <c r="Y392" i="4"/>
  <c r="X392" i="4"/>
  <c r="W392" i="4"/>
  <c r="V392" i="4"/>
  <c r="U392" i="4"/>
  <c r="T392" i="4"/>
  <c r="S392" i="4"/>
  <c r="R392" i="4"/>
  <c r="Q392" i="4"/>
  <c r="P392" i="4"/>
  <c r="O392" i="4"/>
  <c r="N392" i="4"/>
  <c r="M392" i="4"/>
  <c r="L392" i="4"/>
  <c r="K392" i="4"/>
  <c r="J392" i="4"/>
  <c r="I392" i="4"/>
  <c r="H392" i="4"/>
  <c r="E392" i="4"/>
  <c r="C392" i="4"/>
  <c r="AF391" i="4"/>
  <c r="AE391" i="4"/>
  <c r="AD391" i="4"/>
  <c r="AC391" i="4"/>
  <c r="AB391" i="4"/>
  <c r="AA391" i="4"/>
  <c r="Z391" i="4"/>
  <c r="Y391" i="4"/>
  <c r="X391" i="4"/>
  <c r="W391" i="4"/>
  <c r="V391" i="4"/>
  <c r="U391" i="4"/>
  <c r="T391" i="4"/>
  <c r="S391" i="4"/>
  <c r="R391" i="4"/>
  <c r="Q391" i="4"/>
  <c r="P391" i="4"/>
  <c r="O391" i="4"/>
  <c r="N391" i="4"/>
  <c r="M391" i="4"/>
  <c r="L391" i="4"/>
  <c r="K391" i="4"/>
  <c r="J391" i="4"/>
  <c r="I391" i="4"/>
  <c r="H391" i="4"/>
  <c r="C391" i="4"/>
  <c r="AF390" i="4"/>
  <c r="AE390" i="4"/>
  <c r="AD390" i="4"/>
  <c r="AC390" i="4"/>
  <c r="AB390" i="4"/>
  <c r="AA390" i="4"/>
  <c r="Z390" i="4"/>
  <c r="Y390" i="4"/>
  <c r="X390" i="4"/>
  <c r="W390" i="4"/>
  <c r="V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AF389" i="4"/>
  <c r="AE389" i="4"/>
  <c r="AD389" i="4"/>
  <c r="AC389" i="4"/>
  <c r="AB389" i="4"/>
  <c r="AA389" i="4"/>
  <c r="Z389" i="4"/>
  <c r="Y389" i="4"/>
  <c r="X389" i="4"/>
  <c r="W389" i="4"/>
  <c r="V389" i="4"/>
  <c r="U389" i="4"/>
  <c r="T389" i="4"/>
  <c r="S389" i="4"/>
  <c r="R389" i="4"/>
  <c r="Q389" i="4"/>
  <c r="P389" i="4"/>
  <c r="O389" i="4"/>
  <c r="N389" i="4"/>
  <c r="M389" i="4"/>
  <c r="L389" i="4"/>
  <c r="K389" i="4"/>
  <c r="J389" i="4"/>
  <c r="I389" i="4"/>
  <c r="H389" i="4"/>
  <c r="G389" i="4"/>
  <c r="E389" i="4"/>
  <c r="AF388" i="4"/>
  <c r="AE388" i="4"/>
  <c r="AD388" i="4"/>
  <c r="AC388" i="4"/>
  <c r="AB388" i="4"/>
  <c r="AA388" i="4"/>
  <c r="Z388" i="4"/>
  <c r="Y388" i="4"/>
  <c r="X388" i="4"/>
  <c r="W388" i="4"/>
  <c r="V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E388" i="4"/>
  <c r="C388" i="4"/>
  <c r="AF387" i="4"/>
  <c r="AE387" i="4"/>
  <c r="AD387" i="4"/>
  <c r="AC387" i="4"/>
  <c r="AB387" i="4"/>
  <c r="AA387" i="4"/>
  <c r="Z387" i="4"/>
  <c r="Y387" i="4"/>
  <c r="X387" i="4"/>
  <c r="W387" i="4"/>
  <c r="V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C387" i="4"/>
  <c r="AF386" i="4"/>
  <c r="AE386" i="4"/>
  <c r="AD386" i="4"/>
  <c r="AC386" i="4"/>
  <c r="AB386" i="4"/>
  <c r="AA386" i="4"/>
  <c r="Z386" i="4"/>
  <c r="Y386" i="4"/>
  <c r="X386" i="4"/>
  <c r="W386" i="4"/>
  <c r="V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I386" i="4"/>
  <c r="H386" i="4"/>
  <c r="G386" i="4"/>
  <c r="AF385" i="4"/>
  <c r="AE385" i="4"/>
  <c r="AD385" i="4"/>
  <c r="AC385" i="4"/>
  <c r="AB385" i="4"/>
  <c r="AA385" i="4"/>
  <c r="Z385" i="4"/>
  <c r="Y385" i="4"/>
  <c r="X385" i="4"/>
  <c r="W385" i="4"/>
  <c r="V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E385" i="4"/>
  <c r="AF384" i="4"/>
  <c r="AE384" i="4"/>
  <c r="AD384" i="4"/>
  <c r="AC384" i="4"/>
  <c r="AB384" i="4"/>
  <c r="AA384" i="4"/>
  <c r="Z384" i="4"/>
  <c r="Y384" i="4"/>
  <c r="X384" i="4"/>
  <c r="W384" i="4"/>
  <c r="V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I384" i="4"/>
  <c r="H384" i="4"/>
  <c r="E384" i="4"/>
  <c r="C384" i="4"/>
  <c r="AF383" i="4"/>
  <c r="AE383" i="4"/>
  <c r="AD383" i="4"/>
  <c r="AC383" i="4"/>
  <c r="AB383" i="4"/>
  <c r="AA383" i="4"/>
  <c r="Z383" i="4"/>
  <c r="Y383" i="4"/>
  <c r="X383" i="4"/>
  <c r="W383" i="4"/>
  <c r="V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C383" i="4"/>
  <c r="AF382" i="4"/>
  <c r="AE382" i="4"/>
  <c r="AD382" i="4"/>
  <c r="AC382" i="4"/>
  <c r="AB382" i="4"/>
  <c r="AA382" i="4"/>
  <c r="Z382" i="4"/>
  <c r="Y382" i="4"/>
  <c r="X382" i="4"/>
  <c r="W382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AF381" i="4"/>
  <c r="AE381" i="4"/>
  <c r="AD381" i="4"/>
  <c r="AC381" i="4"/>
  <c r="AB381" i="4"/>
  <c r="AA381" i="4"/>
  <c r="Z381" i="4"/>
  <c r="Y381" i="4"/>
  <c r="X381" i="4"/>
  <c r="W381" i="4"/>
  <c r="V381" i="4"/>
  <c r="U381" i="4"/>
  <c r="T381" i="4"/>
  <c r="S381" i="4"/>
  <c r="R381" i="4"/>
  <c r="Q381" i="4"/>
  <c r="P381" i="4"/>
  <c r="O381" i="4"/>
  <c r="N381" i="4"/>
  <c r="M381" i="4"/>
  <c r="L381" i="4"/>
  <c r="K381" i="4"/>
  <c r="J381" i="4"/>
  <c r="I381" i="4"/>
  <c r="H381" i="4"/>
  <c r="G381" i="4"/>
  <c r="E381" i="4"/>
  <c r="AF380" i="4"/>
  <c r="AE380" i="4"/>
  <c r="AD380" i="4"/>
  <c r="AC380" i="4"/>
  <c r="AB380" i="4"/>
  <c r="AA380" i="4"/>
  <c r="Z380" i="4"/>
  <c r="Y380" i="4"/>
  <c r="X380" i="4"/>
  <c r="W380" i="4"/>
  <c r="V380" i="4"/>
  <c r="U380" i="4"/>
  <c r="T380" i="4"/>
  <c r="S380" i="4"/>
  <c r="R380" i="4"/>
  <c r="Q380" i="4"/>
  <c r="P380" i="4"/>
  <c r="O380" i="4"/>
  <c r="N380" i="4"/>
  <c r="M380" i="4"/>
  <c r="L380" i="4"/>
  <c r="K380" i="4"/>
  <c r="J380" i="4"/>
  <c r="I380" i="4"/>
  <c r="H380" i="4"/>
  <c r="E380" i="4"/>
  <c r="C380" i="4"/>
  <c r="AF379" i="4"/>
  <c r="AE379" i="4"/>
  <c r="AD379" i="4"/>
  <c r="AC379" i="4"/>
  <c r="AB379" i="4"/>
  <c r="AA379" i="4"/>
  <c r="Z379" i="4"/>
  <c r="Y379" i="4"/>
  <c r="X379" i="4"/>
  <c r="W379" i="4"/>
  <c r="V379" i="4"/>
  <c r="U379" i="4"/>
  <c r="T379" i="4"/>
  <c r="S379" i="4"/>
  <c r="R379" i="4"/>
  <c r="Q379" i="4"/>
  <c r="P379" i="4"/>
  <c r="O379" i="4"/>
  <c r="N379" i="4"/>
  <c r="M379" i="4"/>
  <c r="L379" i="4"/>
  <c r="K379" i="4"/>
  <c r="J379" i="4"/>
  <c r="I379" i="4"/>
  <c r="H379" i="4"/>
  <c r="C379" i="4"/>
  <c r="AF378" i="4"/>
  <c r="AE378" i="4"/>
  <c r="AD378" i="4"/>
  <c r="AC378" i="4"/>
  <c r="AB378" i="4"/>
  <c r="AA378" i="4"/>
  <c r="Z378" i="4"/>
  <c r="Y378" i="4"/>
  <c r="X378" i="4"/>
  <c r="W378" i="4"/>
  <c r="V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AF377" i="4"/>
  <c r="AE377" i="4"/>
  <c r="AD377" i="4"/>
  <c r="AC377" i="4"/>
  <c r="AB377" i="4"/>
  <c r="AA377" i="4"/>
  <c r="Z377" i="4"/>
  <c r="Y377" i="4"/>
  <c r="X377" i="4"/>
  <c r="W377" i="4"/>
  <c r="V377" i="4"/>
  <c r="U377" i="4"/>
  <c r="T377" i="4"/>
  <c r="S377" i="4"/>
  <c r="R377" i="4"/>
  <c r="Q377" i="4"/>
  <c r="P377" i="4"/>
  <c r="O377" i="4"/>
  <c r="N377" i="4"/>
  <c r="M377" i="4"/>
  <c r="L377" i="4"/>
  <c r="K377" i="4"/>
  <c r="J377" i="4"/>
  <c r="I377" i="4"/>
  <c r="H377" i="4"/>
  <c r="G377" i="4"/>
  <c r="E377" i="4"/>
  <c r="AF376" i="4"/>
  <c r="AE376" i="4"/>
  <c r="AD376" i="4"/>
  <c r="AC376" i="4"/>
  <c r="AB376" i="4"/>
  <c r="AA376" i="4"/>
  <c r="Z376" i="4"/>
  <c r="Y376" i="4"/>
  <c r="X376" i="4"/>
  <c r="W376" i="4"/>
  <c r="V376" i="4"/>
  <c r="U376" i="4"/>
  <c r="T376" i="4"/>
  <c r="S376" i="4"/>
  <c r="R376" i="4"/>
  <c r="Q376" i="4"/>
  <c r="P376" i="4"/>
  <c r="O376" i="4"/>
  <c r="N376" i="4"/>
  <c r="M376" i="4"/>
  <c r="L376" i="4"/>
  <c r="K376" i="4"/>
  <c r="J376" i="4"/>
  <c r="I376" i="4"/>
  <c r="H376" i="4"/>
  <c r="E376" i="4"/>
  <c r="C376" i="4"/>
  <c r="AF375" i="4"/>
  <c r="AE375" i="4"/>
  <c r="AD375" i="4"/>
  <c r="AC375" i="4"/>
  <c r="AB375" i="4"/>
  <c r="AA375" i="4"/>
  <c r="Z375" i="4"/>
  <c r="Y375" i="4"/>
  <c r="X375" i="4"/>
  <c r="W375" i="4"/>
  <c r="V375" i="4"/>
  <c r="U375" i="4"/>
  <c r="T375" i="4"/>
  <c r="S375" i="4"/>
  <c r="R375" i="4"/>
  <c r="Q375" i="4"/>
  <c r="P375" i="4"/>
  <c r="O375" i="4"/>
  <c r="N375" i="4"/>
  <c r="M375" i="4"/>
  <c r="L375" i="4"/>
  <c r="K375" i="4"/>
  <c r="J375" i="4"/>
  <c r="I375" i="4"/>
  <c r="H375" i="4"/>
  <c r="C375" i="4"/>
  <c r="AF374" i="4"/>
  <c r="AE374" i="4"/>
  <c r="AD374" i="4"/>
  <c r="AC374" i="4"/>
  <c r="AB374" i="4"/>
  <c r="AA374" i="4"/>
  <c r="Z374" i="4"/>
  <c r="Y374" i="4"/>
  <c r="X374" i="4"/>
  <c r="W374" i="4"/>
  <c r="V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AF373" i="4"/>
  <c r="AE373" i="4"/>
  <c r="AD373" i="4"/>
  <c r="AC373" i="4"/>
  <c r="AB373" i="4"/>
  <c r="AA373" i="4"/>
  <c r="Z373" i="4"/>
  <c r="Y373" i="4"/>
  <c r="X373" i="4"/>
  <c r="W373" i="4"/>
  <c r="V373" i="4"/>
  <c r="U373" i="4"/>
  <c r="T373" i="4"/>
  <c r="S373" i="4"/>
  <c r="R373" i="4"/>
  <c r="Q373" i="4"/>
  <c r="P373" i="4"/>
  <c r="O373" i="4"/>
  <c r="N373" i="4"/>
  <c r="M373" i="4"/>
  <c r="L373" i="4"/>
  <c r="K373" i="4"/>
  <c r="J373" i="4"/>
  <c r="I373" i="4"/>
  <c r="H373" i="4"/>
  <c r="G373" i="4"/>
  <c r="E373" i="4"/>
  <c r="AF372" i="4"/>
  <c r="AE372" i="4"/>
  <c r="AD372" i="4"/>
  <c r="AC372" i="4"/>
  <c r="AB372" i="4"/>
  <c r="AA372" i="4"/>
  <c r="Z372" i="4"/>
  <c r="Y372" i="4"/>
  <c r="X372" i="4"/>
  <c r="W372" i="4"/>
  <c r="V372" i="4"/>
  <c r="U372" i="4"/>
  <c r="T372" i="4"/>
  <c r="S372" i="4"/>
  <c r="R372" i="4"/>
  <c r="Q372" i="4"/>
  <c r="P372" i="4"/>
  <c r="O372" i="4"/>
  <c r="N372" i="4"/>
  <c r="M372" i="4"/>
  <c r="L372" i="4"/>
  <c r="K372" i="4"/>
  <c r="J372" i="4"/>
  <c r="I372" i="4"/>
  <c r="H372" i="4"/>
  <c r="E372" i="4"/>
  <c r="C372" i="4"/>
  <c r="AF371" i="4"/>
  <c r="AE371" i="4"/>
  <c r="AD371" i="4"/>
  <c r="AC371" i="4"/>
  <c r="AB371" i="4"/>
  <c r="AA371" i="4"/>
  <c r="Z371" i="4"/>
  <c r="Y371" i="4"/>
  <c r="X371" i="4"/>
  <c r="W371" i="4"/>
  <c r="V371" i="4"/>
  <c r="U371" i="4"/>
  <c r="T371" i="4"/>
  <c r="S371" i="4"/>
  <c r="R371" i="4"/>
  <c r="Q371" i="4"/>
  <c r="P371" i="4"/>
  <c r="O371" i="4"/>
  <c r="N371" i="4"/>
  <c r="M371" i="4"/>
  <c r="L371" i="4"/>
  <c r="K371" i="4"/>
  <c r="J371" i="4"/>
  <c r="I371" i="4"/>
  <c r="H371" i="4"/>
  <c r="C371" i="4"/>
  <c r="AF370" i="4"/>
  <c r="AE370" i="4"/>
  <c r="AD370" i="4"/>
  <c r="AC370" i="4"/>
  <c r="AB370" i="4"/>
  <c r="AA370" i="4"/>
  <c r="Z370" i="4"/>
  <c r="Y370" i="4"/>
  <c r="X370" i="4"/>
  <c r="W370" i="4"/>
  <c r="V370" i="4"/>
  <c r="U370" i="4"/>
  <c r="T370" i="4"/>
  <c r="S370" i="4"/>
  <c r="R370" i="4"/>
  <c r="Q370" i="4"/>
  <c r="P370" i="4"/>
  <c r="O370" i="4"/>
  <c r="N370" i="4"/>
  <c r="M370" i="4"/>
  <c r="L370" i="4"/>
  <c r="K370" i="4"/>
  <c r="J370" i="4"/>
  <c r="I370" i="4"/>
  <c r="H370" i="4"/>
  <c r="G370" i="4"/>
  <c r="AF369" i="4"/>
  <c r="AE369" i="4"/>
  <c r="AD369" i="4"/>
  <c r="AC369" i="4"/>
  <c r="AB369" i="4"/>
  <c r="AA369" i="4"/>
  <c r="Z369" i="4"/>
  <c r="Y369" i="4"/>
  <c r="X369" i="4"/>
  <c r="W369" i="4"/>
  <c r="V369" i="4"/>
  <c r="U369" i="4"/>
  <c r="T369" i="4"/>
  <c r="S369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E369" i="4"/>
  <c r="AF368" i="4"/>
  <c r="AE368" i="4"/>
  <c r="AD368" i="4"/>
  <c r="AC368" i="4"/>
  <c r="AB368" i="4"/>
  <c r="AA368" i="4"/>
  <c r="Z368" i="4"/>
  <c r="Y368" i="4"/>
  <c r="X368" i="4"/>
  <c r="W368" i="4"/>
  <c r="V368" i="4"/>
  <c r="U368" i="4"/>
  <c r="T368" i="4"/>
  <c r="S368" i="4"/>
  <c r="R368" i="4"/>
  <c r="Q368" i="4"/>
  <c r="P368" i="4"/>
  <c r="O368" i="4"/>
  <c r="N368" i="4"/>
  <c r="M368" i="4"/>
  <c r="L368" i="4"/>
  <c r="K368" i="4"/>
  <c r="J368" i="4"/>
  <c r="I368" i="4"/>
  <c r="H368" i="4"/>
  <c r="E368" i="4"/>
  <c r="C368" i="4"/>
  <c r="AF367" i="4"/>
  <c r="AE367" i="4"/>
  <c r="AD367" i="4"/>
  <c r="AC367" i="4"/>
  <c r="AB367" i="4"/>
  <c r="AA367" i="4"/>
  <c r="Z367" i="4"/>
  <c r="Y367" i="4"/>
  <c r="X367" i="4"/>
  <c r="W367" i="4"/>
  <c r="V367" i="4"/>
  <c r="U367" i="4"/>
  <c r="T367" i="4"/>
  <c r="S367" i="4"/>
  <c r="R367" i="4"/>
  <c r="Q367" i="4"/>
  <c r="P367" i="4"/>
  <c r="O367" i="4"/>
  <c r="N367" i="4"/>
  <c r="M367" i="4"/>
  <c r="L367" i="4"/>
  <c r="K367" i="4"/>
  <c r="J367" i="4"/>
  <c r="I367" i="4"/>
  <c r="H367" i="4"/>
  <c r="C367" i="4"/>
  <c r="AF366" i="4"/>
  <c r="AE366" i="4"/>
  <c r="AD366" i="4"/>
  <c r="AC366" i="4"/>
  <c r="AB366" i="4"/>
  <c r="AA366" i="4"/>
  <c r="Z366" i="4"/>
  <c r="Y366" i="4"/>
  <c r="X366" i="4"/>
  <c r="W366" i="4"/>
  <c r="V366" i="4"/>
  <c r="U366" i="4"/>
  <c r="T366" i="4"/>
  <c r="S366" i="4"/>
  <c r="R366" i="4"/>
  <c r="Q366" i="4"/>
  <c r="P366" i="4"/>
  <c r="O366" i="4"/>
  <c r="N366" i="4"/>
  <c r="M366" i="4"/>
  <c r="L366" i="4"/>
  <c r="K366" i="4"/>
  <c r="J366" i="4"/>
  <c r="I366" i="4"/>
  <c r="H366" i="4"/>
  <c r="G366" i="4"/>
  <c r="AF365" i="4"/>
  <c r="AE365" i="4"/>
  <c r="AD365" i="4"/>
  <c r="AC365" i="4"/>
  <c r="AB365" i="4"/>
  <c r="AA365" i="4"/>
  <c r="Z365" i="4"/>
  <c r="Y365" i="4"/>
  <c r="X365" i="4"/>
  <c r="W365" i="4"/>
  <c r="V365" i="4"/>
  <c r="U365" i="4"/>
  <c r="T365" i="4"/>
  <c r="S365" i="4"/>
  <c r="R365" i="4"/>
  <c r="Q365" i="4"/>
  <c r="P365" i="4"/>
  <c r="O365" i="4"/>
  <c r="N365" i="4"/>
  <c r="M365" i="4"/>
  <c r="L365" i="4"/>
  <c r="K365" i="4"/>
  <c r="J365" i="4"/>
  <c r="I365" i="4"/>
  <c r="H365" i="4"/>
  <c r="G365" i="4"/>
  <c r="E365" i="4"/>
  <c r="AF364" i="4"/>
  <c r="AE364" i="4"/>
  <c r="AD364" i="4"/>
  <c r="AC364" i="4"/>
  <c r="AB364" i="4"/>
  <c r="AA364" i="4"/>
  <c r="Z364" i="4"/>
  <c r="Y364" i="4"/>
  <c r="X364" i="4"/>
  <c r="W364" i="4"/>
  <c r="V364" i="4"/>
  <c r="U364" i="4"/>
  <c r="T364" i="4"/>
  <c r="S364" i="4"/>
  <c r="R364" i="4"/>
  <c r="Q364" i="4"/>
  <c r="P364" i="4"/>
  <c r="O364" i="4"/>
  <c r="N364" i="4"/>
  <c r="M364" i="4"/>
  <c r="L364" i="4"/>
  <c r="K364" i="4"/>
  <c r="J364" i="4"/>
  <c r="I364" i="4"/>
  <c r="H364" i="4"/>
  <c r="F364" i="4"/>
  <c r="E364" i="4"/>
  <c r="C364" i="4"/>
  <c r="AF363" i="4"/>
  <c r="AE363" i="4"/>
  <c r="AD363" i="4"/>
  <c r="AC363" i="4"/>
  <c r="AB363" i="4"/>
  <c r="AA363" i="4"/>
  <c r="Z363" i="4"/>
  <c r="Y363" i="4"/>
  <c r="X363" i="4"/>
  <c r="W363" i="4"/>
  <c r="V363" i="4"/>
  <c r="U363" i="4"/>
  <c r="T363" i="4"/>
  <c r="S363" i="4"/>
  <c r="R363" i="4"/>
  <c r="Q363" i="4"/>
  <c r="P363" i="4"/>
  <c r="O363" i="4"/>
  <c r="N363" i="4"/>
  <c r="M363" i="4"/>
  <c r="L363" i="4"/>
  <c r="K363" i="4"/>
  <c r="J363" i="4"/>
  <c r="I363" i="4"/>
  <c r="H363" i="4"/>
  <c r="D363" i="4"/>
  <c r="C363" i="4"/>
  <c r="AF362" i="4"/>
  <c r="AE362" i="4"/>
  <c r="AD362" i="4"/>
  <c r="AC362" i="4"/>
  <c r="AB362" i="4"/>
  <c r="AA362" i="4"/>
  <c r="Z362" i="4"/>
  <c r="Y362" i="4"/>
  <c r="X362" i="4"/>
  <c r="W362" i="4"/>
  <c r="V362" i="4"/>
  <c r="U362" i="4"/>
  <c r="T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AF361" i="4"/>
  <c r="AE361" i="4"/>
  <c r="AD361" i="4"/>
  <c r="AC361" i="4"/>
  <c r="AB361" i="4"/>
  <c r="AA361" i="4"/>
  <c r="Z361" i="4"/>
  <c r="Y361" i="4"/>
  <c r="X361" i="4"/>
  <c r="W361" i="4"/>
  <c r="V361" i="4"/>
  <c r="U361" i="4"/>
  <c r="T361" i="4"/>
  <c r="S361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E361" i="4"/>
  <c r="AF360" i="4"/>
  <c r="AE360" i="4"/>
  <c r="AD360" i="4"/>
  <c r="AC360" i="4"/>
  <c r="AB360" i="4"/>
  <c r="AA360" i="4"/>
  <c r="Z360" i="4"/>
  <c r="Y360" i="4"/>
  <c r="X360" i="4"/>
  <c r="W360" i="4"/>
  <c r="V360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I360" i="4"/>
  <c r="H360" i="4"/>
  <c r="F360" i="4"/>
  <c r="E360" i="4"/>
  <c r="C360" i="4"/>
  <c r="AF359" i="4"/>
  <c r="AE359" i="4"/>
  <c r="AD359" i="4"/>
  <c r="AC359" i="4"/>
  <c r="AB359" i="4"/>
  <c r="AA359" i="4"/>
  <c r="Z359" i="4"/>
  <c r="Y359" i="4"/>
  <c r="X359" i="4"/>
  <c r="W359" i="4"/>
  <c r="V359" i="4"/>
  <c r="U359" i="4"/>
  <c r="T359" i="4"/>
  <c r="S359" i="4"/>
  <c r="R359" i="4"/>
  <c r="Q359" i="4"/>
  <c r="P359" i="4"/>
  <c r="O359" i="4"/>
  <c r="N359" i="4"/>
  <c r="M359" i="4"/>
  <c r="L359" i="4"/>
  <c r="K359" i="4"/>
  <c r="J359" i="4"/>
  <c r="I359" i="4"/>
  <c r="H359" i="4"/>
  <c r="D359" i="4"/>
  <c r="C359" i="4"/>
  <c r="AF358" i="4"/>
  <c r="AE358" i="4"/>
  <c r="AD358" i="4"/>
  <c r="AC358" i="4"/>
  <c r="AB358" i="4"/>
  <c r="AA358" i="4"/>
  <c r="Z358" i="4"/>
  <c r="Y358" i="4"/>
  <c r="X358" i="4"/>
  <c r="W358" i="4"/>
  <c r="V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AF357" i="4"/>
  <c r="AE357" i="4"/>
  <c r="AD357" i="4"/>
  <c r="AC357" i="4"/>
  <c r="AB357" i="4"/>
  <c r="AA357" i="4"/>
  <c r="Z357" i="4"/>
  <c r="Y357" i="4"/>
  <c r="X357" i="4"/>
  <c r="W357" i="4"/>
  <c r="V357" i="4"/>
  <c r="U357" i="4"/>
  <c r="T357" i="4"/>
  <c r="S357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E357" i="4"/>
  <c r="AF356" i="4"/>
  <c r="AE356" i="4"/>
  <c r="AD356" i="4"/>
  <c r="AC356" i="4"/>
  <c r="AB356" i="4"/>
  <c r="AA356" i="4"/>
  <c r="Z356" i="4"/>
  <c r="Y356" i="4"/>
  <c r="X356" i="4"/>
  <c r="W356" i="4"/>
  <c r="V356" i="4"/>
  <c r="U356" i="4"/>
  <c r="T356" i="4"/>
  <c r="S356" i="4"/>
  <c r="R356" i="4"/>
  <c r="Q356" i="4"/>
  <c r="P356" i="4"/>
  <c r="O356" i="4"/>
  <c r="N356" i="4"/>
  <c r="M356" i="4"/>
  <c r="L356" i="4"/>
  <c r="K356" i="4"/>
  <c r="J356" i="4"/>
  <c r="I356" i="4"/>
  <c r="H356" i="4"/>
  <c r="F356" i="4"/>
  <c r="E356" i="4"/>
  <c r="C356" i="4"/>
  <c r="AF355" i="4"/>
  <c r="AE355" i="4"/>
  <c r="AD355" i="4"/>
  <c r="AC355" i="4"/>
  <c r="AB355" i="4"/>
  <c r="AA355" i="4"/>
  <c r="Z355" i="4"/>
  <c r="Y355" i="4"/>
  <c r="X355" i="4"/>
  <c r="W355" i="4"/>
  <c r="V355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D355" i="4"/>
  <c r="C355" i="4"/>
  <c r="AF354" i="4"/>
  <c r="AE354" i="4"/>
  <c r="AD354" i="4"/>
  <c r="AC354" i="4"/>
  <c r="AB354" i="4"/>
  <c r="AA354" i="4"/>
  <c r="Z354" i="4"/>
  <c r="Y354" i="4"/>
  <c r="X354" i="4"/>
  <c r="W354" i="4"/>
  <c r="V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AF353" i="4"/>
  <c r="AE353" i="4"/>
  <c r="AD353" i="4"/>
  <c r="AC353" i="4"/>
  <c r="AB353" i="4"/>
  <c r="AA353" i="4"/>
  <c r="Z353" i="4"/>
  <c r="Y353" i="4"/>
  <c r="X353" i="4"/>
  <c r="W353" i="4"/>
  <c r="V353" i="4"/>
  <c r="U353" i="4"/>
  <c r="T353" i="4"/>
  <c r="S353" i="4"/>
  <c r="R353" i="4"/>
  <c r="Q353" i="4"/>
  <c r="P353" i="4"/>
  <c r="O353" i="4"/>
  <c r="N353" i="4"/>
  <c r="M353" i="4"/>
  <c r="L353" i="4"/>
  <c r="K353" i="4"/>
  <c r="J353" i="4"/>
  <c r="I353" i="4"/>
  <c r="H353" i="4"/>
  <c r="G353" i="4"/>
  <c r="E353" i="4"/>
  <c r="AF352" i="4"/>
  <c r="AE352" i="4"/>
  <c r="AD352" i="4"/>
  <c r="AC352" i="4"/>
  <c r="AB352" i="4"/>
  <c r="AA352" i="4"/>
  <c r="Z352" i="4"/>
  <c r="Y352" i="4"/>
  <c r="X352" i="4"/>
  <c r="W352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F352" i="4"/>
  <c r="E352" i="4"/>
  <c r="C352" i="4"/>
  <c r="AF351" i="4"/>
  <c r="AE351" i="4"/>
  <c r="AD351" i="4"/>
  <c r="AC351" i="4"/>
  <c r="AB351" i="4"/>
  <c r="AA351" i="4"/>
  <c r="Z351" i="4"/>
  <c r="Y351" i="4"/>
  <c r="X351" i="4"/>
  <c r="W351" i="4"/>
  <c r="V351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H351" i="4"/>
  <c r="D351" i="4"/>
  <c r="C351" i="4"/>
  <c r="AF350" i="4"/>
  <c r="AE350" i="4"/>
  <c r="AD350" i="4"/>
  <c r="AC350" i="4"/>
  <c r="AB350" i="4"/>
  <c r="AA350" i="4"/>
  <c r="Z350" i="4"/>
  <c r="Y350" i="4"/>
  <c r="X350" i="4"/>
  <c r="W350" i="4"/>
  <c r="V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AF349" i="4"/>
  <c r="AE349" i="4"/>
  <c r="AD349" i="4"/>
  <c r="AC349" i="4"/>
  <c r="AB349" i="4"/>
  <c r="AA349" i="4"/>
  <c r="Z349" i="4"/>
  <c r="Y349" i="4"/>
  <c r="X349" i="4"/>
  <c r="W349" i="4"/>
  <c r="V349" i="4"/>
  <c r="U349" i="4"/>
  <c r="T349" i="4"/>
  <c r="S349" i="4"/>
  <c r="R349" i="4"/>
  <c r="Q349" i="4"/>
  <c r="P349" i="4"/>
  <c r="O349" i="4"/>
  <c r="N349" i="4"/>
  <c r="M349" i="4"/>
  <c r="L349" i="4"/>
  <c r="K349" i="4"/>
  <c r="J349" i="4"/>
  <c r="I349" i="4"/>
  <c r="H349" i="4"/>
  <c r="G349" i="4"/>
  <c r="E349" i="4"/>
  <c r="AF348" i="4"/>
  <c r="AE348" i="4"/>
  <c r="AD348" i="4"/>
  <c r="AC348" i="4"/>
  <c r="AB348" i="4"/>
  <c r="AA348" i="4"/>
  <c r="Z348" i="4"/>
  <c r="Y348" i="4"/>
  <c r="X348" i="4"/>
  <c r="W348" i="4"/>
  <c r="V348" i="4"/>
  <c r="U348" i="4"/>
  <c r="T348" i="4"/>
  <c r="S348" i="4"/>
  <c r="R348" i="4"/>
  <c r="Q348" i="4"/>
  <c r="P348" i="4"/>
  <c r="O348" i="4"/>
  <c r="N348" i="4"/>
  <c r="M348" i="4"/>
  <c r="L348" i="4"/>
  <c r="K348" i="4"/>
  <c r="J348" i="4"/>
  <c r="I348" i="4"/>
  <c r="H348" i="4"/>
  <c r="F348" i="4"/>
  <c r="E348" i="4"/>
  <c r="C348" i="4"/>
  <c r="AF347" i="4"/>
  <c r="AE347" i="4"/>
  <c r="AD347" i="4"/>
  <c r="AC347" i="4"/>
  <c r="AB347" i="4"/>
  <c r="AA347" i="4"/>
  <c r="Z347" i="4"/>
  <c r="Y347" i="4"/>
  <c r="X347" i="4"/>
  <c r="W347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D347" i="4"/>
  <c r="C347" i="4"/>
  <c r="AF346" i="4"/>
  <c r="AE346" i="4"/>
  <c r="AD346" i="4"/>
  <c r="AC346" i="4"/>
  <c r="AB346" i="4"/>
  <c r="AA346" i="4"/>
  <c r="Z346" i="4"/>
  <c r="Y346" i="4"/>
  <c r="X346" i="4"/>
  <c r="W346" i="4"/>
  <c r="V346" i="4"/>
  <c r="U346" i="4"/>
  <c r="T346" i="4"/>
  <c r="S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AF345" i="4"/>
  <c r="AE345" i="4"/>
  <c r="AD345" i="4"/>
  <c r="AC345" i="4"/>
  <c r="AB345" i="4"/>
  <c r="AA345" i="4"/>
  <c r="Z345" i="4"/>
  <c r="Y345" i="4"/>
  <c r="X345" i="4"/>
  <c r="W345" i="4"/>
  <c r="V345" i="4"/>
  <c r="U345" i="4"/>
  <c r="T345" i="4"/>
  <c r="S345" i="4"/>
  <c r="R345" i="4"/>
  <c r="Q345" i="4"/>
  <c r="P345" i="4"/>
  <c r="O345" i="4"/>
  <c r="N345" i="4"/>
  <c r="M345" i="4"/>
  <c r="L345" i="4"/>
  <c r="K345" i="4"/>
  <c r="J345" i="4"/>
  <c r="I345" i="4"/>
  <c r="H345" i="4"/>
  <c r="G345" i="4"/>
  <c r="E345" i="4"/>
  <c r="AF344" i="4"/>
  <c r="AE344" i="4"/>
  <c r="AD344" i="4"/>
  <c r="AC344" i="4"/>
  <c r="AB344" i="4"/>
  <c r="AA344" i="4"/>
  <c r="Z344" i="4"/>
  <c r="Y344" i="4"/>
  <c r="X344" i="4"/>
  <c r="W344" i="4"/>
  <c r="V344" i="4"/>
  <c r="U344" i="4"/>
  <c r="T344" i="4"/>
  <c r="S344" i="4"/>
  <c r="R344" i="4"/>
  <c r="Q344" i="4"/>
  <c r="P344" i="4"/>
  <c r="O344" i="4"/>
  <c r="N344" i="4"/>
  <c r="M344" i="4"/>
  <c r="L344" i="4"/>
  <c r="K344" i="4"/>
  <c r="J344" i="4"/>
  <c r="I344" i="4"/>
  <c r="H344" i="4"/>
  <c r="F344" i="4"/>
  <c r="E344" i="4"/>
  <c r="C344" i="4"/>
  <c r="AF343" i="4"/>
  <c r="AE343" i="4"/>
  <c r="AD343" i="4"/>
  <c r="AC343" i="4"/>
  <c r="AB343" i="4"/>
  <c r="AA343" i="4"/>
  <c r="Z343" i="4"/>
  <c r="Y343" i="4"/>
  <c r="X343" i="4"/>
  <c r="W343" i="4"/>
  <c r="V343" i="4"/>
  <c r="U343" i="4"/>
  <c r="T343" i="4"/>
  <c r="S343" i="4"/>
  <c r="R343" i="4"/>
  <c r="Q343" i="4"/>
  <c r="P343" i="4"/>
  <c r="O343" i="4"/>
  <c r="N343" i="4"/>
  <c r="M343" i="4"/>
  <c r="L343" i="4"/>
  <c r="K343" i="4"/>
  <c r="J343" i="4"/>
  <c r="I343" i="4"/>
  <c r="H343" i="4"/>
  <c r="D343" i="4"/>
  <c r="C343" i="4"/>
  <c r="AF342" i="4"/>
  <c r="AE342" i="4"/>
  <c r="AD342" i="4"/>
  <c r="AC342" i="4"/>
  <c r="AB342" i="4"/>
  <c r="AA342" i="4"/>
  <c r="Z342" i="4"/>
  <c r="Y342" i="4"/>
  <c r="X342" i="4"/>
  <c r="W342" i="4"/>
  <c r="V342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AF341" i="4"/>
  <c r="AE341" i="4"/>
  <c r="AD341" i="4"/>
  <c r="AC341" i="4"/>
  <c r="AB341" i="4"/>
  <c r="AA341" i="4"/>
  <c r="Z341" i="4"/>
  <c r="Y341" i="4"/>
  <c r="X341" i="4"/>
  <c r="W341" i="4"/>
  <c r="V341" i="4"/>
  <c r="U341" i="4"/>
  <c r="T341" i="4"/>
  <c r="S341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E341" i="4"/>
  <c r="AF340" i="4"/>
  <c r="AE340" i="4"/>
  <c r="AD340" i="4"/>
  <c r="AC340" i="4"/>
  <c r="AB340" i="4"/>
  <c r="AA340" i="4"/>
  <c r="Z340" i="4"/>
  <c r="Y340" i="4"/>
  <c r="X340" i="4"/>
  <c r="W340" i="4"/>
  <c r="V340" i="4"/>
  <c r="U340" i="4"/>
  <c r="T340" i="4"/>
  <c r="S340" i="4"/>
  <c r="R340" i="4"/>
  <c r="Q340" i="4"/>
  <c r="P340" i="4"/>
  <c r="O340" i="4"/>
  <c r="N340" i="4"/>
  <c r="M340" i="4"/>
  <c r="L340" i="4"/>
  <c r="K340" i="4"/>
  <c r="J340" i="4"/>
  <c r="I340" i="4"/>
  <c r="H340" i="4"/>
  <c r="F340" i="4"/>
  <c r="E340" i="4"/>
  <c r="C340" i="4"/>
  <c r="AF339" i="4"/>
  <c r="AE339" i="4"/>
  <c r="AD339" i="4"/>
  <c r="AC339" i="4"/>
  <c r="AB339" i="4"/>
  <c r="AA339" i="4"/>
  <c r="Z339" i="4"/>
  <c r="Y339" i="4"/>
  <c r="X339" i="4"/>
  <c r="W339" i="4"/>
  <c r="V339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I339" i="4"/>
  <c r="H339" i="4"/>
  <c r="D339" i="4"/>
  <c r="C339" i="4"/>
  <c r="AF338" i="4"/>
  <c r="AE338" i="4"/>
  <c r="AD338" i="4"/>
  <c r="AC338" i="4"/>
  <c r="AB338" i="4"/>
  <c r="AA338" i="4"/>
  <c r="Z338" i="4"/>
  <c r="Y338" i="4"/>
  <c r="X338" i="4"/>
  <c r="W338" i="4"/>
  <c r="V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AF337" i="4"/>
  <c r="AE337" i="4"/>
  <c r="AD337" i="4"/>
  <c r="AC337" i="4"/>
  <c r="AB337" i="4"/>
  <c r="AA337" i="4"/>
  <c r="Z337" i="4"/>
  <c r="Y337" i="4"/>
  <c r="X337" i="4"/>
  <c r="W337" i="4"/>
  <c r="V337" i="4"/>
  <c r="U337" i="4"/>
  <c r="T337" i="4"/>
  <c r="S337" i="4"/>
  <c r="R337" i="4"/>
  <c r="Q337" i="4"/>
  <c r="P337" i="4"/>
  <c r="O337" i="4"/>
  <c r="N337" i="4"/>
  <c r="M337" i="4"/>
  <c r="L337" i="4"/>
  <c r="K337" i="4"/>
  <c r="J337" i="4"/>
  <c r="I337" i="4"/>
  <c r="H337" i="4"/>
  <c r="G337" i="4"/>
  <c r="E337" i="4"/>
  <c r="AF336" i="4"/>
  <c r="AE336" i="4"/>
  <c r="AD336" i="4"/>
  <c r="AC336" i="4"/>
  <c r="AB336" i="4"/>
  <c r="AA336" i="4"/>
  <c r="Z336" i="4"/>
  <c r="Y336" i="4"/>
  <c r="X336" i="4"/>
  <c r="W336" i="4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F336" i="4"/>
  <c r="E336" i="4"/>
  <c r="C336" i="4"/>
  <c r="AF335" i="4"/>
  <c r="AE335" i="4"/>
  <c r="AD335" i="4"/>
  <c r="AC335" i="4"/>
  <c r="AB335" i="4"/>
  <c r="AA335" i="4"/>
  <c r="Z335" i="4"/>
  <c r="Y335" i="4"/>
  <c r="X335" i="4"/>
  <c r="W335" i="4"/>
  <c r="V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D335" i="4"/>
  <c r="C335" i="4"/>
  <c r="AF334" i="4"/>
  <c r="AE334" i="4"/>
  <c r="AD334" i="4"/>
  <c r="AC334" i="4"/>
  <c r="AB334" i="4"/>
  <c r="AA334" i="4"/>
  <c r="Z334" i="4"/>
  <c r="Y334" i="4"/>
  <c r="X334" i="4"/>
  <c r="W334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AF333" i="4"/>
  <c r="AE333" i="4"/>
  <c r="AD333" i="4"/>
  <c r="AC333" i="4"/>
  <c r="AB333" i="4"/>
  <c r="AA333" i="4"/>
  <c r="Z333" i="4"/>
  <c r="Y333" i="4"/>
  <c r="X333" i="4"/>
  <c r="W333" i="4"/>
  <c r="V333" i="4"/>
  <c r="U333" i="4"/>
  <c r="T333" i="4"/>
  <c r="S333" i="4"/>
  <c r="R333" i="4"/>
  <c r="Q333" i="4"/>
  <c r="P333" i="4"/>
  <c r="O333" i="4"/>
  <c r="N333" i="4"/>
  <c r="M333" i="4"/>
  <c r="L333" i="4"/>
  <c r="K333" i="4"/>
  <c r="J333" i="4"/>
  <c r="I333" i="4"/>
  <c r="H333" i="4"/>
  <c r="G333" i="4"/>
  <c r="E333" i="4"/>
  <c r="AF332" i="4"/>
  <c r="AE332" i="4"/>
  <c r="AD332" i="4"/>
  <c r="AC332" i="4"/>
  <c r="AB332" i="4"/>
  <c r="AA332" i="4"/>
  <c r="Z332" i="4"/>
  <c r="Y332" i="4"/>
  <c r="X332" i="4"/>
  <c r="W332" i="4"/>
  <c r="V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F332" i="4"/>
  <c r="E332" i="4"/>
  <c r="C332" i="4"/>
  <c r="AF331" i="4"/>
  <c r="AE331" i="4"/>
  <c r="AD331" i="4"/>
  <c r="AC331" i="4"/>
  <c r="AB331" i="4"/>
  <c r="AA331" i="4"/>
  <c r="Z331" i="4"/>
  <c r="Y331" i="4"/>
  <c r="X331" i="4"/>
  <c r="W331" i="4"/>
  <c r="V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D331" i="4"/>
  <c r="C331" i="4"/>
  <c r="AF330" i="4"/>
  <c r="AE330" i="4"/>
  <c r="AD330" i="4"/>
  <c r="AC330" i="4"/>
  <c r="AB330" i="4"/>
  <c r="AA330" i="4"/>
  <c r="Z330" i="4"/>
  <c r="Y330" i="4"/>
  <c r="X330" i="4"/>
  <c r="W330" i="4"/>
  <c r="V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AF329" i="4"/>
  <c r="AE329" i="4"/>
  <c r="AD329" i="4"/>
  <c r="AC329" i="4"/>
  <c r="AB329" i="4"/>
  <c r="AA329" i="4"/>
  <c r="Z329" i="4"/>
  <c r="Y329" i="4"/>
  <c r="X329" i="4"/>
  <c r="W329" i="4"/>
  <c r="V329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E329" i="4"/>
  <c r="AF328" i="4"/>
  <c r="AE328" i="4"/>
  <c r="AD328" i="4"/>
  <c r="AC328" i="4"/>
  <c r="AB328" i="4"/>
  <c r="AA328" i="4"/>
  <c r="Z328" i="4"/>
  <c r="Y328" i="4"/>
  <c r="X328" i="4"/>
  <c r="W328" i="4"/>
  <c r="V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H328" i="4"/>
  <c r="F328" i="4"/>
  <c r="E328" i="4"/>
  <c r="C328" i="4"/>
  <c r="AF327" i="4"/>
  <c r="AE327" i="4"/>
  <c r="AD327" i="4"/>
  <c r="AC327" i="4"/>
  <c r="AB327" i="4"/>
  <c r="AA327" i="4"/>
  <c r="Z327" i="4"/>
  <c r="Y327" i="4"/>
  <c r="X327" i="4"/>
  <c r="W327" i="4"/>
  <c r="V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D327" i="4"/>
  <c r="C327" i="4"/>
  <c r="AF326" i="4"/>
  <c r="AE326" i="4"/>
  <c r="AD326" i="4"/>
  <c r="AC326" i="4"/>
  <c r="AB326" i="4"/>
  <c r="AA326" i="4"/>
  <c r="Z326" i="4"/>
  <c r="Y326" i="4"/>
  <c r="X326" i="4"/>
  <c r="W326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AF325" i="4"/>
  <c r="AE325" i="4"/>
  <c r="AD325" i="4"/>
  <c r="AC325" i="4"/>
  <c r="AB325" i="4"/>
  <c r="AA325" i="4"/>
  <c r="Z325" i="4"/>
  <c r="Y325" i="4"/>
  <c r="X325" i="4"/>
  <c r="W325" i="4"/>
  <c r="V325" i="4"/>
  <c r="U325" i="4"/>
  <c r="T325" i="4"/>
  <c r="S325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E325" i="4"/>
  <c r="AF324" i="4"/>
  <c r="AE324" i="4"/>
  <c r="AD324" i="4"/>
  <c r="AC324" i="4"/>
  <c r="AB324" i="4"/>
  <c r="AA324" i="4"/>
  <c r="Z324" i="4"/>
  <c r="Y324" i="4"/>
  <c r="X324" i="4"/>
  <c r="W324" i="4"/>
  <c r="V324" i="4"/>
  <c r="U324" i="4"/>
  <c r="T324" i="4"/>
  <c r="S324" i="4"/>
  <c r="R324" i="4"/>
  <c r="Q324" i="4"/>
  <c r="P324" i="4"/>
  <c r="O324" i="4"/>
  <c r="N324" i="4"/>
  <c r="M324" i="4"/>
  <c r="L324" i="4"/>
  <c r="K324" i="4"/>
  <c r="J324" i="4"/>
  <c r="I324" i="4"/>
  <c r="H324" i="4"/>
  <c r="F324" i="4"/>
  <c r="E324" i="4"/>
  <c r="C324" i="4"/>
  <c r="AF323" i="4"/>
  <c r="AE323" i="4"/>
  <c r="AD323" i="4"/>
  <c r="AC323" i="4"/>
  <c r="AB323" i="4"/>
  <c r="AA323" i="4"/>
  <c r="Z323" i="4"/>
  <c r="Y323" i="4"/>
  <c r="X323" i="4"/>
  <c r="W323" i="4"/>
  <c r="V323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D323" i="4"/>
  <c r="C323" i="4"/>
  <c r="AF322" i="4"/>
  <c r="AE322" i="4"/>
  <c r="AD322" i="4"/>
  <c r="AC322" i="4"/>
  <c r="AB322" i="4"/>
  <c r="AA322" i="4"/>
  <c r="Z322" i="4"/>
  <c r="Y322" i="4"/>
  <c r="X322" i="4"/>
  <c r="W322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AF321" i="4"/>
  <c r="AE321" i="4"/>
  <c r="AD321" i="4"/>
  <c r="AC321" i="4"/>
  <c r="AB321" i="4"/>
  <c r="AA321" i="4"/>
  <c r="Z321" i="4"/>
  <c r="Y321" i="4"/>
  <c r="X321" i="4"/>
  <c r="W321" i="4"/>
  <c r="V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E321" i="4"/>
  <c r="AF320" i="4"/>
  <c r="AE320" i="4"/>
  <c r="AD320" i="4"/>
  <c r="AC320" i="4"/>
  <c r="AB320" i="4"/>
  <c r="AA320" i="4"/>
  <c r="Z320" i="4"/>
  <c r="Y320" i="4"/>
  <c r="X320" i="4"/>
  <c r="W320" i="4"/>
  <c r="V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F320" i="4"/>
  <c r="E320" i="4"/>
  <c r="C320" i="4"/>
  <c r="AF319" i="4"/>
  <c r="AE319" i="4"/>
  <c r="AD319" i="4"/>
  <c r="AC319" i="4"/>
  <c r="AB319" i="4"/>
  <c r="AA319" i="4"/>
  <c r="Z319" i="4"/>
  <c r="Y319" i="4"/>
  <c r="X319" i="4"/>
  <c r="W319" i="4"/>
  <c r="V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D319" i="4"/>
  <c r="C319" i="4"/>
  <c r="AF318" i="4"/>
  <c r="AE318" i="4"/>
  <c r="AD318" i="4"/>
  <c r="AC318" i="4"/>
  <c r="AB318" i="4"/>
  <c r="AA318" i="4"/>
  <c r="Z318" i="4"/>
  <c r="Y318" i="4"/>
  <c r="X318" i="4"/>
  <c r="W318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AF317" i="4"/>
  <c r="AE317" i="4"/>
  <c r="AD317" i="4"/>
  <c r="AC317" i="4"/>
  <c r="AB317" i="4"/>
  <c r="AA317" i="4"/>
  <c r="Z317" i="4"/>
  <c r="Y317" i="4"/>
  <c r="X317" i="4"/>
  <c r="W317" i="4"/>
  <c r="V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E317" i="4"/>
  <c r="AF316" i="4"/>
  <c r="AE316" i="4"/>
  <c r="AD316" i="4"/>
  <c r="AC316" i="4"/>
  <c r="AB316" i="4"/>
  <c r="AA316" i="4"/>
  <c r="Z316" i="4"/>
  <c r="Y316" i="4"/>
  <c r="X316" i="4"/>
  <c r="W316" i="4"/>
  <c r="V316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F316" i="4"/>
  <c r="E316" i="4"/>
  <c r="C316" i="4"/>
  <c r="AF315" i="4"/>
  <c r="AE315" i="4"/>
  <c r="AD315" i="4"/>
  <c r="AC315" i="4"/>
  <c r="AB315" i="4"/>
  <c r="AA315" i="4"/>
  <c r="Z315" i="4"/>
  <c r="Y315" i="4"/>
  <c r="X315" i="4"/>
  <c r="W315" i="4"/>
  <c r="V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D315" i="4"/>
  <c r="C315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AF313" i="4"/>
  <c r="AE313" i="4"/>
  <c r="AD313" i="4"/>
  <c r="AC313" i="4"/>
  <c r="AB313" i="4"/>
  <c r="AA313" i="4"/>
  <c r="Z313" i="4"/>
  <c r="Y313" i="4"/>
  <c r="X313" i="4"/>
  <c r="W313" i="4"/>
  <c r="V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E313" i="4"/>
  <c r="AF312" i="4"/>
  <c r="AE312" i="4"/>
  <c r="AD312" i="4"/>
  <c r="AC312" i="4"/>
  <c r="AB312" i="4"/>
  <c r="AA312" i="4"/>
  <c r="Z312" i="4"/>
  <c r="Y312" i="4"/>
  <c r="X312" i="4"/>
  <c r="W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F312" i="4"/>
  <c r="E312" i="4"/>
  <c r="C312" i="4"/>
  <c r="AF311" i="4"/>
  <c r="AE311" i="4"/>
  <c r="AD311" i="4"/>
  <c r="AC311" i="4"/>
  <c r="AB311" i="4"/>
  <c r="AA311" i="4"/>
  <c r="Z311" i="4"/>
  <c r="Y311" i="4"/>
  <c r="X311" i="4"/>
  <c r="W311" i="4"/>
  <c r="V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D311" i="4"/>
  <c r="C311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AF309" i="4"/>
  <c r="AE309" i="4"/>
  <c r="AD309" i="4"/>
  <c r="AC309" i="4"/>
  <c r="AB309" i="4"/>
  <c r="AA309" i="4"/>
  <c r="Z309" i="4"/>
  <c r="Y309" i="4"/>
  <c r="X309" i="4"/>
  <c r="W309" i="4"/>
  <c r="V309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E309" i="4"/>
  <c r="AF308" i="4"/>
  <c r="AE308" i="4"/>
  <c r="AD308" i="4"/>
  <c r="AC308" i="4"/>
  <c r="AB308" i="4"/>
  <c r="AA308" i="4"/>
  <c r="Z308" i="4"/>
  <c r="Y308" i="4"/>
  <c r="X308" i="4"/>
  <c r="W308" i="4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F308" i="4"/>
  <c r="E308" i="4"/>
  <c r="C308" i="4"/>
  <c r="AF307" i="4"/>
  <c r="AE307" i="4"/>
  <c r="AD307" i="4"/>
  <c r="AC307" i="4"/>
  <c r="AB307" i="4"/>
  <c r="AA307" i="4"/>
  <c r="Z307" i="4"/>
  <c r="Y307" i="4"/>
  <c r="X307" i="4"/>
  <c r="W307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D307" i="4"/>
  <c r="C307" i="4"/>
  <c r="AF306" i="4"/>
  <c r="AE306" i="4"/>
  <c r="AD306" i="4"/>
  <c r="AC306" i="4"/>
  <c r="AB306" i="4"/>
  <c r="AA306" i="4"/>
  <c r="Z306" i="4"/>
  <c r="Y306" i="4"/>
  <c r="X306" i="4"/>
  <c r="W306" i="4"/>
  <c r="V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AF305" i="4"/>
  <c r="AE305" i="4"/>
  <c r="AD305" i="4"/>
  <c r="AC305" i="4"/>
  <c r="AB305" i="4"/>
  <c r="AA305" i="4"/>
  <c r="Z305" i="4"/>
  <c r="Y305" i="4"/>
  <c r="X305" i="4"/>
  <c r="W305" i="4"/>
  <c r="V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E305" i="4"/>
  <c r="AF304" i="4"/>
  <c r="AE304" i="4"/>
  <c r="AD304" i="4"/>
  <c r="AC304" i="4"/>
  <c r="AB304" i="4"/>
  <c r="AA304" i="4"/>
  <c r="Z304" i="4"/>
  <c r="Y304" i="4"/>
  <c r="X304" i="4"/>
  <c r="W304" i="4"/>
  <c r="V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F304" i="4"/>
  <c r="E304" i="4"/>
  <c r="C304" i="4"/>
  <c r="AF303" i="4"/>
  <c r="AE303" i="4"/>
  <c r="AD303" i="4"/>
  <c r="AC303" i="4"/>
  <c r="AB303" i="4"/>
  <c r="AA303" i="4"/>
  <c r="Z303" i="4"/>
  <c r="Y303" i="4"/>
  <c r="X303" i="4"/>
  <c r="W303" i="4"/>
  <c r="V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D303" i="4"/>
  <c r="C303" i="4"/>
  <c r="AF302" i="4"/>
  <c r="AE302" i="4"/>
  <c r="AD302" i="4"/>
  <c r="AC302" i="4"/>
  <c r="AB302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AF301" i="4"/>
  <c r="AE301" i="4"/>
  <c r="AD301" i="4"/>
  <c r="AC301" i="4"/>
  <c r="AB301" i="4"/>
  <c r="AA301" i="4"/>
  <c r="Z301" i="4"/>
  <c r="Y301" i="4"/>
  <c r="X301" i="4"/>
  <c r="W301" i="4"/>
  <c r="V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E301" i="4"/>
  <c r="AF300" i="4"/>
  <c r="AE300" i="4"/>
  <c r="AD300" i="4"/>
  <c r="AC300" i="4"/>
  <c r="AB300" i="4"/>
  <c r="AA300" i="4"/>
  <c r="Z300" i="4"/>
  <c r="Y300" i="4"/>
  <c r="X300" i="4"/>
  <c r="W300" i="4"/>
  <c r="V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F300" i="4"/>
  <c r="E300" i="4"/>
  <c r="C300" i="4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D299" i="4"/>
  <c r="C299" i="4"/>
  <c r="AF298" i="4"/>
  <c r="AE298" i="4"/>
  <c r="AD298" i="4"/>
  <c r="AC298" i="4"/>
  <c r="AB298" i="4"/>
  <c r="AA298" i="4"/>
  <c r="Z298" i="4"/>
  <c r="Y298" i="4"/>
  <c r="X298" i="4"/>
  <c r="W298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AF297" i="4"/>
  <c r="AE297" i="4"/>
  <c r="AD297" i="4"/>
  <c r="AC297" i="4"/>
  <c r="AB297" i="4"/>
  <c r="AA297" i="4"/>
  <c r="Z297" i="4"/>
  <c r="Y297" i="4"/>
  <c r="X297" i="4"/>
  <c r="W297" i="4"/>
  <c r="V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E297" i="4"/>
  <c r="AF296" i="4"/>
  <c r="AE296" i="4"/>
  <c r="AD296" i="4"/>
  <c r="AC296" i="4"/>
  <c r="AB296" i="4"/>
  <c r="AA296" i="4"/>
  <c r="Z296" i="4"/>
  <c r="Y296" i="4"/>
  <c r="X296" i="4"/>
  <c r="W296" i="4"/>
  <c r="V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F296" i="4"/>
  <c r="E296" i="4"/>
  <c r="C296" i="4"/>
  <c r="AF295" i="4"/>
  <c r="AE295" i="4"/>
  <c r="AD295" i="4"/>
  <c r="AC295" i="4"/>
  <c r="AB295" i="4"/>
  <c r="AA295" i="4"/>
  <c r="Z295" i="4"/>
  <c r="Y295" i="4"/>
  <c r="X295" i="4"/>
  <c r="W295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D295" i="4"/>
  <c r="C295" i="4"/>
  <c r="AF294" i="4"/>
  <c r="AE294" i="4"/>
  <c r="AD294" i="4"/>
  <c r="AC294" i="4"/>
  <c r="AB294" i="4"/>
  <c r="AA294" i="4"/>
  <c r="Z294" i="4"/>
  <c r="Y294" i="4"/>
  <c r="X294" i="4"/>
  <c r="W294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AF293" i="4"/>
  <c r="AE293" i="4"/>
  <c r="AD293" i="4"/>
  <c r="AC293" i="4"/>
  <c r="AB293" i="4"/>
  <c r="AA293" i="4"/>
  <c r="Z293" i="4"/>
  <c r="Y293" i="4"/>
  <c r="X293" i="4"/>
  <c r="W293" i="4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E293" i="4"/>
  <c r="AF292" i="4"/>
  <c r="AE292" i="4"/>
  <c r="AD292" i="4"/>
  <c r="AC292" i="4"/>
  <c r="AB292" i="4"/>
  <c r="AA292" i="4"/>
  <c r="Z292" i="4"/>
  <c r="Y292" i="4"/>
  <c r="X292" i="4"/>
  <c r="W292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F292" i="4"/>
  <c r="E292" i="4"/>
  <c r="C292" i="4"/>
  <c r="AF291" i="4"/>
  <c r="AE291" i="4"/>
  <c r="AD291" i="4"/>
  <c r="AC291" i="4"/>
  <c r="AB291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D291" i="4"/>
  <c r="C291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AF289" i="4"/>
  <c r="AE289" i="4"/>
  <c r="AD289" i="4"/>
  <c r="AC289" i="4"/>
  <c r="AB289" i="4"/>
  <c r="AA289" i="4"/>
  <c r="Z289" i="4"/>
  <c r="Y289" i="4"/>
  <c r="X289" i="4"/>
  <c r="W289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E289" i="4"/>
  <c r="AF288" i="4"/>
  <c r="AE288" i="4"/>
  <c r="AD288" i="4"/>
  <c r="AC288" i="4"/>
  <c r="AB288" i="4"/>
  <c r="AA288" i="4"/>
  <c r="Z288" i="4"/>
  <c r="Y288" i="4"/>
  <c r="X288" i="4"/>
  <c r="W288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F288" i="4"/>
  <c r="E288" i="4"/>
  <c r="C288" i="4"/>
  <c r="AF287" i="4"/>
  <c r="AE287" i="4"/>
  <c r="AD287" i="4"/>
  <c r="AC287" i="4"/>
  <c r="AB287" i="4"/>
  <c r="AA287" i="4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D287" i="4"/>
  <c r="C287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AF285" i="4"/>
  <c r="AE285" i="4"/>
  <c r="AD285" i="4"/>
  <c r="AC285" i="4"/>
  <c r="AB285" i="4"/>
  <c r="AA285" i="4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E285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F284" i="4"/>
  <c r="E284" i="4"/>
  <c r="C284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D283" i="4"/>
  <c r="C283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E281" i="4"/>
  <c r="AF280" i="4"/>
  <c r="AE280" i="4"/>
  <c r="AD280" i="4"/>
  <c r="AC280" i="4"/>
  <c r="AB280" i="4"/>
  <c r="AA280" i="4"/>
  <c r="Z280" i="4"/>
  <c r="Y280" i="4"/>
  <c r="X280" i="4"/>
  <c r="W280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F280" i="4"/>
  <c r="E280" i="4"/>
  <c r="C280" i="4"/>
  <c r="AF279" i="4"/>
  <c r="AE279" i="4"/>
  <c r="AD279" i="4"/>
  <c r="AC279" i="4"/>
  <c r="AB279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D279" i="4"/>
  <c r="C279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AF277" i="4"/>
  <c r="AE277" i="4"/>
  <c r="AD277" i="4"/>
  <c r="AC277" i="4"/>
  <c r="AB277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E277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F276" i="4"/>
  <c r="E276" i="4"/>
  <c r="C276" i="4"/>
  <c r="AF275" i="4"/>
  <c r="AE275" i="4"/>
  <c r="AD275" i="4"/>
  <c r="AC275" i="4"/>
  <c r="AB275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D275" i="4"/>
  <c r="C275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E273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F272" i="4"/>
  <c r="E272" i="4"/>
  <c r="C272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D271" i="4"/>
  <c r="C271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AF269" i="4"/>
  <c r="AE269" i="4"/>
  <c r="AD269" i="4"/>
  <c r="AC269" i="4"/>
  <c r="AB269" i="4"/>
  <c r="AA269" i="4"/>
  <c r="Z269" i="4"/>
  <c r="Y269" i="4"/>
  <c r="X269" i="4"/>
  <c r="W269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E269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F268" i="4"/>
  <c r="E268" i="4"/>
  <c r="C268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D267" i="4"/>
  <c r="C267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E265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F264" i="4"/>
  <c r="E264" i="4"/>
  <c r="C264" i="4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D263" i="4"/>
  <c r="C263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AF261" i="4"/>
  <c r="AE261" i="4"/>
  <c r="AD261" i="4"/>
  <c r="AC261" i="4"/>
  <c r="AB261" i="4"/>
  <c r="AA261" i="4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E261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F260" i="4"/>
  <c r="E260" i="4"/>
  <c r="C260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D259" i="4"/>
  <c r="C259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AF257" i="4"/>
  <c r="AE257" i="4"/>
  <c r="AD257" i="4"/>
  <c r="AC257" i="4"/>
  <c r="AB257" i="4"/>
  <c r="AA257" i="4"/>
  <c r="Z257" i="4"/>
  <c r="Y257" i="4"/>
  <c r="X257" i="4"/>
  <c r="W257" i="4"/>
  <c r="V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E257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F256" i="4"/>
  <c r="E256" i="4"/>
  <c r="C256" i="4"/>
  <c r="AF255" i="4"/>
  <c r="AE255" i="4"/>
  <c r="AD255" i="4"/>
  <c r="AC255" i="4"/>
  <c r="AB255" i="4"/>
  <c r="AA255" i="4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D255" i="4"/>
  <c r="C255" i="4"/>
  <c r="AF254" i="4"/>
  <c r="AE254" i="4"/>
  <c r="AD254" i="4"/>
  <c r="AC254" i="4"/>
  <c r="AB254" i="4"/>
  <c r="AA254" i="4"/>
  <c r="Z254" i="4"/>
  <c r="Y254" i="4"/>
  <c r="X254" i="4"/>
  <c r="W254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E253" i="4"/>
  <c r="AF252" i="4"/>
  <c r="AE252" i="4"/>
  <c r="AD252" i="4"/>
  <c r="AC252" i="4"/>
  <c r="AB252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F252" i="4"/>
  <c r="E252" i="4"/>
  <c r="C252" i="4"/>
  <c r="AF251" i="4"/>
  <c r="AE251" i="4"/>
  <c r="AD251" i="4"/>
  <c r="AC251" i="4"/>
  <c r="AB251" i="4"/>
  <c r="AA251" i="4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D251" i="4"/>
  <c r="C251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AF249" i="4"/>
  <c r="AE249" i="4"/>
  <c r="AD249" i="4"/>
  <c r="AC249" i="4"/>
  <c r="AB249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E249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F248" i="4"/>
  <c r="E248" i="4"/>
  <c r="C248" i="4"/>
  <c r="AF247" i="4"/>
  <c r="AE247" i="4"/>
  <c r="AD247" i="4"/>
  <c r="AC247" i="4"/>
  <c r="AB247" i="4"/>
  <c r="AA247" i="4"/>
  <c r="Z247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D247" i="4"/>
  <c r="C247" i="4"/>
  <c r="AF246" i="4"/>
  <c r="AE246" i="4"/>
  <c r="AD246" i="4"/>
  <c r="AC246" i="4"/>
  <c r="AB246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E245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F244" i="4"/>
  <c r="E244" i="4"/>
  <c r="C244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D243" i="4"/>
  <c r="C243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E241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F240" i="4"/>
  <c r="E240" i="4"/>
  <c r="C240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D239" i="4"/>
  <c r="C239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E237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F236" i="4"/>
  <c r="E236" i="4"/>
  <c r="C236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D235" i="4"/>
  <c r="C235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E233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F232" i="4"/>
  <c r="E232" i="4"/>
  <c r="C232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D231" i="4"/>
  <c r="C231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E229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F228" i="4"/>
  <c r="E228" i="4"/>
  <c r="C228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D227" i="4"/>
  <c r="C227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D226" i="4"/>
  <c r="C226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O784" i="4" l="1"/>
  <c r="AE735" i="4"/>
  <c r="V706" i="4"/>
  <c r="P694" i="4"/>
  <c r="O689" i="4"/>
  <c r="P687" i="4"/>
  <c r="S685" i="4"/>
  <c r="S683" i="4"/>
  <c r="V681" i="4"/>
  <c r="Y679" i="4"/>
  <c r="AD677" i="4"/>
  <c r="Z676" i="4"/>
  <c r="R675" i="4"/>
  <c r="K674" i="4"/>
  <c r="U672" i="4"/>
  <c r="Y670" i="4"/>
  <c r="T669" i="4"/>
  <c r="S668" i="4"/>
  <c r="AF666" i="4"/>
  <c r="Y665" i="4"/>
  <c r="O664" i="4"/>
  <c r="U663" i="4"/>
  <c r="AD662" i="4"/>
  <c r="S662" i="4"/>
  <c r="AC661" i="4"/>
  <c r="R661" i="4"/>
  <c r="Y660" i="4"/>
  <c r="K660" i="4"/>
  <c r="X659" i="4"/>
  <c r="H659" i="4"/>
  <c r="U658" i="4"/>
  <c r="AB657" i="4"/>
  <c r="R657" i="4"/>
  <c r="Y656" i="4"/>
  <c r="O656" i="4"/>
  <c r="Y655" i="4"/>
  <c r="O655" i="4"/>
  <c r="AB654" i="4"/>
  <c r="Q654" i="4"/>
  <c r="AC653" i="4"/>
  <c r="S653" i="4"/>
  <c r="AE652" i="4"/>
  <c r="S652" i="4"/>
  <c r="H652" i="4"/>
  <c r="V651" i="4"/>
  <c r="J651" i="4"/>
  <c r="AA650" i="4"/>
  <c r="O650" i="4"/>
  <c r="Z649" i="4"/>
  <c r="O649" i="4"/>
  <c r="Y648" i="4"/>
  <c r="O648" i="4"/>
  <c r="Z647" i="4"/>
  <c r="P647" i="4"/>
  <c r="AC646" i="4"/>
  <c r="S646" i="4"/>
  <c r="AD645" i="4"/>
  <c r="S645" i="4"/>
  <c r="J645" i="4"/>
  <c r="X644" i="4"/>
  <c r="O644" i="4"/>
  <c r="AA643" i="4"/>
  <c r="R643" i="4"/>
  <c r="AC642" i="4"/>
  <c r="T642" i="4"/>
  <c r="J642" i="4"/>
  <c r="Y641" i="4"/>
  <c r="P641" i="4"/>
  <c r="AD640" i="4"/>
  <c r="U640" i="4"/>
  <c r="H640" i="4"/>
  <c r="W639" i="4"/>
  <c r="M639" i="4"/>
  <c r="AA638" i="4"/>
  <c r="R638" i="4"/>
  <c r="AF637" i="4"/>
  <c r="W637" i="4"/>
  <c r="N637" i="4"/>
  <c r="AA636" i="4"/>
  <c r="Q636" i="4"/>
  <c r="AC635" i="4"/>
  <c r="T635" i="4"/>
  <c r="J635" i="4"/>
  <c r="Y634" i="4"/>
  <c r="P634" i="4"/>
  <c r="AD633" i="4"/>
  <c r="AD735" i="4"/>
  <c r="AE699" i="4"/>
  <c r="M693" i="4"/>
  <c r="J689" i="4"/>
  <c r="O687" i="4"/>
  <c r="Q685" i="4"/>
  <c r="R683" i="4"/>
  <c r="U681" i="4"/>
  <c r="W679" i="4"/>
  <c r="AB677" i="4"/>
  <c r="Q676" i="4"/>
  <c r="C675" i="4"/>
  <c r="AE673" i="4"/>
  <c r="P672" i="4"/>
  <c r="X670" i="4"/>
  <c r="S669" i="4"/>
  <c r="R668" i="4"/>
  <c r="AE666" i="4"/>
  <c r="V665" i="4"/>
  <c r="M664" i="4"/>
  <c r="R663" i="4"/>
  <c r="AC662" i="4"/>
  <c r="Q662" i="4"/>
  <c r="AB661" i="4"/>
  <c r="L661" i="4"/>
  <c r="X660" i="4"/>
  <c r="J660" i="4"/>
  <c r="W659" i="4"/>
  <c r="AE658" i="4"/>
  <c r="T658" i="4"/>
  <c r="AA657" i="4"/>
  <c r="O657" i="4"/>
  <c r="X656" i="4"/>
  <c r="M656" i="4"/>
  <c r="X655" i="4"/>
  <c r="N655" i="4"/>
  <c r="AA654" i="4"/>
  <c r="P654" i="4"/>
  <c r="AB653" i="4"/>
  <c r="Q653" i="4"/>
  <c r="AB652" i="4"/>
  <c r="R652" i="4"/>
  <c r="AE651" i="4"/>
  <c r="U651" i="4"/>
  <c r="I651" i="4"/>
  <c r="X650" i="4"/>
  <c r="L650" i="4"/>
  <c r="Y649" i="4"/>
  <c r="N649" i="4"/>
  <c r="X648" i="4"/>
  <c r="M648" i="4"/>
  <c r="Y647" i="4"/>
  <c r="N647" i="4"/>
  <c r="AB646" i="4"/>
  <c r="P646" i="4"/>
  <c r="AB645" i="4"/>
  <c r="R645" i="4"/>
  <c r="AF644" i="4"/>
  <c r="W644" i="4"/>
  <c r="N644" i="4"/>
  <c r="Z643" i="4"/>
  <c r="Q643" i="4"/>
  <c r="AB642" i="4"/>
  <c r="S642" i="4"/>
  <c r="I642" i="4"/>
  <c r="X641" i="4"/>
  <c r="O641" i="4"/>
  <c r="AC640" i="4"/>
  <c r="T640" i="4"/>
  <c r="AE639" i="4"/>
  <c r="V639" i="4"/>
  <c r="K639" i="4"/>
  <c r="Z638" i="4"/>
  <c r="AB732" i="4"/>
  <c r="AD699" i="4"/>
  <c r="L693" i="4"/>
  <c r="Q688" i="4"/>
  <c r="T686" i="4"/>
  <c r="U684" i="4"/>
  <c r="W682" i="4"/>
  <c r="Y680" i="4"/>
  <c r="N679" i="4"/>
  <c r="AA677" i="4"/>
  <c r="P676" i="4"/>
  <c r="AF674" i="4"/>
  <c r="V673" i="4"/>
  <c r="H672" i="4"/>
  <c r="Q670" i="4"/>
  <c r="R669" i="4"/>
  <c r="AE667" i="4"/>
  <c r="X666" i="4"/>
  <c r="U665" i="4"/>
  <c r="AD663" i="4"/>
  <c r="Q663" i="4"/>
  <c r="AB662" i="4"/>
  <c r="P662" i="4"/>
  <c r="Z661" i="4"/>
  <c r="K661" i="4"/>
  <c r="W660" i="4"/>
  <c r="H660" i="4"/>
  <c r="V659" i="4"/>
  <c r="AD658" i="4"/>
  <c r="Q658" i="4"/>
  <c r="Y657" i="4"/>
  <c r="N657" i="4"/>
  <c r="W656" i="4"/>
  <c r="I656" i="4"/>
  <c r="W655" i="4"/>
  <c r="K655" i="4"/>
  <c r="Y654" i="4"/>
  <c r="N654" i="4"/>
  <c r="Z653" i="4"/>
  <c r="O653" i="4"/>
  <c r="AA652" i="4"/>
  <c r="Q652" i="4"/>
  <c r="AD651" i="4"/>
  <c r="S651" i="4"/>
  <c r="H651" i="4"/>
  <c r="W650" i="4"/>
  <c r="I650" i="4"/>
  <c r="W649" i="4"/>
  <c r="K649" i="4"/>
  <c r="W648" i="4"/>
  <c r="I648" i="4"/>
  <c r="W647" i="4"/>
  <c r="M647" i="4"/>
  <c r="Y646" i="4"/>
  <c r="O646" i="4"/>
  <c r="AA645" i="4"/>
  <c r="Q645" i="4"/>
  <c r="AE644" i="4"/>
  <c r="V644" i="4"/>
  <c r="M644" i="4"/>
  <c r="Y643" i="4"/>
  <c r="O643" i="4"/>
  <c r="AA642" i="4"/>
  <c r="R642" i="4"/>
  <c r="AF641" i="4"/>
  <c r="W641" i="4"/>
  <c r="N641" i="4"/>
  <c r="AB640" i="4"/>
  <c r="S640" i="4"/>
  <c r="AD639" i="4"/>
  <c r="U639" i="4"/>
  <c r="J639" i="4"/>
  <c r="Y638" i="4"/>
  <c r="P638" i="4"/>
  <c r="AD637" i="4"/>
  <c r="U637" i="4"/>
  <c r="I637" i="4"/>
  <c r="X636" i="4"/>
  <c r="O636" i="4"/>
  <c r="AA635" i="4"/>
  <c r="R635" i="4"/>
  <c r="AF634" i="4"/>
  <c r="W634" i="4"/>
  <c r="M634" i="4"/>
  <c r="AA633" i="4"/>
  <c r="M715" i="4"/>
  <c r="AB696" i="4"/>
  <c r="Y691" i="4"/>
  <c r="O688" i="4"/>
  <c r="Q686" i="4"/>
  <c r="R684" i="4"/>
  <c r="U682" i="4"/>
  <c r="W680" i="4"/>
  <c r="AB678" i="4"/>
  <c r="Q677" i="4"/>
  <c r="AE675" i="4"/>
  <c r="AD674" i="4"/>
  <c r="K673" i="4"/>
  <c r="W671" i="4"/>
  <c r="O670" i="4"/>
  <c r="AC668" i="4"/>
  <c r="W667" i="4"/>
  <c r="V666" i="4"/>
  <c r="Y664" i="4"/>
  <c r="Z663" i="4"/>
  <c r="O663" i="4"/>
  <c r="Y662" i="4"/>
  <c r="L662" i="4"/>
  <c r="V661" i="4"/>
  <c r="AF660" i="4"/>
  <c r="T660" i="4"/>
  <c r="AE659" i="4"/>
  <c r="R659" i="4"/>
  <c r="AA658" i="4"/>
  <c r="O658" i="4"/>
  <c r="V657" i="4"/>
  <c r="AE656" i="4"/>
  <c r="T656" i="4"/>
  <c r="AD655" i="4"/>
  <c r="S655" i="4"/>
  <c r="AF654" i="4"/>
  <c r="V654" i="4"/>
  <c r="L654" i="4"/>
  <c r="W653" i="4"/>
  <c r="L653" i="4"/>
  <c r="Y652" i="4"/>
  <c r="O652" i="4"/>
  <c r="AA651" i="4"/>
  <c r="Q651" i="4"/>
  <c r="AE650" i="4"/>
  <c r="U650" i="4"/>
  <c r="AE649" i="4"/>
  <c r="U649" i="4"/>
  <c r="AC648" i="4"/>
  <c r="S648" i="4"/>
  <c r="AE647" i="4"/>
  <c r="U647" i="4"/>
  <c r="H647" i="4"/>
  <c r="W646" i="4"/>
  <c r="M646" i="4"/>
  <c r="Y645" i="4"/>
  <c r="O645" i="4"/>
  <c r="AC644" i="4"/>
  <c r="T644" i="4"/>
  <c r="AE643" i="4"/>
  <c r="V643" i="4"/>
  <c r="J643" i="4"/>
  <c r="Y642" i="4"/>
  <c r="P642" i="4"/>
  <c r="AD641" i="4"/>
  <c r="U641" i="4"/>
  <c r="K641" i="4"/>
  <c r="Y640" i="4"/>
  <c r="P640" i="4"/>
  <c r="AB639" i="4"/>
  <c r="S639" i="4"/>
  <c r="AF638" i="4"/>
  <c r="W638" i="4"/>
  <c r="M638" i="4"/>
  <c r="AA637" i="4"/>
  <c r="R637" i="4"/>
  <c r="AE636" i="4"/>
  <c r="V636" i="4"/>
  <c r="I636" i="4"/>
  <c r="Y635" i="4"/>
  <c r="O635" i="4"/>
  <c r="AC634" i="4"/>
  <c r="T634" i="4"/>
  <c r="K634" i="4"/>
  <c r="Y633" i="4"/>
  <c r="X714" i="4"/>
  <c r="Z695" i="4"/>
  <c r="Y690" i="4"/>
  <c r="H688" i="4"/>
  <c r="P686" i="4"/>
  <c r="Q684" i="4"/>
  <c r="T682" i="4"/>
  <c r="T680" i="4"/>
  <c r="Y678" i="4"/>
  <c r="AC676" i="4"/>
  <c r="AD675" i="4"/>
  <c r="U674" i="4"/>
  <c r="I673" i="4"/>
  <c r="P671" i="4"/>
  <c r="N670" i="4"/>
  <c r="AB668" i="4"/>
  <c r="V667" i="4"/>
  <c r="T666" i="4"/>
  <c r="X664" i="4"/>
  <c r="Y663" i="4"/>
  <c r="N663" i="4"/>
  <c r="W662" i="4"/>
  <c r="K662" i="4"/>
  <c r="U661" i="4"/>
  <c r="AE660" i="4"/>
  <c r="S660" i="4"/>
  <c r="AC659" i="4"/>
  <c r="P659" i="4"/>
  <c r="Y658" i="4"/>
  <c r="H658" i="4"/>
  <c r="U657" i="4"/>
  <c r="AC656" i="4"/>
  <c r="R656" i="4"/>
  <c r="AC655" i="4"/>
  <c r="R655" i="4"/>
  <c r="AE654" i="4"/>
  <c r="U654" i="4"/>
  <c r="K654" i="4"/>
  <c r="V653" i="4"/>
  <c r="K653" i="4"/>
  <c r="X652" i="4"/>
  <c r="L652" i="4"/>
  <c r="Z651" i="4"/>
  <c r="P651" i="4"/>
  <c r="AD650" i="4"/>
  <c r="T650" i="4"/>
  <c r="AD649" i="4"/>
  <c r="T649" i="4"/>
  <c r="AB648" i="4"/>
  <c r="R648" i="4"/>
  <c r="AD647" i="4"/>
  <c r="S647" i="4"/>
  <c r="AF646" i="4"/>
  <c r="V646" i="4"/>
  <c r="L646" i="4"/>
  <c r="W645" i="4"/>
  <c r="N645" i="4"/>
  <c r="AB644" i="4"/>
  <c r="S644" i="4"/>
  <c r="AD643" i="4"/>
  <c r="U643" i="4"/>
  <c r="I643" i="4"/>
  <c r="X642" i="4"/>
  <c r="O642" i="4"/>
  <c r="AC641" i="4"/>
  <c r="S641" i="4"/>
  <c r="H641" i="4"/>
  <c r="X640" i="4"/>
  <c r="O640" i="4"/>
  <c r="AA639" i="4"/>
  <c r="R639" i="4"/>
  <c r="AE638" i="4"/>
  <c r="U638" i="4"/>
  <c r="L638" i="4"/>
  <c r="Z637" i="4"/>
  <c r="Q637" i="4"/>
  <c r="AD636" i="4"/>
  <c r="U636" i="4"/>
  <c r="H636" i="4"/>
  <c r="W635" i="4"/>
  <c r="N635" i="4"/>
  <c r="AB634" i="4"/>
  <c r="S634" i="4"/>
  <c r="H634" i="4"/>
  <c r="X633" i="4"/>
  <c r="AE630" i="4"/>
  <c r="R631" i="4"/>
  <c r="AA631" i="4"/>
  <c r="M632" i="4"/>
  <c r="W632" i="4"/>
  <c r="AF632" i="4"/>
  <c r="S633" i="4"/>
  <c r="L634" i="4"/>
  <c r="AE634" i="4"/>
  <c r="Z635" i="4"/>
  <c r="W636" i="4"/>
  <c r="S637" i="4"/>
  <c r="O638" i="4"/>
  <c r="O639" i="4"/>
  <c r="Q640" i="4"/>
  <c r="R641" i="4"/>
  <c r="U642" i="4"/>
  <c r="W643" i="4"/>
  <c r="AA644" i="4"/>
  <c r="AE645" i="4"/>
  <c r="K647" i="4"/>
  <c r="Q648" i="4"/>
  <c r="AA649" i="4"/>
  <c r="AF650" i="4"/>
  <c r="J652" i="4"/>
  <c r="T653" i="4"/>
  <c r="W654" i="4"/>
  <c r="AA655" i="4"/>
  <c r="S657" i="4"/>
  <c r="AB658" i="4"/>
  <c r="Q660" i="4"/>
  <c r="AD661" i="4"/>
  <c r="P663" i="4"/>
  <c r="AE665" i="4"/>
  <c r="AA669" i="4"/>
  <c r="T673" i="4"/>
  <c r="AB676" i="4"/>
  <c r="W681" i="4"/>
  <c r="S686" i="4"/>
  <c r="Y695" i="4"/>
  <c r="W619" i="4"/>
  <c r="K620" i="4"/>
  <c r="T620" i="4"/>
  <c r="AC620" i="4"/>
  <c r="N621" i="4"/>
  <c r="W621" i="4"/>
  <c r="AF621" i="4"/>
  <c r="S622" i="4"/>
  <c r="AB622" i="4"/>
  <c r="O623" i="4"/>
  <c r="Y623" i="4"/>
  <c r="K624" i="4"/>
  <c r="U624" i="4"/>
  <c r="AD624" i="4"/>
  <c r="P625" i="4"/>
  <c r="Y625" i="4"/>
  <c r="J626" i="4"/>
  <c r="U626" i="4"/>
  <c r="AE626" i="4"/>
  <c r="R627" i="4"/>
  <c r="AA627" i="4"/>
  <c r="L628" i="4"/>
  <c r="V628" i="4"/>
  <c r="AE628" i="4"/>
  <c r="R629" i="4"/>
  <c r="AA629" i="4"/>
  <c r="O630" i="4"/>
  <c r="X630" i="4"/>
  <c r="J631" i="4"/>
  <c r="T631" i="4"/>
  <c r="AC631" i="4"/>
  <c r="P632" i="4"/>
  <c r="Y632" i="4"/>
  <c r="J633" i="4"/>
  <c r="V633" i="4"/>
  <c r="Q634" i="4"/>
  <c r="K635" i="4"/>
  <c r="AD635" i="4"/>
  <c r="AB636" i="4"/>
  <c r="X637" i="4"/>
  <c r="S638" i="4"/>
  <c r="T639" i="4"/>
  <c r="W640" i="4"/>
  <c r="Z641" i="4"/>
  <c r="Z642" i="4"/>
  <c r="AC643" i="4"/>
  <c r="K645" i="4"/>
  <c r="N646" i="4"/>
  <c r="R647" i="4"/>
  <c r="Z648" i="4"/>
  <c r="H650" i="4"/>
  <c r="O651" i="4"/>
  <c r="U652" i="4"/>
  <c r="Y653" i="4"/>
  <c r="AD654" i="4"/>
  <c r="P656" i="4"/>
  <c r="W657" i="4"/>
  <c r="O659" i="4"/>
  <c r="AB660" i="4"/>
  <c r="O662" i="4"/>
  <c r="X663" i="4"/>
  <c r="S667" i="4"/>
  <c r="P670" i="4"/>
  <c r="T674" i="4"/>
  <c r="O678" i="4"/>
  <c r="V682" i="4"/>
  <c r="R687" i="4"/>
  <c r="W706" i="4"/>
  <c r="Y619" i="4"/>
  <c r="L620" i="4"/>
  <c r="U620" i="4"/>
  <c r="AD620" i="4"/>
  <c r="O621" i="4"/>
  <c r="X621" i="4"/>
  <c r="H622" i="4"/>
  <c r="T622" i="4"/>
  <c r="AC622" i="4"/>
  <c r="Q623" i="4"/>
  <c r="Z623" i="4"/>
  <c r="L624" i="4"/>
  <c r="V624" i="4"/>
  <c r="AE624" i="4"/>
  <c r="Q625" i="4"/>
  <c r="Z625" i="4"/>
  <c r="M626" i="4"/>
  <c r="W626" i="4"/>
  <c r="AF626" i="4"/>
  <c r="S627" i="4"/>
  <c r="AB627" i="4"/>
  <c r="N628" i="4"/>
  <c r="W628" i="4"/>
  <c r="AF628" i="4"/>
  <c r="S629" i="4"/>
  <c r="AC629" i="4"/>
  <c r="P630" i="4"/>
  <c r="Y630" i="4"/>
  <c r="K631" i="4"/>
  <c r="U631" i="4"/>
  <c r="AD631" i="4"/>
  <c r="Q632" i="4"/>
  <c r="AA632" i="4"/>
  <c r="N633" i="4"/>
  <c r="W633" i="4"/>
  <c r="R634" i="4"/>
  <c r="L635" i="4"/>
  <c r="AE635" i="4"/>
  <c r="AC636" i="4"/>
  <c r="Y637" i="4"/>
  <c r="T638" i="4"/>
  <c r="Y639" i="4"/>
  <c r="AA640" i="4"/>
  <c r="AA641" i="4"/>
  <c r="AE642" i="4"/>
  <c r="I644" i="4"/>
  <c r="M645" i="4"/>
  <c r="T646" i="4"/>
  <c r="V647" i="4"/>
  <c r="AA648" i="4"/>
  <c r="Q650" i="4"/>
  <c r="R651" i="4"/>
  <c r="W652" i="4"/>
  <c r="AD653" i="4"/>
  <c r="H655" i="4"/>
  <c r="Q656" i="4"/>
  <c r="AC657" i="4"/>
  <c r="S659" i="4"/>
  <c r="AC660" i="4"/>
  <c r="T662" i="4"/>
  <c r="AA663" i="4"/>
  <c r="U667" i="4"/>
  <c r="N671" i="4"/>
  <c r="AE674" i="4"/>
  <c r="X678" i="4"/>
  <c r="U683" i="4"/>
  <c r="P688" i="4"/>
  <c r="AF706" i="4"/>
  <c r="Q619" i="4"/>
  <c r="Z619" i="4"/>
  <c r="M620" i="4"/>
  <c r="V620" i="4"/>
  <c r="AE620" i="4"/>
  <c r="P621" i="4"/>
  <c r="Y621" i="4"/>
  <c r="I622" i="4"/>
  <c r="U622" i="4"/>
  <c r="AE622" i="4"/>
  <c r="R623" i="4"/>
  <c r="AA623" i="4"/>
  <c r="M624" i="4"/>
  <c r="W624" i="4"/>
  <c r="AF624" i="4"/>
  <c r="R625" i="4"/>
  <c r="AA625" i="4"/>
  <c r="O626" i="4"/>
  <c r="X626" i="4"/>
  <c r="K627" i="4"/>
  <c r="T627" i="4"/>
  <c r="AC627" i="4"/>
  <c r="O628" i="4"/>
  <c r="X628" i="4"/>
  <c r="H629" i="4"/>
  <c r="U629" i="4"/>
  <c r="AD629" i="4"/>
  <c r="Q630" i="4"/>
  <c r="Z630" i="4"/>
  <c r="L631" i="4"/>
  <c r="V631" i="4"/>
  <c r="AE631" i="4"/>
  <c r="S632" i="4"/>
  <c r="AB632" i="4"/>
  <c r="O633" i="4"/>
  <c r="Z633" i="4"/>
  <c r="U634" i="4"/>
  <c r="Q635" i="4"/>
  <c r="L636" i="4"/>
  <c r="AF636" i="4"/>
  <c r="AC637" i="4"/>
  <c r="X638" i="4"/>
  <c r="Z639" i="4"/>
  <c r="AE640" i="4"/>
  <c r="AE641" i="4"/>
  <c r="AF642" i="4"/>
  <c r="P644" i="4"/>
  <c r="P645" i="4"/>
  <c r="U646" i="4"/>
  <c r="AA647" i="4"/>
  <c r="AF648" i="4"/>
  <c r="S650" i="4"/>
  <c r="X651" i="4"/>
  <c r="Z652" i="4"/>
  <c r="AE653" i="4"/>
  <c r="P655" i="4"/>
  <c r="U656" i="4"/>
  <c r="AE657" i="4"/>
  <c r="Y659" i="4"/>
  <c r="J661" i="4"/>
  <c r="U662" i="4"/>
  <c r="P664" i="4"/>
  <c r="AD667" i="4"/>
  <c r="O671" i="4"/>
  <c r="S675" i="4"/>
  <c r="AC678" i="4"/>
  <c r="V683" i="4"/>
  <c r="R689" i="4"/>
  <c r="O715" i="4"/>
  <c r="AF696" i="4"/>
  <c r="AF699" i="4"/>
  <c r="U707" i="4"/>
  <c r="X715" i="4"/>
  <c r="Q739" i="4"/>
  <c r="AA691" i="4"/>
  <c r="S694" i="4"/>
  <c r="O698" i="4"/>
  <c r="S702" i="4"/>
  <c r="U710" i="4"/>
  <c r="P719" i="4"/>
  <c r="T776" i="4"/>
  <c r="S689" i="4"/>
  <c r="AC691" i="4"/>
  <c r="W694" i="4"/>
  <c r="S698" i="4"/>
  <c r="U702" i="4"/>
  <c r="AD710" i="4"/>
  <c r="Z719" i="4"/>
  <c r="W776" i="4"/>
  <c r="S690" i="4"/>
  <c r="AC692" i="4"/>
  <c r="W695" i="4"/>
  <c r="T698" i="4"/>
  <c r="AD702" i="4"/>
  <c r="AE710" i="4"/>
  <c r="AA719" i="4"/>
  <c r="AF783" i="4"/>
  <c r="T690" i="4"/>
  <c r="K693" i="4"/>
  <c r="X695" i="4"/>
  <c r="V698" i="4"/>
  <c r="AE702" i="4"/>
  <c r="U711" i="4"/>
  <c r="P720" i="4"/>
  <c r="E656" i="4"/>
  <c r="G654" i="4"/>
  <c r="D652" i="4"/>
  <c r="E649" i="4"/>
  <c r="C647" i="4"/>
  <c r="G645" i="4"/>
  <c r="E644" i="4"/>
  <c r="F640" i="4"/>
  <c r="G636" i="4"/>
  <c r="C635" i="4"/>
  <c r="D631" i="4"/>
  <c r="C630" i="4"/>
  <c r="G627" i="4"/>
  <c r="E626" i="4"/>
  <c r="E621" i="4"/>
  <c r="C620" i="4"/>
  <c r="G616" i="4"/>
  <c r="E612" i="4"/>
  <c r="F611" i="4"/>
  <c r="D607" i="4"/>
  <c r="D602" i="4"/>
  <c r="G601" i="4"/>
  <c r="C599" i="4"/>
  <c r="G598" i="4"/>
  <c r="C596" i="4"/>
  <c r="E593" i="4"/>
  <c r="C591" i="4"/>
  <c r="G590" i="4"/>
  <c r="C588" i="4"/>
  <c r="E585" i="4"/>
  <c r="C583" i="4"/>
  <c r="G582" i="4"/>
  <c r="C580" i="4"/>
  <c r="E577" i="4"/>
  <c r="C575" i="4"/>
  <c r="G574" i="4"/>
  <c r="C572" i="4"/>
  <c r="E569" i="4"/>
  <c r="C567" i="4"/>
  <c r="G566" i="4"/>
  <c r="C564" i="4"/>
  <c r="E561" i="4"/>
  <c r="C559" i="4"/>
  <c r="G558" i="4"/>
  <c r="C556" i="4"/>
  <c r="F554" i="4"/>
  <c r="D553" i="4"/>
  <c r="F550" i="4"/>
  <c r="D549" i="4"/>
  <c r="F546" i="4"/>
  <c r="D545" i="4"/>
  <c r="F542" i="4"/>
  <c r="D541" i="4"/>
  <c r="F538" i="4"/>
  <c r="D537" i="4"/>
  <c r="F534" i="4"/>
  <c r="D533" i="4"/>
  <c r="F530" i="4"/>
  <c r="D529" i="4"/>
  <c r="F526" i="4"/>
  <c r="D525" i="4"/>
  <c r="F522" i="4"/>
  <c r="D521" i="4"/>
  <c r="F518" i="4"/>
  <c r="D517" i="4"/>
  <c r="C663" i="4"/>
  <c r="D656" i="4"/>
  <c r="D654" i="4"/>
  <c r="D649" i="4"/>
  <c r="E645" i="4"/>
  <c r="D644" i="4"/>
  <c r="F641" i="4"/>
  <c r="E640" i="4"/>
  <c r="G637" i="4"/>
  <c r="F636" i="4"/>
  <c r="C631" i="4"/>
  <c r="E627" i="4"/>
  <c r="D626" i="4"/>
  <c r="G622" i="4"/>
  <c r="F617" i="4"/>
  <c r="F616" i="4"/>
  <c r="E611" i="4"/>
  <c r="C607" i="4"/>
  <c r="F606" i="4"/>
  <c r="C602" i="4"/>
  <c r="D601" i="4"/>
  <c r="G600" i="4"/>
  <c r="F598" i="4"/>
  <c r="F595" i="4"/>
  <c r="D593" i="4"/>
  <c r="G592" i="4"/>
  <c r="F590" i="4"/>
  <c r="F587" i="4"/>
  <c r="D585" i="4"/>
  <c r="G584" i="4"/>
  <c r="F582" i="4"/>
  <c r="F579" i="4"/>
  <c r="D577" i="4"/>
  <c r="G576" i="4"/>
  <c r="F574" i="4"/>
  <c r="F571" i="4"/>
  <c r="D569" i="4"/>
  <c r="G568" i="4"/>
  <c r="F566" i="4"/>
  <c r="F563" i="4"/>
  <c r="D561" i="4"/>
  <c r="G560" i="4"/>
  <c r="F558" i="4"/>
  <c r="E554" i="4"/>
  <c r="C553" i="4"/>
  <c r="G551" i="4"/>
  <c r="E550" i="4"/>
  <c r="C549" i="4"/>
  <c r="G547" i="4"/>
  <c r="E546" i="4"/>
  <c r="C545" i="4"/>
  <c r="G543" i="4"/>
  <c r="E542" i="4"/>
  <c r="C541" i="4"/>
  <c r="G539" i="4"/>
  <c r="E538" i="4"/>
  <c r="C537" i="4"/>
  <c r="G535" i="4"/>
  <c r="E534" i="4"/>
  <c r="C533" i="4"/>
  <c r="G531" i="4"/>
  <c r="E530" i="4"/>
  <c r="C529" i="4"/>
  <c r="G527" i="4"/>
  <c r="E526" i="4"/>
  <c r="C525" i="4"/>
  <c r="G523" i="4"/>
  <c r="E522" i="4"/>
  <c r="C521" i="4"/>
  <c r="G519" i="4"/>
  <c r="E518" i="4"/>
  <c r="C517" i="4"/>
  <c r="G681" i="4"/>
  <c r="G680" i="4"/>
  <c r="F666" i="4"/>
  <c r="F665" i="4"/>
  <c r="C656" i="4"/>
  <c r="C654" i="4"/>
  <c r="G648" i="4"/>
  <c r="C645" i="4"/>
  <c r="E641" i="4"/>
  <c r="F637" i="4"/>
  <c r="C636" i="4"/>
  <c r="G632" i="4"/>
  <c r="D627" i="4"/>
  <c r="F623" i="4"/>
  <c r="E622" i="4"/>
  <c r="C617" i="4"/>
  <c r="E616" i="4"/>
  <c r="F615" i="4"/>
  <c r="D611" i="4"/>
  <c r="D606" i="4"/>
  <c r="G605" i="4"/>
  <c r="G604" i="4"/>
  <c r="F600" i="4"/>
  <c r="D598" i="4"/>
  <c r="E595" i="4"/>
  <c r="F592" i="4"/>
  <c r="D590" i="4"/>
  <c r="E587" i="4"/>
  <c r="F584" i="4"/>
  <c r="D582" i="4"/>
  <c r="E579" i="4"/>
  <c r="F576" i="4"/>
  <c r="D574" i="4"/>
  <c r="E571" i="4"/>
  <c r="F568" i="4"/>
  <c r="D566" i="4"/>
  <c r="E563" i="4"/>
  <c r="F560" i="4"/>
  <c r="D558" i="4"/>
  <c r="F555" i="4"/>
  <c r="D554" i="4"/>
  <c r="F551" i="4"/>
  <c r="D550" i="4"/>
  <c r="F547" i="4"/>
  <c r="D546" i="4"/>
  <c r="F543" i="4"/>
  <c r="D542" i="4"/>
  <c r="F539" i="4"/>
  <c r="D538" i="4"/>
  <c r="F535" i="4"/>
  <c r="D534" i="4"/>
  <c r="F531" i="4"/>
  <c r="D530" i="4"/>
  <c r="F527" i="4"/>
  <c r="D526" i="4"/>
  <c r="F523" i="4"/>
  <c r="D522" i="4"/>
  <c r="F519" i="4"/>
  <c r="D518" i="4"/>
  <c r="F515" i="4"/>
  <c r="D514" i="4"/>
  <c r="D665" i="4"/>
  <c r="C662" i="4"/>
  <c r="G651" i="4"/>
  <c r="E648" i="4"/>
  <c r="F646" i="4"/>
  <c r="E642" i="4"/>
  <c r="C641" i="4"/>
  <c r="G638" i="4"/>
  <c r="E637" i="4"/>
  <c r="G633" i="4"/>
  <c r="D632" i="4"/>
  <c r="E628" i="4"/>
  <c r="C627" i="4"/>
  <c r="E623" i="4"/>
  <c r="G619" i="4"/>
  <c r="G618" i="4"/>
  <c r="E615" i="4"/>
  <c r="C611" i="4"/>
  <c r="F610" i="4"/>
  <c r="C606" i="4"/>
  <c r="D605" i="4"/>
  <c r="F604" i="4"/>
  <c r="E600" i="4"/>
  <c r="C598" i="4"/>
  <c r="G597" i="4"/>
  <c r="D595" i="4"/>
  <c r="E592" i="4"/>
  <c r="C590" i="4"/>
  <c r="G589" i="4"/>
  <c r="D587" i="4"/>
  <c r="E584" i="4"/>
  <c r="C582" i="4"/>
  <c r="G581" i="4"/>
  <c r="D579" i="4"/>
  <c r="E576" i="4"/>
  <c r="C574" i="4"/>
  <c r="G573" i="4"/>
  <c r="D571" i="4"/>
  <c r="E568" i="4"/>
  <c r="C566" i="4"/>
  <c r="G565" i="4"/>
  <c r="D563" i="4"/>
  <c r="E560" i="4"/>
  <c r="C558" i="4"/>
  <c r="G557" i="4"/>
  <c r="E555" i="4"/>
  <c r="C554" i="4"/>
  <c r="G552" i="4"/>
  <c r="E551" i="4"/>
  <c r="C550" i="4"/>
  <c r="G548" i="4"/>
  <c r="E547" i="4"/>
  <c r="C546" i="4"/>
  <c r="G544" i="4"/>
  <c r="E543" i="4"/>
  <c r="C542" i="4"/>
  <c r="G540" i="4"/>
  <c r="E539" i="4"/>
  <c r="C538" i="4"/>
  <c r="G536" i="4"/>
  <c r="E535" i="4"/>
  <c r="C534" i="4"/>
  <c r="G532" i="4"/>
  <c r="E531" i="4"/>
  <c r="C530" i="4"/>
  <c r="G528" i="4"/>
  <c r="E527" i="4"/>
  <c r="C526" i="4"/>
  <c r="G524" i="4"/>
  <c r="E523" i="4"/>
  <c r="C522" i="4"/>
  <c r="G520" i="4"/>
  <c r="E519" i="4"/>
  <c r="C518" i="4"/>
  <c r="C674" i="4"/>
  <c r="G673" i="4"/>
  <c r="G672" i="4"/>
  <c r="D664" i="4"/>
  <c r="F658" i="4"/>
  <c r="E657" i="4"/>
  <c r="E650" i="4"/>
  <c r="G649" i="4"/>
  <c r="G644" i="4"/>
  <c r="C643" i="4"/>
  <c r="D639" i="4"/>
  <c r="D634" i="4"/>
  <c r="E630" i="4"/>
  <c r="G625" i="4"/>
  <c r="C624" i="4"/>
  <c r="E620" i="4"/>
  <c r="D619" i="4"/>
  <c r="D614" i="4"/>
  <c r="G613" i="4"/>
  <c r="G612" i="4"/>
  <c r="E608" i="4"/>
  <c r="F607" i="4"/>
  <c r="D603" i="4"/>
  <c r="E599" i="4"/>
  <c r="F596" i="4"/>
  <c r="D594" i="4"/>
  <c r="E591" i="4"/>
  <c r="F588" i="4"/>
  <c r="D586" i="4"/>
  <c r="E583" i="4"/>
  <c r="F580" i="4"/>
  <c r="D578" i="4"/>
  <c r="E575" i="4"/>
  <c r="F572" i="4"/>
  <c r="D570" i="4"/>
  <c r="E567" i="4"/>
  <c r="F564" i="4"/>
  <c r="D562" i="4"/>
  <c r="E559" i="4"/>
  <c r="F556" i="4"/>
  <c r="F553" i="4"/>
  <c r="D552" i="4"/>
  <c r="F549" i="4"/>
  <c r="D548" i="4"/>
  <c r="F545" i="4"/>
  <c r="D544" i="4"/>
  <c r="F541" i="4"/>
  <c r="D540" i="4"/>
  <c r="F537" i="4"/>
  <c r="D536" i="4"/>
  <c r="F533" i="4"/>
  <c r="D532" i="4"/>
  <c r="F529" i="4"/>
  <c r="D528" i="4"/>
  <c r="F525" i="4"/>
  <c r="D524" i="4"/>
  <c r="F521" i="4"/>
  <c r="D520" i="4"/>
  <c r="F517" i="4"/>
  <c r="D516" i="4"/>
  <c r="D657" i="4"/>
  <c r="C653" i="4"/>
  <c r="F643" i="4"/>
  <c r="E634" i="4"/>
  <c r="F629" i="4"/>
  <c r="D624" i="4"/>
  <c r="F591" i="4"/>
  <c r="E589" i="4"/>
  <c r="E580" i="4"/>
  <c r="F570" i="4"/>
  <c r="F559" i="4"/>
  <c r="E557" i="4"/>
  <c r="D551" i="4"/>
  <c r="F548" i="4"/>
  <c r="D543" i="4"/>
  <c r="F540" i="4"/>
  <c r="D535" i="4"/>
  <c r="F532" i="4"/>
  <c r="D527" i="4"/>
  <c r="F524" i="4"/>
  <c r="D519" i="4"/>
  <c r="G516" i="4"/>
  <c r="C515" i="4"/>
  <c r="F513" i="4"/>
  <c r="D512" i="4"/>
  <c r="F509" i="4"/>
  <c r="D508" i="4"/>
  <c r="F505" i="4"/>
  <c r="D504" i="4"/>
  <c r="F501" i="4"/>
  <c r="D500" i="4"/>
  <c r="F497" i="4"/>
  <c r="D496" i="4"/>
  <c r="F493" i="4"/>
  <c r="D492" i="4"/>
  <c r="F489" i="4"/>
  <c r="D488" i="4"/>
  <c r="F485" i="4"/>
  <c r="D484" i="4"/>
  <c r="F481" i="4"/>
  <c r="D480" i="4"/>
  <c r="F477" i="4"/>
  <c r="D476" i="4"/>
  <c r="F473" i="4"/>
  <c r="D472" i="4"/>
  <c r="F469" i="4"/>
  <c r="D468" i="4"/>
  <c r="F465" i="4"/>
  <c r="D464" i="4"/>
  <c r="F461" i="4"/>
  <c r="D460" i="4"/>
  <c r="F457" i="4"/>
  <c r="D456" i="4"/>
  <c r="F453" i="4"/>
  <c r="D452" i="4"/>
  <c r="F449" i="4"/>
  <c r="D448" i="4"/>
  <c r="F445" i="4"/>
  <c r="D444" i="4"/>
  <c r="F441" i="4"/>
  <c r="D440" i="4"/>
  <c r="F437" i="4"/>
  <c r="D436" i="4"/>
  <c r="F433" i="4"/>
  <c r="D432" i="4"/>
  <c r="F429" i="4"/>
  <c r="D428" i="4"/>
  <c r="F425" i="4"/>
  <c r="D424" i="4"/>
  <c r="F421" i="4"/>
  <c r="D420" i="4"/>
  <c r="F417" i="4"/>
  <c r="D416" i="4"/>
  <c r="F413" i="4"/>
  <c r="D412" i="4"/>
  <c r="F409" i="4"/>
  <c r="D408" i="4"/>
  <c r="F405" i="4"/>
  <c r="D404" i="4"/>
  <c r="F401" i="4"/>
  <c r="D400" i="4"/>
  <c r="D672" i="4"/>
  <c r="G658" i="4"/>
  <c r="G639" i="4"/>
  <c r="C634" i="4"/>
  <c r="E604" i="4"/>
  <c r="F603" i="4"/>
  <c r="C600" i="4"/>
  <c r="D591" i="4"/>
  <c r="D589" i="4"/>
  <c r="G588" i="4"/>
  <c r="C579" i="4"/>
  <c r="G578" i="4"/>
  <c r="C570" i="4"/>
  <c r="G569" i="4"/>
  <c r="C568" i="4"/>
  <c r="D559" i="4"/>
  <c r="D557" i="4"/>
  <c r="G556" i="4"/>
  <c r="G553" i="4"/>
  <c r="C551" i="4"/>
  <c r="E548" i="4"/>
  <c r="G545" i="4"/>
  <c r="C543" i="4"/>
  <c r="E540" i="4"/>
  <c r="G537" i="4"/>
  <c r="C535" i="4"/>
  <c r="E532" i="4"/>
  <c r="G529" i="4"/>
  <c r="C527" i="4"/>
  <c r="B527" i="4" s="1"/>
  <c r="E524" i="4"/>
  <c r="G521" i="4"/>
  <c r="C519" i="4"/>
  <c r="F516" i="4"/>
  <c r="E513" i="4"/>
  <c r="C512" i="4"/>
  <c r="G510" i="4"/>
  <c r="E509" i="4"/>
  <c r="C508" i="4"/>
  <c r="G506" i="4"/>
  <c r="E505" i="4"/>
  <c r="C504" i="4"/>
  <c r="G502" i="4"/>
  <c r="E501" i="4"/>
  <c r="C500" i="4"/>
  <c r="G498" i="4"/>
  <c r="E497" i="4"/>
  <c r="C496" i="4"/>
  <c r="G494" i="4"/>
  <c r="E493" i="4"/>
  <c r="C492" i="4"/>
  <c r="G490" i="4"/>
  <c r="E489" i="4"/>
  <c r="C488" i="4"/>
  <c r="G486" i="4"/>
  <c r="E485" i="4"/>
  <c r="C484" i="4"/>
  <c r="G482" i="4"/>
  <c r="E481" i="4"/>
  <c r="C480" i="4"/>
  <c r="G478" i="4"/>
  <c r="E477" i="4"/>
  <c r="C476" i="4"/>
  <c r="G474" i="4"/>
  <c r="E473" i="4"/>
  <c r="C472" i="4"/>
  <c r="G470" i="4"/>
  <c r="E469" i="4"/>
  <c r="C468" i="4"/>
  <c r="G466" i="4"/>
  <c r="E465" i="4"/>
  <c r="C464" i="4"/>
  <c r="G462" i="4"/>
  <c r="E461" i="4"/>
  <c r="C460" i="4"/>
  <c r="G458" i="4"/>
  <c r="E457" i="4"/>
  <c r="C456" i="4"/>
  <c r="G454" i="4"/>
  <c r="E453" i="4"/>
  <c r="C452" i="4"/>
  <c r="G450" i="4"/>
  <c r="E449" i="4"/>
  <c r="C448" i="4"/>
  <c r="G446" i="4"/>
  <c r="E445" i="4"/>
  <c r="C444" i="4"/>
  <c r="G442" i="4"/>
  <c r="E441" i="4"/>
  <c r="C440" i="4"/>
  <c r="G438" i="4"/>
  <c r="E437" i="4"/>
  <c r="C436" i="4"/>
  <c r="G434" i="4"/>
  <c r="E433" i="4"/>
  <c r="C432" i="4"/>
  <c r="G430" i="4"/>
  <c r="E429" i="4"/>
  <c r="C428" i="4"/>
  <c r="G426" i="4"/>
  <c r="E425" i="4"/>
  <c r="C424" i="4"/>
  <c r="G422" i="4"/>
  <c r="E421" i="4"/>
  <c r="C420" i="4"/>
  <c r="G418" i="4"/>
  <c r="E417" i="4"/>
  <c r="C416" i="4"/>
  <c r="G414" i="4"/>
  <c r="E413" i="4"/>
  <c r="C412" i="4"/>
  <c r="G410" i="4"/>
  <c r="E409" i="4"/>
  <c r="C408" i="4"/>
  <c r="G406" i="4"/>
  <c r="E405" i="4"/>
  <c r="C404" i="4"/>
  <c r="G402" i="4"/>
  <c r="E401" i="4"/>
  <c r="C400" i="4"/>
  <c r="E664" i="4"/>
  <c r="F655" i="4"/>
  <c r="E647" i="4"/>
  <c r="G630" i="4"/>
  <c r="C625" i="4"/>
  <c r="G620" i="4"/>
  <c r="E603" i="4"/>
  <c r="F599" i="4"/>
  <c r="E597" i="4"/>
  <c r="E588" i="4"/>
  <c r="F578" i="4"/>
  <c r="F567" i="4"/>
  <c r="E565" i="4"/>
  <c r="E556" i="4"/>
  <c r="E553" i="4"/>
  <c r="C548" i="4"/>
  <c r="E545" i="4"/>
  <c r="C540" i="4"/>
  <c r="E537" i="4"/>
  <c r="C532" i="4"/>
  <c r="E529" i="4"/>
  <c r="C524" i="4"/>
  <c r="E521" i="4"/>
  <c r="E516" i="4"/>
  <c r="G514" i="4"/>
  <c r="D513" i="4"/>
  <c r="F510" i="4"/>
  <c r="D509" i="4"/>
  <c r="F506" i="4"/>
  <c r="D505" i="4"/>
  <c r="F502" i="4"/>
  <c r="D501" i="4"/>
  <c r="F498" i="4"/>
  <c r="D497" i="4"/>
  <c r="F494" i="4"/>
  <c r="D493" i="4"/>
  <c r="F490" i="4"/>
  <c r="D489" i="4"/>
  <c r="F486" i="4"/>
  <c r="D485" i="4"/>
  <c r="F482" i="4"/>
  <c r="D481" i="4"/>
  <c r="F478" i="4"/>
  <c r="D477" i="4"/>
  <c r="F474" i="4"/>
  <c r="D473" i="4"/>
  <c r="F470" i="4"/>
  <c r="D469" i="4"/>
  <c r="F466" i="4"/>
  <c r="D465" i="4"/>
  <c r="F462" i="4"/>
  <c r="D461" i="4"/>
  <c r="F458" i="4"/>
  <c r="D457" i="4"/>
  <c r="F454" i="4"/>
  <c r="D453" i="4"/>
  <c r="F450" i="4"/>
  <c r="D449" i="4"/>
  <c r="F446" i="4"/>
  <c r="D445" i="4"/>
  <c r="F442" i="4"/>
  <c r="D441" i="4"/>
  <c r="F438" i="4"/>
  <c r="D437" i="4"/>
  <c r="F434" i="4"/>
  <c r="D433" i="4"/>
  <c r="F430" i="4"/>
  <c r="D429" i="4"/>
  <c r="F426" i="4"/>
  <c r="D425" i="4"/>
  <c r="F422" i="4"/>
  <c r="D421" i="4"/>
  <c r="F418" i="4"/>
  <c r="D417" i="4"/>
  <c r="F414" i="4"/>
  <c r="D413" i="4"/>
  <c r="F410" i="4"/>
  <c r="D409" i="4"/>
  <c r="F406" i="4"/>
  <c r="D405" i="4"/>
  <c r="F402" i="4"/>
  <c r="D401" i="4"/>
  <c r="F398" i="4"/>
  <c r="D397" i="4"/>
  <c r="F394" i="4"/>
  <c r="C664" i="4"/>
  <c r="G659" i="4"/>
  <c r="E655" i="4"/>
  <c r="C637" i="4"/>
  <c r="E635" i="4"/>
  <c r="D630" i="4"/>
  <c r="D620" i="4"/>
  <c r="C603" i="4"/>
  <c r="F602" i="4"/>
  <c r="D599" i="4"/>
  <c r="D597" i="4"/>
  <c r="G596" i="4"/>
  <c r="C587" i="4"/>
  <c r="G586" i="4"/>
  <c r="C578" i="4"/>
  <c r="G577" i="4"/>
  <c r="C576" i="4"/>
  <c r="D567" i="4"/>
  <c r="D565" i="4"/>
  <c r="G564" i="4"/>
  <c r="G550" i="4"/>
  <c r="G542" i="4"/>
  <c r="G534" i="4"/>
  <c r="G526" i="4"/>
  <c r="G518" i="4"/>
  <c r="C516" i="4"/>
  <c r="F514" i="4"/>
  <c r="C513" i="4"/>
  <c r="G511" i="4"/>
  <c r="E510" i="4"/>
  <c r="C509" i="4"/>
  <c r="G507" i="4"/>
  <c r="E506" i="4"/>
  <c r="C505" i="4"/>
  <c r="G503" i="4"/>
  <c r="E502" i="4"/>
  <c r="C501" i="4"/>
  <c r="G499" i="4"/>
  <c r="E498" i="4"/>
  <c r="C497" i="4"/>
  <c r="G495" i="4"/>
  <c r="E494" i="4"/>
  <c r="C493" i="4"/>
  <c r="G491" i="4"/>
  <c r="E490" i="4"/>
  <c r="C489" i="4"/>
  <c r="G487" i="4"/>
  <c r="E486" i="4"/>
  <c r="C485" i="4"/>
  <c r="G483" i="4"/>
  <c r="E482" i="4"/>
  <c r="C481" i="4"/>
  <c r="G479" i="4"/>
  <c r="E478" i="4"/>
  <c r="C477" i="4"/>
  <c r="G475" i="4"/>
  <c r="E474" i="4"/>
  <c r="C473" i="4"/>
  <c r="G471" i="4"/>
  <c r="E470" i="4"/>
  <c r="C469" i="4"/>
  <c r="G467" i="4"/>
  <c r="E466" i="4"/>
  <c r="C465" i="4"/>
  <c r="G463" i="4"/>
  <c r="E462" i="4"/>
  <c r="C461" i="4"/>
  <c r="G459" i="4"/>
  <c r="E458" i="4"/>
  <c r="C457" i="4"/>
  <c r="G455" i="4"/>
  <c r="E454" i="4"/>
  <c r="C453" i="4"/>
  <c r="G451" i="4"/>
  <c r="E450" i="4"/>
  <c r="C449" i="4"/>
  <c r="G447" i="4"/>
  <c r="E446" i="4"/>
  <c r="C445" i="4"/>
  <c r="G443" i="4"/>
  <c r="E442" i="4"/>
  <c r="C441" i="4"/>
  <c r="G439" i="4"/>
  <c r="E438" i="4"/>
  <c r="C437" i="4"/>
  <c r="G435" i="4"/>
  <c r="E434" i="4"/>
  <c r="C433" i="4"/>
  <c r="G431" i="4"/>
  <c r="E430" i="4"/>
  <c r="C429" i="4"/>
  <c r="G427" i="4"/>
  <c r="E426" i="4"/>
  <c r="C425" i="4"/>
  <c r="G423" i="4"/>
  <c r="E422" i="4"/>
  <c r="C421" i="4"/>
  <c r="G419" i="4"/>
  <c r="E418" i="4"/>
  <c r="C417" i="4"/>
  <c r="G415" i="4"/>
  <c r="E414" i="4"/>
  <c r="C413" i="4"/>
  <c r="G411" i="4"/>
  <c r="E410" i="4"/>
  <c r="C409" i="4"/>
  <c r="G407" i="4"/>
  <c r="E406" i="4"/>
  <c r="C405" i="4"/>
  <c r="G403" i="4"/>
  <c r="E402" i="4"/>
  <c r="C401" i="4"/>
  <c r="F650" i="4"/>
  <c r="F649" i="4"/>
  <c r="C646" i="4"/>
  <c r="D638" i="4"/>
  <c r="E633" i="4"/>
  <c r="F631" i="4"/>
  <c r="C628" i="4"/>
  <c r="F619" i="4"/>
  <c r="C615" i="4"/>
  <c r="F614" i="4"/>
  <c r="D613" i="4"/>
  <c r="F594" i="4"/>
  <c r="F583" i="4"/>
  <c r="E581" i="4"/>
  <c r="E572" i="4"/>
  <c r="F562" i="4"/>
  <c r="C552" i="4"/>
  <c r="E549" i="4"/>
  <c r="C544" i="4"/>
  <c r="E541" i="4"/>
  <c r="C536" i="4"/>
  <c r="E533" i="4"/>
  <c r="C528" i="4"/>
  <c r="E525" i="4"/>
  <c r="C520" i="4"/>
  <c r="E517" i="4"/>
  <c r="E515" i="4"/>
  <c r="F512" i="4"/>
  <c r="D511" i="4"/>
  <c r="F508" i="4"/>
  <c r="D507" i="4"/>
  <c r="F504" i="4"/>
  <c r="D503" i="4"/>
  <c r="F500" i="4"/>
  <c r="D499" i="4"/>
  <c r="F496" i="4"/>
  <c r="D495" i="4"/>
  <c r="F492" i="4"/>
  <c r="D491" i="4"/>
  <c r="F488" i="4"/>
  <c r="D487" i="4"/>
  <c r="F484" i="4"/>
  <c r="D483" i="4"/>
  <c r="F480" i="4"/>
  <c r="D479" i="4"/>
  <c r="F476" i="4"/>
  <c r="D475" i="4"/>
  <c r="F472" i="4"/>
  <c r="D471" i="4"/>
  <c r="F468" i="4"/>
  <c r="D467" i="4"/>
  <c r="F464" i="4"/>
  <c r="D463" i="4"/>
  <c r="F460" i="4"/>
  <c r="D459" i="4"/>
  <c r="F456" i="4"/>
  <c r="D455" i="4"/>
  <c r="F452" i="4"/>
  <c r="D451" i="4"/>
  <c r="F448" i="4"/>
  <c r="D447" i="4"/>
  <c r="F444" i="4"/>
  <c r="D443" i="4"/>
  <c r="F440" i="4"/>
  <c r="D439" i="4"/>
  <c r="F436" i="4"/>
  <c r="D435" i="4"/>
  <c r="F432" i="4"/>
  <c r="D431" i="4"/>
  <c r="F428" i="4"/>
  <c r="D427" i="4"/>
  <c r="F424" i="4"/>
  <c r="D423" i="4"/>
  <c r="F420" i="4"/>
  <c r="D419" i="4"/>
  <c r="F416" i="4"/>
  <c r="D415" i="4"/>
  <c r="F412" i="4"/>
  <c r="D411" i="4"/>
  <c r="F408" i="4"/>
  <c r="D407" i="4"/>
  <c r="F404" i="4"/>
  <c r="D403" i="4"/>
  <c r="F400" i="4"/>
  <c r="D399" i="4"/>
  <c r="D623" i="4"/>
  <c r="E619" i="4"/>
  <c r="C595" i="4"/>
  <c r="G594" i="4"/>
  <c r="D583" i="4"/>
  <c r="F544" i="4"/>
  <c r="D539" i="4"/>
  <c r="G513" i="4"/>
  <c r="G505" i="4"/>
  <c r="G497" i="4"/>
  <c r="G489" i="4"/>
  <c r="G481" i="4"/>
  <c r="G473" i="4"/>
  <c r="G465" i="4"/>
  <c r="G457" i="4"/>
  <c r="G449" i="4"/>
  <c r="G441" i="4"/>
  <c r="G433" i="4"/>
  <c r="G425" i="4"/>
  <c r="G417" i="4"/>
  <c r="G409" i="4"/>
  <c r="G401" i="4"/>
  <c r="C399" i="4"/>
  <c r="F397" i="4"/>
  <c r="C396" i="4"/>
  <c r="G394" i="4"/>
  <c r="D393" i="4"/>
  <c r="F390" i="4"/>
  <c r="D389" i="4"/>
  <c r="F386" i="4"/>
  <c r="D385" i="4"/>
  <c r="F382" i="4"/>
  <c r="D381" i="4"/>
  <c r="F378" i="4"/>
  <c r="D377" i="4"/>
  <c r="F374" i="4"/>
  <c r="D373" i="4"/>
  <c r="F370" i="4"/>
  <c r="D369" i="4"/>
  <c r="F366" i="4"/>
  <c r="D365" i="4"/>
  <c r="F362" i="4"/>
  <c r="D361" i="4"/>
  <c r="F358" i="4"/>
  <c r="D357" i="4"/>
  <c r="F354" i="4"/>
  <c r="D353" i="4"/>
  <c r="F350" i="4"/>
  <c r="D349" i="4"/>
  <c r="F346" i="4"/>
  <c r="D345" i="4"/>
  <c r="F342" i="4"/>
  <c r="D341" i="4"/>
  <c r="F338" i="4"/>
  <c r="D337" i="4"/>
  <c r="F334" i="4"/>
  <c r="D333" i="4"/>
  <c r="F330" i="4"/>
  <c r="D329" i="4"/>
  <c r="F326" i="4"/>
  <c r="D325" i="4"/>
  <c r="F322" i="4"/>
  <c r="D321" i="4"/>
  <c r="F318" i="4"/>
  <c r="D317" i="4"/>
  <c r="F314" i="4"/>
  <c r="D313" i="4"/>
  <c r="F310" i="4"/>
  <c r="D309" i="4"/>
  <c r="F306" i="4"/>
  <c r="D305" i="4"/>
  <c r="F302" i="4"/>
  <c r="D301" i="4"/>
  <c r="F298" i="4"/>
  <c r="D297" i="4"/>
  <c r="F294" i="4"/>
  <c r="D293" i="4"/>
  <c r="F290" i="4"/>
  <c r="D289" i="4"/>
  <c r="F286" i="4"/>
  <c r="D285" i="4"/>
  <c r="F282" i="4"/>
  <c r="D281" i="4"/>
  <c r="F278" i="4"/>
  <c r="D277" i="4"/>
  <c r="F274" i="4"/>
  <c r="D273" i="4"/>
  <c r="F270" i="4"/>
  <c r="D269" i="4"/>
  <c r="F266" i="4"/>
  <c r="D265" i="4"/>
  <c r="F262" i="4"/>
  <c r="D261" i="4"/>
  <c r="F258" i="4"/>
  <c r="D257" i="4"/>
  <c r="F254" i="4"/>
  <c r="D253" i="4"/>
  <c r="F250" i="4"/>
  <c r="D249" i="4"/>
  <c r="F246" i="4"/>
  <c r="D245" i="4"/>
  <c r="F242" i="4"/>
  <c r="D241" i="4"/>
  <c r="F238" i="4"/>
  <c r="D237" i="4"/>
  <c r="F234" i="4"/>
  <c r="D233" i="4"/>
  <c r="F230" i="4"/>
  <c r="D229" i="4"/>
  <c r="D646" i="4"/>
  <c r="F633" i="4"/>
  <c r="C623" i="4"/>
  <c r="C594" i="4"/>
  <c r="G593" i="4"/>
  <c r="C592" i="4"/>
  <c r="E544" i="4"/>
  <c r="B544" i="4" s="1"/>
  <c r="C539" i="4"/>
  <c r="G530" i="4"/>
  <c r="G525" i="4"/>
  <c r="D510" i="4"/>
  <c r="F507" i="4"/>
  <c r="D502" i="4"/>
  <c r="F499" i="4"/>
  <c r="D494" i="4"/>
  <c r="F491" i="4"/>
  <c r="D486" i="4"/>
  <c r="F483" i="4"/>
  <c r="D478" i="4"/>
  <c r="F475" i="4"/>
  <c r="D470" i="4"/>
  <c r="F467" i="4"/>
  <c r="D462" i="4"/>
  <c r="F459" i="4"/>
  <c r="D454" i="4"/>
  <c r="F451" i="4"/>
  <c r="D446" i="4"/>
  <c r="F443" i="4"/>
  <c r="D438" i="4"/>
  <c r="F435" i="4"/>
  <c r="D430" i="4"/>
  <c r="F427" i="4"/>
  <c r="D422" i="4"/>
  <c r="F419" i="4"/>
  <c r="D414" i="4"/>
  <c r="F411" i="4"/>
  <c r="D406" i="4"/>
  <c r="F403" i="4"/>
  <c r="E397" i="4"/>
  <c r="E394" i="4"/>
  <c r="C393" i="4"/>
  <c r="G391" i="4"/>
  <c r="E390" i="4"/>
  <c r="C389" i="4"/>
  <c r="G387" i="4"/>
  <c r="E386" i="4"/>
  <c r="C385" i="4"/>
  <c r="G383" i="4"/>
  <c r="E382" i="4"/>
  <c r="C381" i="4"/>
  <c r="G379" i="4"/>
  <c r="E378" i="4"/>
  <c r="C377" i="4"/>
  <c r="G375" i="4"/>
  <c r="E374" i="4"/>
  <c r="C373" i="4"/>
  <c r="G371" i="4"/>
  <c r="E370" i="4"/>
  <c r="C369" i="4"/>
  <c r="G367" i="4"/>
  <c r="E366" i="4"/>
  <c r="C365" i="4"/>
  <c r="G363" i="4"/>
  <c r="E362" i="4"/>
  <c r="C361" i="4"/>
  <c r="G359" i="4"/>
  <c r="E358" i="4"/>
  <c r="C357" i="4"/>
  <c r="G355" i="4"/>
  <c r="E354" i="4"/>
  <c r="C353" i="4"/>
  <c r="G351" i="4"/>
  <c r="E350" i="4"/>
  <c r="C349" i="4"/>
  <c r="G347" i="4"/>
  <c r="E346" i="4"/>
  <c r="C345" i="4"/>
  <c r="G343" i="4"/>
  <c r="E342" i="4"/>
  <c r="C341" i="4"/>
  <c r="G339" i="4"/>
  <c r="E338" i="4"/>
  <c r="C337" i="4"/>
  <c r="G335" i="4"/>
  <c r="E334" i="4"/>
  <c r="C333" i="4"/>
  <c r="G331" i="4"/>
  <c r="E330" i="4"/>
  <c r="C329" i="4"/>
  <c r="G327" i="4"/>
  <c r="E326" i="4"/>
  <c r="C325" i="4"/>
  <c r="G323" i="4"/>
  <c r="E322" i="4"/>
  <c r="C321" i="4"/>
  <c r="G319" i="4"/>
  <c r="E318" i="4"/>
  <c r="C317" i="4"/>
  <c r="G315" i="4"/>
  <c r="E314" i="4"/>
  <c r="C313" i="4"/>
  <c r="G311" i="4"/>
  <c r="E310" i="4"/>
  <c r="C309" i="4"/>
  <c r="G307" i="4"/>
  <c r="E306" i="4"/>
  <c r="C305" i="4"/>
  <c r="G303" i="4"/>
  <c r="E302" i="4"/>
  <c r="C301" i="4"/>
  <c r="G299" i="4"/>
  <c r="E298" i="4"/>
  <c r="C297" i="4"/>
  <c r="G295" i="4"/>
  <c r="E294" i="4"/>
  <c r="C293" i="4"/>
  <c r="G291" i="4"/>
  <c r="E290" i="4"/>
  <c r="C289" i="4"/>
  <c r="G287" i="4"/>
  <c r="E286" i="4"/>
  <c r="C285" i="4"/>
  <c r="G283" i="4"/>
  <c r="E282" i="4"/>
  <c r="C281" i="4"/>
  <c r="G279" i="4"/>
  <c r="E278" i="4"/>
  <c r="C277" i="4"/>
  <c r="G275" i="4"/>
  <c r="E274" i="4"/>
  <c r="C273" i="4"/>
  <c r="G271" i="4"/>
  <c r="E270" i="4"/>
  <c r="C269" i="4"/>
  <c r="G267" i="4"/>
  <c r="E266" i="4"/>
  <c r="C265" i="4"/>
  <c r="G263" i="4"/>
  <c r="E262" i="4"/>
  <c r="C261" i="4"/>
  <c r="G259" i="4"/>
  <c r="E258" i="4"/>
  <c r="C257" i="4"/>
  <c r="G255" i="4"/>
  <c r="E254" i="4"/>
  <c r="C253" i="4"/>
  <c r="G251" i="4"/>
  <c r="E250" i="4"/>
  <c r="C249" i="4"/>
  <c r="G247" i="4"/>
  <c r="E246" i="4"/>
  <c r="C245" i="4"/>
  <c r="G243" i="4"/>
  <c r="E242" i="4"/>
  <c r="C241" i="4"/>
  <c r="G239" i="4"/>
  <c r="E238" i="4"/>
  <c r="C237" i="4"/>
  <c r="G235" i="4"/>
  <c r="E234" i="4"/>
  <c r="C233" i="4"/>
  <c r="G231" i="4"/>
  <c r="E230" i="4"/>
  <c r="C229" i="4"/>
  <c r="G227" i="4"/>
  <c r="E226" i="4"/>
  <c r="B226" i="4" s="1"/>
  <c r="F657" i="4"/>
  <c r="G643" i="4"/>
  <c r="D610" i="4"/>
  <c r="G609" i="4"/>
  <c r="G608" i="4"/>
  <c r="F552" i="4"/>
  <c r="D547" i="4"/>
  <c r="F520" i="4"/>
  <c r="G515" i="4"/>
  <c r="G512" i="4"/>
  <c r="C510" i="4"/>
  <c r="E507" i="4"/>
  <c r="G504" i="4"/>
  <c r="C502" i="4"/>
  <c r="E499" i="4"/>
  <c r="G496" i="4"/>
  <c r="C494" i="4"/>
  <c r="E491" i="4"/>
  <c r="G488" i="4"/>
  <c r="C486" i="4"/>
  <c r="E483" i="4"/>
  <c r="G480" i="4"/>
  <c r="C478" i="4"/>
  <c r="E475" i="4"/>
  <c r="G472" i="4"/>
  <c r="C470" i="4"/>
  <c r="E467" i="4"/>
  <c r="G464" i="4"/>
  <c r="C462" i="4"/>
  <c r="E459" i="4"/>
  <c r="G456" i="4"/>
  <c r="C454" i="4"/>
  <c r="E451" i="4"/>
  <c r="G448" i="4"/>
  <c r="C446" i="4"/>
  <c r="E443" i="4"/>
  <c r="G440" i="4"/>
  <c r="C438" i="4"/>
  <c r="E435" i="4"/>
  <c r="G432" i="4"/>
  <c r="C430" i="4"/>
  <c r="E427" i="4"/>
  <c r="G424" i="4"/>
  <c r="C422" i="4"/>
  <c r="E419" i="4"/>
  <c r="G416" i="4"/>
  <c r="C414" i="4"/>
  <c r="E411" i="4"/>
  <c r="G408" i="4"/>
  <c r="C406" i="4"/>
  <c r="E403" i="4"/>
  <c r="G400" i="4"/>
  <c r="G398" i="4"/>
  <c r="C397" i="4"/>
  <c r="G395" i="4"/>
  <c r="D394" i="4"/>
  <c r="F391" i="4"/>
  <c r="D390" i="4"/>
  <c r="F387" i="4"/>
  <c r="D386" i="4"/>
  <c r="F383" i="4"/>
  <c r="D382" i="4"/>
  <c r="F379" i="4"/>
  <c r="D378" i="4"/>
  <c r="F375" i="4"/>
  <c r="D374" i="4"/>
  <c r="F371" i="4"/>
  <c r="D370" i="4"/>
  <c r="F367" i="4"/>
  <c r="D366" i="4"/>
  <c r="F363" i="4"/>
  <c r="D362" i="4"/>
  <c r="F359" i="4"/>
  <c r="D358" i="4"/>
  <c r="F355" i="4"/>
  <c r="D354" i="4"/>
  <c r="F351" i="4"/>
  <c r="D350" i="4"/>
  <c r="F347" i="4"/>
  <c r="D346" i="4"/>
  <c r="F343" i="4"/>
  <c r="D342" i="4"/>
  <c r="F339" i="4"/>
  <c r="D338" i="4"/>
  <c r="F335" i="4"/>
  <c r="D334" i="4"/>
  <c r="F331" i="4"/>
  <c r="D330" i="4"/>
  <c r="F327" i="4"/>
  <c r="D326" i="4"/>
  <c r="F323" i="4"/>
  <c r="D322" i="4"/>
  <c r="F319" i="4"/>
  <c r="D318" i="4"/>
  <c r="F315" i="4"/>
  <c r="D314" i="4"/>
  <c r="F311" i="4"/>
  <c r="D310" i="4"/>
  <c r="F307" i="4"/>
  <c r="D306" i="4"/>
  <c r="F303" i="4"/>
  <c r="D302" i="4"/>
  <c r="F299" i="4"/>
  <c r="D298" i="4"/>
  <c r="F295" i="4"/>
  <c r="D294" i="4"/>
  <c r="F291" i="4"/>
  <c r="D290" i="4"/>
  <c r="F287" i="4"/>
  <c r="D286" i="4"/>
  <c r="F283" i="4"/>
  <c r="D282" i="4"/>
  <c r="F279" i="4"/>
  <c r="D278" i="4"/>
  <c r="F275" i="4"/>
  <c r="D274" i="4"/>
  <c r="F271" i="4"/>
  <c r="D270" i="4"/>
  <c r="F267" i="4"/>
  <c r="D266" i="4"/>
  <c r="F263" i="4"/>
  <c r="D262" i="4"/>
  <c r="F259" i="4"/>
  <c r="D258" i="4"/>
  <c r="F255" i="4"/>
  <c r="D254" i="4"/>
  <c r="F251" i="4"/>
  <c r="D250" i="4"/>
  <c r="F247" i="4"/>
  <c r="D246" i="4"/>
  <c r="F243" i="4"/>
  <c r="D242" i="4"/>
  <c r="F239" i="4"/>
  <c r="D238" i="4"/>
  <c r="F235" i="4"/>
  <c r="D234" i="4"/>
  <c r="F231" i="4"/>
  <c r="D230" i="4"/>
  <c r="F227" i="4"/>
  <c r="G626" i="4"/>
  <c r="F612" i="4"/>
  <c r="C610" i="4"/>
  <c r="D609" i="4"/>
  <c r="F608" i="4"/>
  <c r="E607" i="4"/>
  <c r="E564" i="4"/>
  <c r="E552" i="4"/>
  <c r="C547" i="4"/>
  <c r="G538" i="4"/>
  <c r="G533" i="4"/>
  <c r="E520" i="4"/>
  <c r="D515" i="4"/>
  <c r="E512" i="4"/>
  <c r="C507" i="4"/>
  <c r="E504" i="4"/>
  <c r="C499" i="4"/>
  <c r="E496" i="4"/>
  <c r="C491" i="4"/>
  <c r="E488" i="4"/>
  <c r="C483" i="4"/>
  <c r="E480" i="4"/>
  <c r="C475" i="4"/>
  <c r="E472" i="4"/>
  <c r="C467" i="4"/>
  <c r="E464" i="4"/>
  <c r="C459" i="4"/>
  <c r="E456" i="4"/>
  <c r="C451" i="4"/>
  <c r="E448" i="4"/>
  <c r="C443" i="4"/>
  <c r="E440" i="4"/>
  <c r="C435" i="4"/>
  <c r="E432" i="4"/>
  <c r="C427" i="4"/>
  <c r="E424" i="4"/>
  <c r="C419" i="4"/>
  <c r="E416" i="4"/>
  <c r="C411" i="4"/>
  <c r="E408" i="4"/>
  <c r="C403" i="4"/>
  <c r="E400" i="4"/>
  <c r="E398" i="4"/>
  <c r="F395" i="4"/>
  <c r="B395" i="4" s="1"/>
  <c r="C394" i="4"/>
  <c r="G392" i="4"/>
  <c r="E391" i="4"/>
  <c r="C390" i="4"/>
  <c r="G388" i="4"/>
  <c r="E387" i="4"/>
  <c r="C386" i="4"/>
  <c r="G384" i="4"/>
  <c r="E383" i="4"/>
  <c r="C382" i="4"/>
  <c r="G380" i="4"/>
  <c r="E379" i="4"/>
  <c r="C378" i="4"/>
  <c r="G376" i="4"/>
  <c r="E375" i="4"/>
  <c r="C374" i="4"/>
  <c r="G372" i="4"/>
  <c r="E371" i="4"/>
  <c r="C370" i="4"/>
  <c r="G368" i="4"/>
  <c r="E367" i="4"/>
  <c r="C366" i="4"/>
  <c r="G364" i="4"/>
  <c r="E363" i="4"/>
  <c r="C362" i="4"/>
  <c r="G360" i="4"/>
  <c r="E359" i="4"/>
  <c r="C358" i="4"/>
  <c r="G356" i="4"/>
  <c r="E355" i="4"/>
  <c r="C354" i="4"/>
  <c r="G352" i="4"/>
  <c r="E351" i="4"/>
  <c r="C350" i="4"/>
  <c r="G348" i="4"/>
  <c r="E347" i="4"/>
  <c r="C346" i="4"/>
  <c r="G344" i="4"/>
  <c r="E343" i="4"/>
  <c r="C342" i="4"/>
  <c r="G340" i="4"/>
  <c r="E339" i="4"/>
  <c r="B339" i="4" s="1"/>
  <c r="C338" i="4"/>
  <c r="G336" i="4"/>
  <c r="E335" i="4"/>
  <c r="C334" i="4"/>
  <c r="G332" i="4"/>
  <c r="E331" i="4"/>
  <c r="C330" i="4"/>
  <c r="G328" i="4"/>
  <c r="E327" i="4"/>
  <c r="C326" i="4"/>
  <c r="G324" i="4"/>
  <c r="E323" i="4"/>
  <c r="C322" i="4"/>
  <c r="G320" i="4"/>
  <c r="E319" i="4"/>
  <c r="C318" i="4"/>
  <c r="G316" i="4"/>
  <c r="E315" i="4"/>
  <c r="C314" i="4"/>
  <c r="G312" i="4"/>
  <c r="E311" i="4"/>
  <c r="C310" i="4"/>
  <c r="G308" i="4"/>
  <c r="E307" i="4"/>
  <c r="C306" i="4"/>
  <c r="G304" i="4"/>
  <c r="E303" i="4"/>
  <c r="C302" i="4"/>
  <c r="G300" i="4"/>
  <c r="E299" i="4"/>
  <c r="C298" i="4"/>
  <c r="G296" i="4"/>
  <c r="E295" i="4"/>
  <c r="C294" i="4"/>
  <c r="G292" i="4"/>
  <c r="E291" i="4"/>
  <c r="C290" i="4"/>
  <c r="G288" i="4"/>
  <c r="E287" i="4"/>
  <c r="C286" i="4"/>
  <c r="G284" i="4"/>
  <c r="E283" i="4"/>
  <c r="C282" i="4"/>
  <c r="G280" i="4"/>
  <c r="E279" i="4"/>
  <c r="C278" i="4"/>
  <c r="G276" i="4"/>
  <c r="E275" i="4"/>
  <c r="C274" i="4"/>
  <c r="G272" i="4"/>
  <c r="E271" i="4"/>
  <c r="C270" i="4"/>
  <c r="G268" i="4"/>
  <c r="E267" i="4"/>
  <c r="C266" i="4"/>
  <c r="G264" i="4"/>
  <c r="E263" i="4"/>
  <c r="C262" i="4"/>
  <c r="G260" i="4"/>
  <c r="E259" i="4"/>
  <c r="C258" i="4"/>
  <c r="G256" i="4"/>
  <c r="E255" i="4"/>
  <c r="C254" i="4"/>
  <c r="G252" i="4"/>
  <c r="E251" i="4"/>
  <c r="C250" i="4"/>
  <c r="G248" i="4"/>
  <c r="E247" i="4"/>
  <c r="C246" i="4"/>
  <c r="G244" i="4"/>
  <c r="E243" i="4"/>
  <c r="C242" i="4"/>
  <c r="G240" i="4"/>
  <c r="E239" i="4"/>
  <c r="C238" i="4"/>
  <c r="G236" i="4"/>
  <c r="E235" i="4"/>
  <c r="C234" i="4"/>
  <c r="G232" i="4"/>
  <c r="E231" i="4"/>
  <c r="C230" i="4"/>
  <c r="G228" i="4"/>
  <c r="E227" i="4"/>
  <c r="F697" i="4"/>
  <c r="D648" i="4"/>
  <c r="F624" i="4"/>
  <c r="C563" i="4"/>
  <c r="G562" i="4"/>
  <c r="D555" i="4"/>
  <c r="F528" i="4"/>
  <c r="D523" i="4"/>
  <c r="G509" i="4"/>
  <c r="G501" i="4"/>
  <c r="G493" i="4"/>
  <c r="G485" i="4"/>
  <c r="G477" i="4"/>
  <c r="G469" i="4"/>
  <c r="G461" i="4"/>
  <c r="G453" i="4"/>
  <c r="G445" i="4"/>
  <c r="G437" i="4"/>
  <c r="G429" i="4"/>
  <c r="G421" i="4"/>
  <c r="G413" i="4"/>
  <c r="G405" i="4"/>
  <c r="D398" i="4"/>
  <c r="G396" i="4"/>
  <c r="E395" i="4"/>
  <c r="F392" i="4"/>
  <c r="D391" i="4"/>
  <c r="F388" i="4"/>
  <c r="D387" i="4"/>
  <c r="F384" i="4"/>
  <c r="D383" i="4"/>
  <c r="F380" i="4"/>
  <c r="D379" i="4"/>
  <c r="F376" i="4"/>
  <c r="D375" i="4"/>
  <c r="F372" i="4"/>
  <c r="D371" i="4"/>
  <c r="F368" i="4"/>
  <c r="D367" i="4"/>
  <c r="E671" i="4"/>
  <c r="D615" i="4"/>
  <c r="C614" i="4"/>
  <c r="F586" i="4"/>
  <c r="D575" i="4"/>
  <c r="D573" i="4"/>
  <c r="G572" i="4"/>
  <c r="F536" i="4"/>
  <c r="D531" i="4"/>
  <c r="C514" i="4"/>
  <c r="E511" i="4"/>
  <c r="G508" i="4"/>
  <c r="C506" i="4"/>
  <c r="E503" i="4"/>
  <c r="G500" i="4"/>
  <c r="C498" i="4"/>
  <c r="E495" i="4"/>
  <c r="G492" i="4"/>
  <c r="C490" i="4"/>
  <c r="E487" i="4"/>
  <c r="G484" i="4"/>
  <c r="C482" i="4"/>
  <c r="E479" i="4"/>
  <c r="G476" i="4"/>
  <c r="C474" i="4"/>
  <c r="E471" i="4"/>
  <c r="G468" i="4"/>
  <c r="C466" i="4"/>
  <c r="E463" i="4"/>
  <c r="G460" i="4"/>
  <c r="C458" i="4"/>
  <c r="E455" i="4"/>
  <c r="G452" i="4"/>
  <c r="C450" i="4"/>
  <c r="E447" i="4"/>
  <c r="G444" i="4"/>
  <c r="C442" i="4"/>
  <c r="B442" i="4" s="1"/>
  <c r="E439" i="4"/>
  <c r="G436" i="4"/>
  <c r="C434" i="4"/>
  <c r="E431" i="4"/>
  <c r="G428" i="4"/>
  <c r="C426" i="4"/>
  <c r="E423" i="4"/>
  <c r="G420" i="4"/>
  <c r="C418" i="4"/>
  <c r="E415" i="4"/>
  <c r="G412" i="4"/>
  <c r="C410" i="4"/>
  <c r="E407" i="4"/>
  <c r="G404" i="4"/>
  <c r="C402" i="4"/>
  <c r="F399" i="4"/>
  <c r="E396" i="4"/>
  <c r="C395" i="4"/>
  <c r="F393" i="4"/>
  <c r="D392" i="4"/>
  <c r="F389" i="4"/>
  <c r="D388" i="4"/>
  <c r="F385" i="4"/>
  <c r="D384" i="4"/>
  <c r="F381" i="4"/>
  <c r="D380" i="4"/>
  <c r="F377" i="4"/>
  <c r="D376" i="4"/>
  <c r="F373" i="4"/>
  <c r="D372" i="4"/>
  <c r="F369" i="4"/>
  <c r="D368" i="4"/>
  <c r="B368" i="4" s="1"/>
  <c r="F365" i="4"/>
  <c r="D364" i="4"/>
  <c r="F361" i="4"/>
  <c r="D360" i="4"/>
  <c r="F357" i="4"/>
  <c r="D356" i="4"/>
  <c r="F353" i="4"/>
  <c r="D352" i="4"/>
  <c r="F349" i="4"/>
  <c r="D348" i="4"/>
  <c r="F345" i="4"/>
  <c r="D344" i="4"/>
  <c r="B344" i="4" s="1"/>
  <c r="F341" i="4"/>
  <c r="D340" i="4"/>
  <c r="F337" i="4"/>
  <c r="D336" i="4"/>
  <c r="F333" i="4"/>
  <c r="D332" i="4"/>
  <c r="F329" i="4"/>
  <c r="D328" i="4"/>
  <c r="F325" i="4"/>
  <c r="D324" i="4"/>
  <c r="F321" i="4"/>
  <c r="D320" i="4"/>
  <c r="F317" i="4"/>
  <c r="D316" i="4"/>
  <c r="F313" i="4"/>
  <c r="D312" i="4"/>
  <c r="B312" i="4" s="1"/>
  <c r="F309" i="4"/>
  <c r="D308" i="4"/>
  <c r="F305" i="4"/>
  <c r="D304" i="4"/>
  <c r="F301" i="4"/>
  <c r="D300" i="4"/>
  <c r="F297" i="4"/>
  <c r="D296" i="4"/>
  <c r="F293" i="4"/>
  <c r="D292" i="4"/>
  <c r="F289" i="4"/>
  <c r="D288" i="4"/>
  <c r="F285" i="4"/>
  <c r="D284" i="4"/>
  <c r="F281" i="4"/>
  <c r="D280" i="4"/>
  <c r="B280" i="4" s="1"/>
  <c r="F277" i="4"/>
  <c r="D276" i="4"/>
  <c r="F273" i="4"/>
  <c r="D272" i="4"/>
  <c r="B272" i="4" s="1"/>
  <c r="F269" i="4"/>
  <c r="D268" i="4"/>
  <c r="F265" i="4"/>
  <c r="D264" i="4"/>
  <c r="F261" i="4"/>
  <c r="D260" i="4"/>
  <c r="F257" i="4"/>
  <c r="D256" i="4"/>
  <c r="F253" i="4"/>
  <c r="D252" i="4"/>
  <c r="F249" i="4"/>
  <c r="D248" i="4"/>
  <c r="B248" i="4" s="1"/>
  <c r="F245" i="4"/>
  <c r="D244" i="4"/>
  <c r="F241" i="4"/>
  <c r="D240" i="4"/>
  <c r="F237" i="4"/>
  <c r="D236" i="4"/>
  <c r="F233" i="4"/>
  <c r="D232" i="4"/>
  <c r="F229" i="4"/>
  <c r="D228" i="4"/>
  <c r="E653" i="4"/>
  <c r="C697" i="4"/>
  <c r="C495" i="4"/>
  <c r="E500" i="4"/>
  <c r="C511" i="4"/>
  <c r="C560" i="4"/>
  <c r="G561" i="4"/>
  <c r="C562" i="4"/>
  <c r="G580" i="4"/>
  <c r="D581" i="4"/>
  <c r="F644" i="4"/>
  <c r="F495" i="4"/>
  <c r="D506" i="4"/>
  <c r="F511" i="4"/>
  <c r="G517" i="4"/>
  <c r="C523" i="4"/>
  <c r="E536" i="4"/>
  <c r="G549" i="4"/>
  <c r="C555" i="4"/>
  <c r="E596" i="4"/>
  <c r="C618" i="4"/>
  <c r="C638" i="4"/>
  <c r="G640" i="4"/>
  <c r="C642" i="4"/>
  <c r="F575" i="4"/>
  <c r="G629" i="4"/>
  <c r="R867" i="4"/>
  <c r="AE800" i="4"/>
  <c r="AD768" i="4"/>
  <c r="R747" i="4"/>
  <c r="W732" i="4"/>
  <c r="W721" i="4"/>
  <c r="O719" i="4"/>
  <c r="D717" i="4"/>
  <c r="W714" i="4"/>
  <c r="R712" i="4"/>
  <c r="T710" i="4"/>
  <c r="S708" i="4"/>
  <c r="AC705" i="4"/>
  <c r="AE703" i="4"/>
  <c r="AD701" i="4"/>
  <c r="T700" i="4"/>
  <c r="X699" i="4"/>
  <c r="AC698" i="4"/>
  <c r="K698" i="4"/>
  <c r="U697" i="4"/>
  <c r="AA696" i="4"/>
  <c r="M696" i="4"/>
  <c r="V695" i="4"/>
  <c r="AB694" i="4"/>
  <c r="O694" i="4"/>
  <c r="V693" i="4"/>
  <c r="AB692" i="4"/>
  <c r="O692" i="4"/>
  <c r="X691" i="4"/>
  <c r="AD690" i="4"/>
  <c r="Q690" i="4"/>
  <c r="AA689" i="4"/>
  <c r="I689" i="4"/>
  <c r="W688" i="4"/>
  <c r="G688" i="4"/>
  <c r="X687" i="4"/>
  <c r="F687" i="4"/>
  <c r="Y686" i="4"/>
  <c r="N686" i="4"/>
  <c r="Z685" i="4"/>
  <c r="O685" i="4"/>
  <c r="Z684" i="4"/>
  <c r="P684" i="4"/>
  <c r="AA683" i="4"/>
  <c r="Q683" i="4"/>
  <c r="AC682" i="4"/>
  <c r="S682" i="4"/>
  <c r="AD681" i="4"/>
  <c r="T681" i="4"/>
  <c r="AC680" i="4"/>
  <c r="S680" i="4"/>
  <c r="AF679" i="4"/>
  <c r="V679" i="4"/>
  <c r="C679" i="4"/>
  <c r="W678" i="4"/>
  <c r="M678" i="4"/>
  <c r="Y677" i="4"/>
  <c r="L677" i="4"/>
  <c r="Y676" i="4"/>
  <c r="O676" i="4"/>
  <c r="AA675" i="4"/>
  <c r="Q675" i="4"/>
  <c r="AC674" i="4"/>
  <c r="Q674" i="4"/>
  <c r="AC673" i="4"/>
  <c r="S673" i="4"/>
  <c r="AE672" i="4"/>
  <c r="T672" i="4"/>
  <c r="AF671" i="4"/>
  <c r="V671" i="4"/>
  <c r="C671" i="4"/>
  <c r="W670" i="4"/>
  <c r="M670" i="4"/>
  <c r="Z669" i="4"/>
  <c r="O669" i="4"/>
  <c r="AA668" i="4"/>
  <c r="Q668" i="4"/>
  <c r="AC667" i="4"/>
  <c r="Q667" i="4"/>
  <c r="AC666" i="4"/>
  <c r="S666" i="4"/>
  <c r="AD665" i="4"/>
  <c r="T665" i="4"/>
  <c r="AF664" i="4"/>
  <c r="U664" i="4"/>
  <c r="T865" i="4"/>
  <c r="R800" i="4"/>
  <c r="V763" i="4"/>
  <c r="Y743" i="4"/>
  <c r="Y729" i="4"/>
  <c r="AE720" i="4"/>
  <c r="AC718" i="4"/>
  <c r="X716" i="4"/>
  <c r="AE713" i="4"/>
  <c r="AF711" i="4"/>
  <c r="AE709" i="4"/>
  <c r="AF707" i="4"/>
  <c r="AB705" i="4"/>
  <c r="AD703" i="4"/>
  <c r="AC701" i="4"/>
  <c r="S700" i="4"/>
  <c r="W699" i="4"/>
  <c r="Y698" i="4"/>
  <c r="I698" i="4"/>
  <c r="T697" i="4"/>
  <c r="Y696" i="4"/>
  <c r="L696" i="4"/>
  <c r="Q695" i="4"/>
  <c r="AA694" i="4"/>
  <c r="E694" i="4"/>
  <c r="S693" i="4"/>
  <c r="Z692" i="4"/>
  <c r="K692" i="4"/>
  <c r="S691" i="4"/>
  <c r="AC690" i="4"/>
  <c r="P690" i="4"/>
  <c r="V689" i="4"/>
  <c r="AF688" i="4"/>
  <c r="U688" i="4"/>
  <c r="E688" i="4"/>
  <c r="W687" i="4"/>
  <c r="E687" i="4"/>
  <c r="W686" i="4"/>
  <c r="M686" i="4"/>
  <c r="Y685" i="4"/>
  <c r="L685" i="4"/>
  <c r="Y684" i="4"/>
  <c r="O684" i="4"/>
  <c r="Z683" i="4"/>
  <c r="P683" i="4"/>
  <c r="AB682" i="4"/>
  <c r="Q682" i="4"/>
  <c r="AC681" i="4"/>
  <c r="R681" i="4"/>
  <c r="AB680" i="4"/>
  <c r="R680" i="4"/>
  <c r="AE679" i="4"/>
  <c r="U679" i="4"/>
  <c r="AF678" i="4"/>
  <c r="V678" i="4"/>
  <c r="L678" i="4"/>
  <c r="W677" i="4"/>
  <c r="J677" i="4"/>
  <c r="X676" i="4"/>
  <c r="I676" i="4"/>
  <c r="Z675" i="4"/>
  <c r="O675" i="4"/>
  <c r="AA674" i="4"/>
  <c r="P674" i="4"/>
  <c r="AB673" i="4"/>
  <c r="R673" i="4"/>
  <c r="AC672" i="4"/>
  <c r="S672" i="4"/>
  <c r="AE671" i="4"/>
  <c r="U671" i="4"/>
  <c r="AF670" i="4"/>
  <c r="V670" i="4"/>
  <c r="L670" i="4"/>
  <c r="Y669" i="4"/>
  <c r="L669" i="4"/>
  <c r="Z668" i="4"/>
  <c r="O668" i="4"/>
  <c r="Z667" i="4"/>
  <c r="P667" i="4"/>
  <c r="AB666" i="4"/>
  <c r="Q666" i="4"/>
  <c r="AC665" i="4"/>
  <c r="S665" i="4"/>
  <c r="AE664" i="4"/>
  <c r="AF838" i="4"/>
  <c r="U792" i="4"/>
  <c r="Q763" i="4"/>
  <c r="U743" i="4"/>
  <c r="U729" i="4"/>
  <c r="AC720" i="4"/>
  <c r="AB718" i="4"/>
  <c r="W716" i="4"/>
  <c r="AD713" i="4"/>
  <c r="AE711" i="4"/>
  <c r="AD709" i="4"/>
  <c r="AE707" i="4"/>
  <c r="S705" i="4"/>
  <c r="U703" i="4"/>
  <c r="T701" i="4"/>
  <c r="L700" i="4"/>
  <c r="V699" i="4"/>
  <c r="X698" i="4"/>
  <c r="AE697" i="4"/>
  <c r="Q697" i="4"/>
  <c r="X696" i="4"/>
  <c r="AF695" i="4"/>
  <c r="P695" i="4"/>
  <c r="Y694" i="4"/>
  <c r="C694" i="4"/>
  <c r="R693" i="4"/>
  <c r="Y692" i="4"/>
  <c r="J692" i="4"/>
  <c r="R691" i="4"/>
  <c r="AB690" i="4"/>
  <c r="O690" i="4"/>
  <c r="U689" i="4"/>
  <c r="AE688" i="4"/>
  <c r="T688" i="4"/>
  <c r="AF687" i="4"/>
  <c r="U687" i="4"/>
  <c r="AF686" i="4"/>
  <c r="V686" i="4"/>
  <c r="L686" i="4"/>
  <c r="W685" i="4"/>
  <c r="K685" i="4"/>
  <c r="X684" i="4"/>
  <c r="I684" i="4"/>
  <c r="Y683" i="4"/>
  <c r="O683" i="4"/>
  <c r="AA682" i="4"/>
  <c r="O682" i="4"/>
  <c r="AA681" i="4"/>
  <c r="Q681" i="4"/>
  <c r="AA680" i="4"/>
  <c r="Q680" i="4"/>
  <c r="AD679" i="4"/>
  <c r="S679" i="4"/>
  <c r="AE678" i="4"/>
  <c r="U678" i="4"/>
  <c r="C678" i="4"/>
  <c r="V677" i="4"/>
  <c r="I677" i="4"/>
  <c r="U676" i="4"/>
  <c r="H676" i="4"/>
  <c r="X675" i="4"/>
  <c r="N675" i="4"/>
  <c r="Y674" i="4"/>
  <c r="O674" i="4"/>
  <c r="AA673" i="4"/>
  <c r="Q673" i="4"/>
  <c r="AB672" i="4"/>
  <c r="R672" i="4"/>
  <c r="AD671" i="4"/>
  <c r="S671" i="4"/>
  <c r="AE670" i="4"/>
  <c r="U670" i="4"/>
  <c r="D670" i="4"/>
  <c r="W669" i="4"/>
  <c r="K669" i="4"/>
  <c r="X668" i="4"/>
  <c r="K668" i="4"/>
  <c r="Y667" i="4"/>
  <c r="O667" i="4"/>
  <c r="AA666" i="4"/>
  <c r="P666" i="4"/>
  <c r="AB665" i="4"/>
  <c r="R665" i="4"/>
  <c r="AC664" i="4"/>
  <c r="S664" i="4"/>
  <c r="AF837" i="4"/>
  <c r="T792" i="4"/>
  <c r="Z757" i="4"/>
  <c r="S739" i="4"/>
  <c r="AC726" i="4"/>
  <c r="Q720" i="4"/>
  <c r="S718" i="4"/>
  <c r="Y715" i="4"/>
  <c r="U713" i="4"/>
  <c r="V711" i="4"/>
  <c r="U709" i="4"/>
  <c r="V707" i="4"/>
  <c r="R705" i="4"/>
  <c r="S703" i="4"/>
  <c r="S701" i="4"/>
  <c r="K700" i="4"/>
  <c r="U699" i="4"/>
  <c r="W698" i="4"/>
  <c r="AD697" i="4"/>
  <c r="O697" i="4"/>
  <c r="W696" i="4"/>
  <c r="AA695" i="4"/>
  <c r="O695" i="4"/>
  <c r="X694" i="4"/>
  <c r="AC693" i="4"/>
  <c r="Q693" i="4"/>
  <c r="X692" i="4"/>
  <c r="AE691" i="4"/>
  <c r="Q691" i="4"/>
  <c r="AA690" i="4"/>
  <c r="C690" i="4"/>
  <c r="T689" i="4"/>
  <c r="AC688" i="4"/>
  <c r="R688" i="4"/>
  <c r="AD687" i="4"/>
  <c r="S687" i="4"/>
  <c r="AE686" i="4"/>
  <c r="U686" i="4"/>
  <c r="C686" i="4"/>
  <c r="V685" i="4"/>
  <c r="J685" i="4"/>
  <c r="W684" i="4"/>
  <c r="H684" i="4"/>
  <c r="X683" i="4"/>
  <c r="F683" i="4"/>
  <c r="X682" i="4"/>
  <c r="N682" i="4"/>
  <c r="Z681" i="4"/>
  <c r="O681" i="4"/>
  <c r="Z680" i="4"/>
  <c r="P680" i="4"/>
  <c r="AC679" i="4"/>
  <c r="R679" i="4"/>
  <c r="AD678" i="4"/>
  <c r="T678" i="4"/>
  <c r="AE677" i="4"/>
  <c r="U677" i="4"/>
  <c r="AE676" i="4"/>
  <c r="T676" i="4"/>
  <c r="G676" i="4"/>
  <c r="W675" i="4"/>
  <c r="E675" i="4"/>
  <c r="X674" i="4"/>
  <c r="N674" i="4"/>
  <c r="Z673" i="4"/>
  <c r="O673" i="4"/>
  <c r="AA672" i="4"/>
  <c r="Q672" i="4"/>
  <c r="AC671" i="4"/>
  <c r="R671" i="4"/>
  <c r="AD670" i="4"/>
  <c r="S670" i="4"/>
  <c r="C670" i="4"/>
  <c r="U669" i="4"/>
  <c r="J669" i="4"/>
  <c r="W668" i="4"/>
  <c r="J668" i="4"/>
  <c r="X667" i="4"/>
  <c r="J667" i="4"/>
  <c r="Y666" i="4"/>
  <c r="O666" i="4"/>
  <c r="AA665" i="4"/>
  <c r="Q665" i="4"/>
  <c r="AB664" i="4"/>
  <c r="O677" i="4"/>
  <c r="N678" i="4"/>
  <c r="E679" i="4"/>
  <c r="E680" i="4"/>
  <c r="AF680" i="4"/>
  <c r="AE681" i="4"/>
  <c r="AD682" i="4"/>
  <c r="AC683" i="4"/>
  <c r="AA684" i="4"/>
  <c r="AB685" i="4"/>
  <c r="AA686" i="4"/>
  <c r="Y687" i="4"/>
  <c r="X688" i="4"/>
  <c r="AB689" i="4"/>
  <c r="AE690" i="4"/>
  <c r="P692" i="4"/>
  <c r="W693" i="4"/>
  <c r="AC694" i="4"/>
  <c r="O696" i="4"/>
  <c r="V697" i="4"/>
  <c r="AE698" i="4"/>
  <c r="W700" i="4"/>
  <c r="S704" i="4"/>
  <c r="T708" i="4"/>
  <c r="S712" i="4"/>
  <c r="O717" i="4"/>
  <c r="AA721" i="4"/>
  <c r="U747" i="4"/>
  <c r="V808" i="4"/>
  <c r="C682" i="4"/>
  <c r="AE682" i="4"/>
  <c r="AD683" i="4"/>
  <c r="AB684" i="4"/>
  <c r="AC685" i="4"/>
  <c r="AB686" i="4"/>
  <c r="Z687" i="4"/>
  <c r="Y688" i="4"/>
  <c r="AC689" i="4"/>
  <c r="G691" i="4"/>
  <c r="Q692" i="4"/>
  <c r="Z693" i="4"/>
  <c r="F695" i="4"/>
  <c r="P696" i="4"/>
  <c r="Y697" i="4"/>
  <c r="AF698" i="4"/>
  <c r="AC700" i="4"/>
  <c r="T704" i="4"/>
  <c r="AC708" i="4"/>
  <c r="AB712" i="4"/>
  <c r="Y717" i="4"/>
  <c r="AE723" i="4"/>
  <c r="AC751" i="4"/>
  <c r="X808" i="4"/>
  <c r="AE663" i="4"/>
  <c r="R664" i="4"/>
  <c r="G665" i="4"/>
  <c r="G666" i="4"/>
  <c r="G667" i="4"/>
  <c r="AF667" i="4"/>
  <c r="AE668" i="4"/>
  <c r="AC669" i="4"/>
  <c r="AA670" i="4"/>
  <c r="Y671" i="4"/>
  <c r="Y672" i="4"/>
  <c r="W673" i="4"/>
  <c r="V674" i="4"/>
  <c r="U675" i="4"/>
  <c r="R676" i="4"/>
  <c r="R677" i="4"/>
  <c r="P678" i="4"/>
  <c r="P679" i="4"/>
  <c r="H680" i="4"/>
  <c r="I681" i="4"/>
  <c r="K682" i="4"/>
  <c r="AF682" i="4"/>
  <c r="AE683" i="4"/>
  <c r="AE684" i="4"/>
  <c r="AD685" i="4"/>
  <c r="AC686" i="4"/>
  <c r="AA687" i="4"/>
  <c r="Z688" i="4"/>
  <c r="AD689" i="4"/>
  <c r="O691" i="4"/>
  <c r="S692" i="4"/>
  <c r="AA693" i="4"/>
  <c r="G695" i="4"/>
  <c r="R696" i="4"/>
  <c r="Z697" i="4"/>
  <c r="O699" i="4"/>
  <c r="AE700" i="4"/>
  <c r="AC704" i="4"/>
  <c r="AE708" i="4"/>
  <c r="AC712" i="4"/>
  <c r="Z717" i="4"/>
  <c r="AF723" i="4"/>
  <c r="O752" i="4"/>
  <c r="AC818" i="4"/>
  <c r="AD657" i="4"/>
  <c r="S658" i="4"/>
  <c r="AC658" i="4"/>
  <c r="Q659" i="4"/>
  <c r="AA659" i="4"/>
  <c r="P660" i="4"/>
  <c r="Z660" i="4"/>
  <c r="Q661" i="4"/>
  <c r="AA661" i="4"/>
  <c r="N662" i="4"/>
  <c r="X662" i="4"/>
  <c r="E663" i="4"/>
  <c r="V663" i="4"/>
  <c r="AF663" i="4"/>
  <c r="T664" i="4"/>
  <c r="O665" i="4"/>
  <c r="H666" i="4"/>
  <c r="H667" i="4"/>
  <c r="I668" i="4"/>
  <c r="AF668" i="4"/>
  <c r="AD669" i="4"/>
  <c r="AB670" i="4"/>
  <c r="AA671" i="4"/>
  <c r="Z672" i="4"/>
  <c r="Y673" i="4"/>
  <c r="W674" i="4"/>
  <c r="V675" i="4"/>
  <c r="S676" i="4"/>
  <c r="S677" i="4"/>
  <c r="S678" i="4"/>
  <c r="Q679" i="4"/>
  <c r="O680" i="4"/>
  <c r="L681" i="4"/>
  <c r="M682" i="4"/>
  <c r="C683" i="4"/>
  <c r="G684" i="4"/>
  <c r="AF684" i="4"/>
  <c r="AE685" i="4"/>
  <c r="AD686" i="4"/>
  <c r="AC687" i="4"/>
  <c r="AA688" i="4"/>
  <c r="AE689" i="4"/>
  <c r="P691" i="4"/>
  <c r="W692" i="4"/>
  <c r="AB693" i="4"/>
  <c r="K695" i="4"/>
  <c r="U696" i="4"/>
  <c r="AA697" i="4"/>
  <c r="S699" i="4"/>
  <c r="C701" i="4"/>
  <c r="AE704" i="4"/>
  <c r="S709" i="4"/>
  <c r="T713" i="4"/>
  <c r="Q718" i="4"/>
  <c r="AB726" i="4"/>
  <c r="X757" i="4"/>
  <c r="R819" i="4"/>
  <c r="D769" i="4"/>
  <c r="J716" i="4"/>
  <c r="D697" i="4"/>
  <c r="H698" i="4"/>
  <c r="J707" i="4"/>
  <c r="F699" i="4"/>
  <c r="H716" i="4"/>
  <c r="G699" i="4"/>
  <c r="AA1017" i="4"/>
  <c r="AA1015" i="4"/>
  <c r="U935" i="4"/>
  <c r="AF891" i="4"/>
  <c r="AB875" i="4"/>
  <c r="R865" i="4"/>
  <c r="W856" i="4"/>
  <c r="Z851" i="4"/>
  <c r="V844" i="4"/>
  <c r="AE837" i="4"/>
  <c r="W832" i="4"/>
  <c r="Q827" i="4"/>
  <c r="S822" i="4"/>
  <c r="AB818" i="4"/>
  <c r="T814" i="4"/>
  <c r="Q812" i="4"/>
  <c r="AB809" i="4"/>
  <c r="AC807" i="4"/>
  <c r="Z805" i="4"/>
  <c r="AE803" i="4"/>
  <c r="AE801" i="4"/>
  <c r="X799" i="4"/>
  <c r="AB797" i="4"/>
  <c r="W795" i="4"/>
  <c r="S793" i="4"/>
  <c r="AE791" i="4"/>
  <c r="X789" i="4"/>
  <c r="AE787" i="4"/>
  <c r="X785" i="4"/>
  <c r="S783" i="4"/>
  <c r="AF781" i="4"/>
  <c r="P780" i="4"/>
  <c r="Y778" i="4"/>
  <c r="O776" i="4"/>
  <c r="X773" i="4"/>
  <c r="W771" i="4"/>
  <c r="N770" i="4"/>
  <c r="AC768" i="4"/>
  <c r="V766" i="4"/>
  <c r="V765" i="4"/>
  <c r="S764" i="4"/>
  <c r="O763" i="4"/>
  <c r="AE761" i="4"/>
  <c r="X760" i="4"/>
  <c r="AF758" i="4"/>
  <c r="P757" i="4"/>
  <c r="AF755" i="4"/>
  <c r="U754" i="4"/>
  <c r="R753" i="4"/>
  <c r="Y751" i="4"/>
  <c r="U750" i="4"/>
  <c r="U749" i="4"/>
  <c r="Q748" i="4"/>
  <c r="J747" i="4"/>
  <c r="M746" i="4"/>
  <c r="N745" i="4"/>
  <c r="P744" i="4"/>
  <c r="P743" i="4"/>
  <c r="O742" i="4"/>
  <c r="O741" i="4"/>
  <c r="O740" i="4"/>
  <c r="AF738" i="4"/>
  <c r="E738" i="4"/>
  <c r="Q737" i="4"/>
  <c r="T736" i="4"/>
  <c r="AA735" i="4"/>
  <c r="AD734" i="4"/>
  <c r="F734" i="4"/>
  <c r="R733" i="4"/>
  <c r="U732" i="4"/>
  <c r="AC731" i="4"/>
  <c r="AB730" i="4"/>
  <c r="H730" i="4"/>
  <c r="T729" i="4"/>
  <c r="X728" i="4"/>
  <c r="AF727" i="4"/>
  <c r="P727" i="4"/>
  <c r="AA726" i="4"/>
  <c r="AE725" i="4"/>
  <c r="S725" i="4"/>
  <c r="U724" i="4"/>
  <c r="AA723" i="4"/>
  <c r="P723" i="4"/>
  <c r="Y722" i="4"/>
  <c r="L722" i="4"/>
  <c r="Z971" i="4"/>
  <c r="V930" i="4"/>
  <c r="O891" i="4"/>
  <c r="AE873" i="4"/>
  <c r="S863" i="4"/>
  <c r="V856" i="4"/>
  <c r="Z849" i="4"/>
  <c r="S844" i="4"/>
  <c r="X837" i="4"/>
  <c r="Q831" i="4"/>
  <c r="P827" i="4"/>
  <c r="AE821" i="4"/>
  <c r="AE817" i="4"/>
  <c r="R814" i="4"/>
  <c r="X811" i="4"/>
  <c r="Y809" i="4"/>
  <c r="AB807" i="4"/>
  <c r="X805" i="4"/>
  <c r="AD803" i="4"/>
  <c r="AC801" i="4"/>
  <c r="U799" i="4"/>
  <c r="AA797" i="4"/>
  <c r="R795" i="4"/>
  <c r="R793" i="4"/>
  <c r="AD791" i="4"/>
  <c r="W789" i="4"/>
  <c r="AA787" i="4"/>
  <c r="V785" i="4"/>
  <c r="R783" i="4"/>
  <c r="AD781" i="4"/>
  <c r="J780" i="4"/>
  <c r="X778" i="4"/>
  <c r="AC775" i="4"/>
  <c r="R773" i="4"/>
  <c r="U771" i="4"/>
  <c r="K770" i="4"/>
  <c r="AB768" i="4"/>
  <c r="U766" i="4"/>
  <c r="R765" i="4"/>
  <c r="J764" i="4"/>
  <c r="F763" i="4"/>
  <c r="AD761" i="4"/>
  <c r="T760" i="4"/>
  <c r="Z758" i="4"/>
  <c r="O757" i="4"/>
  <c r="AB755" i="4"/>
  <c r="T754" i="4"/>
  <c r="AC752" i="4"/>
  <c r="W751" i="4"/>
  <c r="T750" i="4"/>
  <c r="O749" i="4"/>
  <c r="I748" i="4"/>
  <c r="H747" i="4"/>
  <c r="L746" i="4"/>
  <c r="M745" i="4"/>
  <c r="M744" i="4"/>
  <c r="M743" i="4"/>
  <c r="N742" i="4"/>
  <c r="L741" i="4"/>
  <c r="AF739" i="4"/>
  <c r="AE738" i="4"/>
  <c r="D738" i="4"/>
  <c r="O737" i="4"/>
  <c r="S736" i="4"/>
  <c r="X735" i="4"/>
  <c r="AA734" i="4"/>
  <c r="C734" i="4"/>
  <c r="Q733" i="4"/>
  <c r="T732" i="4"/>
  <c r="X731" i="4"/>
  <c r="Y730" i="4"/>
  <c r="F730" i="4"/>
  <c r="S729" i="4"/>
  <c r="W728" i="4"/>
  <c r="AD727" i="4"/>
  <c r="O727" i="4"/>
  <c r="Y726" i="4"/>
  <c r="AD725" i="4"/>
  <c r="Q725" i="4"/>
  <c r="S724" i="4"/>
  <c r="Z723" i="4"/>
  <c r="O723" i="4"/>
  <c r="X722" i="4"/>
  <c r="I722" i="4"/>
  <c r="S970" i="4"/>
  <c r="AD927" i="4"/>
  <c r="O890" i="4"/>
  <c r="AD873" i="4"/>
  <c r="AA862" i="4"/>
  <c r="S855" i="4"/>
  <c r="X849" i="4"/>
  <c r="X842" i="4"/>
  <c r="R837" i="4"/>
  <c r="T830" i="4"/>
  <c r="AE825" i="4"/>
  <c r="AE820" i="4"/>
  <c r="AC817" i="4"/>
  <c r="V813" i="4"/>
  <c r="T811" i="4"/>
  <c r="S809" i="4"/>
  <c r="Y807" i="4"/>
  <c r="S805" i="4"/>
  <c r="S803" i="4"/>
  <c r="X801" i="4"/>
  <c r="R799" i="4"/>
  <c r="V796" i="4"/>
  <c r="AF794" i="4"/>
  <c r="Q793" i="4"/>
  <c r="AB791" i="4"/>
  <c r="T789" i="4"/>
  <c r="W786" i="4"/>
  <c r="AF784" i="4"/>
  <c r="Q783" i="4"/>
  <c r="AC781" i="4"/>
  <c r="X779" i="4"/>
  <c r="J778" i="4"/>
  <c r="AB775" i="4"/>
  <c r="Q773" i="4"/>
  <c r="P771" i="4"/>
  <c r="X769" i="4"/>
  <c r="R768" i="4"/>
  <c r="S766" i="4"/>
  <c r="P765" i="4"/>
  <c r="E764" i="4"/>
  <c r="D763" i="4"/>
  <c r="AA761" i="4"/>
  <c r="Q760" i="4"/>
  <c r="U758" i="4"/>
  <c r="AE756" i="4"/>
  <c r="W755" i="4"/>
  <c r="R754" i="4"/>
  <c r="X752" i="4"/>
  <c r="S751" i="4"/>
  <c r="P750" i="4"/>
  <c r="J749" i="4"/>
  <c r="G748" i="4"/>
  <c r="AF746" i="4"/>
  <c r="H746" i="4"/>
  <c r="G745" i="4"/>
  <c r="I744" i="4"/>
  <c r="J743" i="4"/>
  <c r="L742" i="4"/>
  <c r="AC740" i="4"/>
  <c r="AE739" i="4"/>
  <c r="AC738" i="4"/>
  <c r="AE737" i="4"/>
  <c r="J737" i="4"/>
  <c r="R736" i="4"/>
  <c r="V735" i="4"/>
  <c r="Y734" i="4"/>
  <c r="AC733" i="4"/>
  <c r="N733" i="4"/>
  <c r="S732" i="4"/>
  <c r="W731" i="4"/>
  <c r="X730" i="4"/>
  <c r="AD729" i="4"/>
  <c r="R729" i="4"/>
  <c r="U728" i="4"/>
  <c r="Z727" i="4"/>
  <c r="K727" i="4"/>
  <c r="W726" i="4"/>
  <c r="AC725" i="4"/>
  <c r="AF724" i="4"/>
  <c r="P724" i="4"/>
  <c r="Y723" i="4"/>
  <c r="N723" i="4"/>
  <c r="U722" i="4"/>
  <c r="AE721" i="4"/>
  <c r="T721" i="4"/>
  <c r="AE955" i="4"/>
  <c r="Y922" i="4"/>
  <c r="O886" i="4"/>
  <c r="X870" i="4"/>
  <c r="Z862" i="4"/>
  <c r="AD854" i="4"/>
  <c r="T848" i="4"/>
  <c r="R842" i="4"/>
  <c r="X835" i="4"/>
  <c r="S830" i="4"/>
  <c r="W825" i="4"/>
  <c r="AB820" i="4"/>
  <c r="U817" i="4"/>
  <c r="U813" i="4"/>
  <c r="Q811" i="4"/>
  <c r="R809" i="4"/>
  <c r="AD806" i="4"/>
  <c r="R805" i="4"/>
  <c r="R803" i="4"/>
  <c r="V801" i="4"/>
  <c r="AA798" i="4"/>
  <c r="Q796" i="4"/>
  <c r="AB794" i="4"/>
  <c r="L793" i="4"/>
  <c r="W791" i="4"/>
  <c r="Q789" i="4"/>
  <c r="T786" i="4"/>
  <c r="AB784" i="4"/>
  <c r="P783" i="4"/>
  <c r="AA781" i="4"/>
  <c r="W779" i="4"/>
  <c r="AD777" i="4"/>
  <c r="Y775" i="4"/>
  <c r="P773" i="4"/>
  <c r="O771" i="4"/>
  <c r="V769" i="4"/>
  <c r="P768" i="4"/>
  <c r="P766" i="4"/>
  <c r="J765" i="4"/>
  <c r="AF763" i="4"/>
  <c r="AF762" i="4"/>
  <c r="Y761" i="4"/>
  <c r="AC759" i="4"/>
  <c r="Q758" i="4"/>
  <c r="AC756" i="4"/>
  <c r="V755" i="4"/>
  <c r="AE753" i="4"/>
  <c r="W752" i="4"/>
  <c r="R751" i="4"/>
  <c r="D750" i="4"/>
  <c r="E749" i="4"/>
  <c r="AA747" i="4"/>
  <c r="AC746" i="4"/>
  <c r="AC745" i="4"/>
  <c r="AB744" i="4"/>
  <c r="AD743" i="4"/>
  <c r="AE742" i="4"/>
  <c r="AD741" i="4"/>
  <c r="AB740" i="4"/>
  <c r="AD739" i="4"/>
  <c r="Y738" i="4"/>
  <c r="AB737" i="4"/>
  <c r="AE736" i="4"/>
  <c r="P736" i="4"/>
  <c r="U735" i="4"/>
  <c r="W734" i="4"/>
  <c r="AB733" i="4"/>
  <c r="AF732" i="4"/>
  <c r="Q732" i="4"/>
  <c r="V731" i="4"/>
  <c r="V730" i="4"/>
  <c r="AC729" i="4"/>
  <c r="O729" i="4"/>
  <c r="T728" i="4"/>
  <c r="Y727" i="4"/>
  <c r="G727" i="4"/>
  <c r="T726" i="4"/>
  <c r="AB725" i="4"/>
  <c r="AE724" i="4"/>
  <c r="O724" i="4"/>
  <c r="X723" i="4"/>
  <c r="H723" i="4"/>
  <c r="T722" i="4"/>
  <c r="AD721" i="4"/>
  <c r="S721" i="4"/>
  <c r="S949" i="4"/>
  <c r="R914" i="4"/>
  <c r="R882" i="4"/>
  <c r="S868" i="4"/>
  <c r="Y860" i="4"/>
  <c r="AA853" i="4"/>
  <c r="Z847" i="4"/>
  <c r="R841" i="4"/>
  <c r="U834" i="4"/>
  <c r="S829" i="4"/>
  <c r="Q825" i="4"/>
  <c r="T820" i="4"/>
  <c r="O817" i="4"/>
  <c r="T813" i="4"/>
  <c r="W810" i="4"/>
  <c r="AC808" i="4"/>
  <c r="Q806" i="4"/>
  <c r="AD804" i="4"/>
  <c r="V802" i="4"/>
  <c r="I801" i="4"/>
  <c r="Z798" i="4"/>
  <c r="P796" i="4"/>
  <c r="AA794" i="4"/>
  <c r="AA792" i="4"/>
  <c r="AF790" i="4"/>
  <c r="AD788" i="4"/>
  <c r="O786" i="4"/>
  <c r="AA784" i="4"/>
  <c r="AB782" i="4"/>
  <c r="N781" i="4"/>
  <c r="V779" i="4"/>
  <c r="S777" i="4"/>
  <c r="W775" i="4"/>
  <c r="AE772" i="4"/>
  <c r="AD770" i="4"/>
  <c r="S769" i="4"/>
  <c r="AB767" i="4"/>
  <c r="AF765" i="4"/>
  <c r="AC764" i="4"/>
  <c r="Y763" i="4"/>
  <c r="AE762" i="4"/>
  <c r="T761" i="4"/>
  <c r="Z759" i="4"/>
  <c r="P758" i="4"/>
  <c r="Y756" i="4"/>
  <c r="U755" i="4"/>
  <c r="AC753" i="4"/>
  <c r="T752" i="4"/>
  <c r="P751" i="4"/>
  <c r="AE749" i="4"/>
  <c r="Z748" i="4"/>
  <c r="Z747" i="4"/>
  <c r="AA746" i="4"/>
  <c r="Z745" i="4"/>
  <c r="AA744" i="4"/>
  <c r="AC743" i="4"/>
  <c r="AD742" i="4"/>
  <c r="AA741" i="4"/>
  <c r="AA740" i="4"/>
  <c r="AC739" i="4"/>
  <c r="X738" i="4"/>
  <c r="AA737" i="4"/>
  <c r="AC736" i="4"/>
  <c r="C736" i="4"/>
  <c r="R735" i="4"/>
  <c r="U734" i="4"/>
  <c r="AA733" i="4"/>
  <c r="AE732" i="4"/>
  <c r="H732" i="4"/>
  <c r="S731" i="4"/>
  <c r="S730" i="4"/>
  <c r="AB729" i="4"/>
  <c r="AF728" i="4"/>
  <c r="R728" i="4"/>
  <c r="X727" i="4"/>
  <c r="E727" i="4"/>
  <c r="S726" i="4"/>
  <c r="Z725" i="4"/>
  <c r="AB724" i="4"/>
  <c r="M724" i="4"/>
  <c r="W723" i="4"/>
  <c r="AD722" i="4"/>
  <c r="S722" i="4"/>
  <c r="AC721" i="4"/>
  <c r="T944" i="4"/>
  <c r="AC908" i="4"/>
  <c r="AC881" i="4"/>
  <c r="S867" i="4"/>
  <c r="L860" i="4"/>
  <c r="O853" i="4"/>
  <c r="W847" i="4"/>
  <c r="U839" i="4"/>
  <c r="T834" i="4"/>
  <c r="Q829" i="4"/>
  <c r="AE823" i="4"/>
  <c r="Q820" i="4"/>
  <c r="Q816" i="4"/>
  <c r="N813" i="4"/>
  <c r="S810" i="4"/>
  <c r="AB808" i="4"/>
  <c r="P806" i="4"/>
  <c r="AC804" i="4"/>
  <c r="U802" i="4"/>
  <c r="F801" i="4"/>
  <c r="V798" i="4"/>
  <c r="O796" i="4"/>
  <c r="Z794" i="4"/>
  <c r="V792" i="4"/>
  <c r="AE790" i="4"/>
  <c r="AA788" i="4"/>
  <c r="N786" i="4"/>
  <c r="P784" i="4"/>
  <c r="Y782" i="4"/>
  <c r="AF780" i="4"/>
  <c r="S779" i="4"/>
  <c r="X776" i="4"/>
  <c r="AD774" i="4"/>
  <c r="AD772" i="4"/>
  <c r="AC770" i="4"/>
  <c r="P769" i="4"/>
  <c r="Z767" i="4"/>
  <c r="AE765" i="4"/>
  <c r="AB764" i="4"/>
  <c r="X763" i="4"/>
  <c r="X762" i="4"/>
  <c r="O761" i="4"/>
  <c r="V759" i="4"/>
  <c r="AE757" i="4"/>
  <c r="X756" i="4"/>
  <c r="R755" i="4"/>
  <c r="V753" i="4"/>
  <c r="Q752" i="4"/>
  <c r="AD750" i="4"/>
  <c r="Y749" i="4"/>
  <c r="Y748" i="4"/>
  <c r="X747" i="4"/>
  <c r="W746" i="4"/>
  <c r="Y745" i="4"/>
  <c r="Z744" i="4"/>
  <c r="AA743" i="4"/>
  <c r="AB742" i="4"/>
  <c r="Z741" i="4"/>
  <c r="X740" i="4"/>
  <c r="W739" i="4"/>
  <c r="T738" i="4"/>
  <c r="Z737" i="4"/>
  <c r="AB736" i="4"/>
  <c r="AF735" i="4"/>
  <c r="O735" i="4"/>
  <c r="Q734" i="4"/>
  <c r="W733" i="4"/>
  <c r="AC732" i="4"/>
  <c r="C732" i="4"/>
  <c r="P731" i="4"/>
  <c r="Q730" i="4"/>
  <c r="AA729" i="4"/>
  <c r="AE728" i="4"/>
  <c r="O728" i="4"/>
  <c r="W727" i="4"/>
  <c r="AF726" i="4"/>
  <c r="Q726" i="4"/>
  <c r="V725" i="4"/>
  <c r="Y724" i="4"/>
  <c r="K724" i="4"/>
  <c r="V723" i="4"/>
  <c r="AC722" i="4"/>
  <c r="Q722" i="4"/>
  <c r="AB721" i="4"/>
  <c r="L721" i="4"/>
  <c r="U700" i="4"/>
  <c r="AF700" i="4"/>
  <c r="U701" i="4"/>
  <c r="I702" i="4"/>
  <c r="V702" i="4"/>
  <c r="AF702" i="4"/>
  <c r="V703" i="4"/>
  <c r="AF703" i="4"/>
  <c r="U704" i="4"/>
  <c r="AF704" i="4"/>
  <c r="T705" i="4"/>
  <c r="AE705" i="4"/>
  <c r="X706" i="4"/>
  <c r="K707" i="4"/>
  <c r="W707" i="4"/>
  <c r="C708" i="4"/>
  <c r="U708" i="4"/>
  <c r="L709" i="4"/>
  <c r="V709" i="4"/>
  <c r="C710" i="4"/>
  <c r="V710" i="4"/>
  <c r="AF710" i="4"/>
  <c r="W711" i="4"/>
  <c r="H712" i="4"/>
  <c r="T712" i="4"/>
  <c r="AF712" i="4"/>
  <c r="V713" i="4"/>
  <c r="O714" i="4"/>
  <c r="AA714" i="4"/>
  <c r="P715" i="4"/>
  <c r="Z715" i="4"/>
  <c r="O716" i="4"/>
  <c r="Y716" i="4"/>
  <c r="Q717" i="4"/>
  <c r="AB717" i="4"/>
  <c r="T718" i="4"/>
  <c r="AD718" i="4"/>
  <c r="Q719" i="4"/>
  <c r="AC719" i="4"/>
  <c r="T720" i="4"/>
  <c r="AF720" i="4"/>
  <c r="O722" i="4"/>
  <c r="W724" i="4"/>
  <c r="Q727" i="4"/>
  <c r="O730" i="4"/>
  <c r="S733" i="4"/>
  <c r="Y736" i="4"/>
  <c r="Q740" i="4"/>
  <c r="S744" i="4"/>
  <c r="U748" i="4"/>
  <c r="T753" i="4"/>
  <c r="R759" i="4"/>
  <c r="W764" i="4"/>
  <c r="Y770" i="4"/>
  <c r="AB778" i="4"/>
  <c r="Z785" i="4"/>
  <c r="AD793" i="4"/>
  <c r="P802" i="4"/>
  <c r="P810" i="4"/>
  <c r="V822" i="4"/>
  <c r="AF844" i="4"/>
  <c r="AC878" i="4"/>
  <c r="W701" i="4"/>
  <c r="M702" i="4"/>
  <c r="W702" i="4"/>
  <c r="C703" i="4"/>
  <c r="W703" i="4"/>
  <c r="I704" i="4"/>
  <c r="W704" i="4"/>
  <c r="D705" i="4"/>
  <c r="V705" i="4"/>
  <c r="O706" i="4"/>
  <c r="Y706" i="4"/>
  <c r="M707" i="4"/>
  <c r="X707" i="4"/>
  <c r="H708" i="4"/>
  <c r="X708" i="4"/>
  <c r="M709" i="4"/>
  <c r="W709" i="4"/>
  <c r="D710" i="4"/>
  <c r="W710" i="4"/>
  <c r="N711" i="4"/>
  <c r="Y711" i="4"/>
  <c r="I712" i="4"/>
  <c r="W712" i="4"/>
  <c r="D713" i="4"/>
  <c r="W713" i="4"/>
  <c r="Q714" i="4"/>
  <c r="AB714" i="4"/>
  <c r="Q715" i="4"/>
  <c r="AA715" i="4"/>
  <c r="P716" i="4"/>
  <c r="Z716" i="4"/>
  <c r="S717" i="4"/>
  <c r="AC717" i="4"/>
  <c r="U718" i="4"/>
  <c r="AE718" i="4"/>
  <c r="R719" i="4"/>
  <c r="AF719" i="4"/>
  <c r="U720" i="4"/>
  <c r="E721" i="4"/>
  <c r="P722" i="4"/>
  <c r="X724" i="4"/>
  <c r="U727" i="4"/>
  <c r="P730" i="4"/>
  <c r="T733" i="4"/>
  <c r="AA736" i="4"/>
  <c r="R740" i="4"/>
  <c r="Y744" i="4"/>
  <c r="X748" i="4"/>
  <c r="U753" i="4"/>
  <c r="S759" i="4"/>
  <c r="AA764" i="4"/>
  <c r="AB770" i="4"/>
  <c r="AF778" i="4"/>
  <c r="AC785" i="4"/>
  <c r="O794" i="4"/>
  <c r="T802" i="4"/>
  <c r="R810" i="4"/>
  <c r="AC823" i="4"/>
  <c r="V846" i="4"/>
  <c r="AF879" i="4"/>
  <c r="M700" i="4"/>
  <c r="X700" i="4"/>
  <c r="E701" i="4"/>
  <c r="Y701" i="4"/>
  <c r="N702" i="4"/>
  <c r="X702" i="4"/>
  <c r="E703" i="4"/>
  <c r="X703" i="4"/>
  <c r="L704" i="4"/>
  <c r="Y704" i="4"/>
  <c r="F705" i="4"/>
  <c r="W705" i="4"/>
  <c r="P706" i="4"/>
  <c r="AA706" i="4"/>
  <c r="O707" i="4"/>
  <c r="Z707" i="4"/>
  <c r="O708" i="4"/>
  <c r="Y708" i="4"/>
  <c r="N709" i="4"/>
  <c r="Y709" i="4"/>
  <c r="E710" i="4"/>
  <c r="X710" i="4"/>
  <c r="P711" i="4"/>
  <c r="Z711" i="4"/>
  <c r="M712" i="4"/>
  <c r="X712" i="4"/>
  <c r="F713" i="4"/>
  <c r="Y713" i="4"/>
  <c r="S714" i="4"/>
  <c r="AC714" i="4"/>
  <c r="R715" i="4"/>
  <c r="AC715" i="4"/>
  <c r="Q716" i="4"/>
  <c r="AA716" i="4"/>
  <c r="T717" i="4"/>
  <c r="AD717" i="4"/>
  <c r="V718" i="4"/>
  <c r="AF718" i="4"/>
  <c r="S719" i="4"/>
  <c r="H720" i="4"/>
  <c r="W720" i="4"/>
  <c r="I721" i="4"/>
  <c r="AA722" i="4"/>
  <c r="T725" i="4"/>
  <c r="K728" i="4"/>
  <c r="AE730" i="4"/>
  <c r="O734" i="4"/>
  <c r="R737" i="4"/>
  <c r="Q741" i="4"/>
  <c r="T745" i="4"/>
  <c r="V749" i="4"/>
  <c r="V754" i="4"/>
  <c r="Z760" i="4"/>
  <c r="AC765" i="4"/>
  <c r="W772" i="4"/>
  <c r="R780" i="4"/>
  <c r="V788" i="4"/>
  <c r="Y795" i="4"/>
  <c r="Z804" i="4"/>
  <c r="S812" i="4"/>
  <c r="AD827" i="4"/>
  <c r="AE851" i="4"/>
  <c r="K903" i="4"/>
  <c r="W689" i="4"/>
  <c r="K690" i="4"/>
  <c r="V690" i="4"/>
  <c r="E691" i="4"/>
  <c r="V691" i="4"/>
  <c r="AF691" i="4"/>
  <c r="T692" i="4"/>
  <c r="AE692" i="4"/>
  <c r="T693" i="4"/>
  <c r="AD693" i="4"/>
  <c r="T694" i="4"/>
  <c r="AD694" i="4"/>
  <c r="R695" i="4"/>
  <c r="AD695" i="4"/>
  <c r="S696" i="4"/>
  <c r="AC696" i="4"/>
  <c r="R697" i="4"/>
  <c r="AB697" i="4"/>
  <c r="P698" i="4"/>
  <c r="AA698" i="4"/>
  <c r="P699" i="4"/>
  <c r="Z699" i="4"/>
  <c r="O700" i="4"/>
  <c r="Z700" i="4"/>
  <c r="O701" i="4"/>
  <c r="Z701" i="4"/>
  <c r="O702" i="4"/>
  <c r="Y702" i="4"/>
  <c r="O703" i="4"/>
  <c r="Y703" i="4"/>
  <c r="P704" i="4"/>
  <c r="Z704" i="4"/>
  <c r="G705" i="4"/>
  <c r="Y705" i="4"/>
  <c r="Q706" i="4"/>
  <c r="AC706" i="4"/>
  <c r="Q707" i="4"/>
  <c r="AA707" i="4"/>
  <c r="P708" i="4"/>
  <c r="Z708" i="4"/>
  <c r="O709" i="4"/>
  <c r="Z709" i="4"/>
  <c r="O710" i="4"/>
  <c r="Y710" i="4"/>
  <c r="Q711" i="4"/>
  <c r="AA711" i="4"/>
  <c r="O712" i="4"/>
  <c r="Y712" i="4"/>
  <c r="O713" i="4"/>
  <c r="Z713" i="4"/>
  <c r="T714" i="4"/>
  <c r="AD714" i="4"/>
  <c r="S715" i="4"/>
  <c r="AD715" i="4"/>
  <c r="R716" i="4"/>
  <c r="AB716" i="4"/>
  <c r="U717" i="4"/>
  <c r="AE717" i="4"/>
  <c r="W718" i="4"/>
  <c r="G719" i="4"/>
  <c r="W719" i="4"/>
  <c r="L720" i="4"/>
  <c r="X720" i="4"/>
  <c r="R721" i="4"/>
  <c r="AB722" i="4"/>
  <c r="U725" i="4"/>
  <c r="L728" i="4"/>
  <c r="O731" i="4"/>
  <c r="P734" i="4"/>
  <c r="S737" i="4"/>
  <c r="W741" i="4"/>
  <c r="W745" i="4"/>
  <c r="W749" i="4"/>
  <c r="AD754" i="4"/>
  <c r="AB760" i="4"/>
  <c r="AD765" i="4"/>
  <c r="AA772" i="4"/>
  <c r="U780" i="4"/>
  <c r="Z788" i="4"/>
  <c r="AA795" i="4"/>
  <c r="AB804" i="4"/>
  <c r="W812" i="4"/>
  <c r="AE828" i="4"/>
  <c r="M853" i="4"/>
  <c r="S907" i="4"/>
  <c r="L689" i="4"/>
  <c r="Y689" i="4"/>
  <c r="M690" i="4"/>
  <c r="X690" i="4"/>
  <c r="F691" i="4"/>
  <c r="W691" i="4"/>
  <c r="H692" i="4"/>
  <c r="U692" i="4"/>
  <c r="AF692" i="4"/>
  <c r="U693" i="4"/>
  <c r="AE693" i="4"/>
  <c r="U694" i="4"/>
  <c r="AF694" i="4"/>
  <c r="U695" i="4"/>
  <c r="AE695" i="4"/>
  <c r="T696" i="4"/>
  <c r="AE696" i="4"/>
  <c r="S697" i="4"/>
  <c r="AC697" i="4"/>
  <c r="Q698" i="4"/>
  <c r="AB698" i="4"/>
  <c r="Q699" i="4"/>
  <c r="AC699" i="4"/>
  <c r="Q700" i="4"/>
  <c r="AA700" i="4"/>
  <c r="Q701" i="4"/>
  <c r="AA701" i="4"/>
  <c r="P702" i="4"/>
  <c r="AA702" i="4"/>
  <c r="P703" i="4"/>
  <c r="AA703" i="4"/>
  <c r="Q704" i="4"/>
  <c r="AA704" i="4"/>
  <c r="O705" i="4"/>
  <c r="Z705" i="4"/>
  <c r="T706" i="4"/>
  <c r="AD706" i="4"/>
  <c r="R707" i="4"/>
  <c r="AC707" i="4"/>
  <c r="Q708" i="4"/>
  <c r="AA708" i="4"/>
  <c r="Q709" i="4"/>
  <c r="AA709" i="4"/>
  <c r="P710" i="4"/>
  <c r="AB710" i="4"/>
  <c r="R711" i="4"/>
  <c r="AC711" i="4"/>
  <c r="P712" i="4"/>
  <c r="Z712" i="4"/>
  <c r="Q713" i="4"/>
  <c r="AA713" i="4"/>
  <c r="U714" i="4"/>
  <c r="AE714" i="4"/>
  <c r="U715" i="4"/>
  <c r="AE715" i="4"/>
  <c r="S716" i="4"/>
  <c r="AE716" i="4"/>
  <c r="V717" i="4"/>
  <c r="M718" i="4"/>
  <c r="Y718" i="4"/>
  <c r="H719" i="4"/>
  <c r="X719" i="4"/>
  <c r="M720" i="4"/>
  <c r="Y720" i="4"/>
  <c r="U721" i="4"/>
  <c r="Q723" i="4"/>
  <c r="E726" i="4"/>
  <c r="AA728" i="4"/>
  <c r="AE731" i="4"/>
  <c r="AF734" i="4"/>
  <c r="O738" i="4"/>
  <c r="V742" i="4"/>
  <c r="T746" i="4"/>
  <c r="V750" i="4"/>
  <c r="M756" i="4"/>
  <c r="R762" i="4"/>
  <c r="V767" i="4"/>
  <c r="O774" i="4"/>
  <c r="S782" i="4"/>
  <c r="P790" i="4"/>
  <c r="AF797" i="4"/>
  <c r="N806" i="4"/>
  <c r="AB814" i="4"/>
  <c r="AE832" i="4"/>
  <c r="T857" i="4"/>
  <c r="P941" i="4"/>
  <c r="R700" i="4"/>
  <c r="AB700" i="4"/>
  <c r="R701" i="4"/>
  <c r="AB701" i="4"/>
  <c r="Q702" i="4"/>
  <c r="AB702" i="4"/>
  <c r="R703" i="4"/>
  <c r="AC703" i="4"/>
  <c r="R704" i="4"/>
  <c r="AB704" i="4"/>
  <c r="Q705" i="4"/>
  <c r="AA705" i="4"/>
  <c r="U706" i="4"/>
  <c r="AE706" i="4"/>
  <c r="S707" i="4"/>
  <c r="AD707" i="4"/>
  <c r="R708" i="4"/>
  <c r="AB708" i="4"/>
  <c r="R709" i="4"/>
  <c r="AB709" i="4"/>
  <c r="S710" i="4"/>
  <c r="AC710" i="4"/>
  <c r="S711" i="4"/>
  <c r="AD711" i="4"/>
  <c r="Q712" i="4"/>
  <c r="AA712" i="4"/>
  <c r="R713" i="4"/>
  <c r="AC713" i="4"/>
  <c r="V714" i="4"/>
  <c r="AF714" i="4"/>
  <c r="V715" i="4"/>
  <c r="D716" i="4"/>
  <c r="U716" i="4"/>
  <c r="AF716" i="4"/>
  <c r="W717" i="4"/>
  <c r="P718" i="4"/>
  <c r="AA718" i="4"/>
  <c r="K719" i="4"/>
  <c r="Y719" i="4"/>
  <c r="O720" i="4"/>
  <c r="Z720" i="4"/>
  <c r="V721" i="4"/>
  <c r="R723" i="4"/>
  <c r="P726" i="4"/>
  <c r="AC728" i="4"/>
  <c r="AF731" i="4"/>
  <c r="M735" i="4"/>
  <c r="P738" i="4"/>
  <c r="X742" i="4"/>
  <c r="V746" i="4"/>
  <c r="Y750" i="4"/>
  <c r="U756" i="4"/>
  <c r="U762" i="4"/>
  <c r="Y767" i="4"/>
  <c r="Z774" i="4"/>
  <c r="T782" i="4"/>
  <c r="R790" i="4"/>
  <c r="U798" i="4"/>
  <c r="O806" i="4"/>
  <c r="J816" i="4"/>
  <c r="AD833" i="4"/>
  <c r="T858" i="4"/>
  <c r="AE943" i="4"/>
  <c r="H826" i="4"/>
  <c r="H775" i="4"/>
  <c r="K788" i="4"/>
  <c r="I778" i="4"/>
  <c r="I791" i="4"/>
  <c r="J803" i="4"/>
  <c r="I772" i="4"/>
  <c r="J870" i="4"/>
  <c r="H819" i="4"/>
  <c r="J788" i="4"/>
  <c r="M799" i="4"/>
  <c r="K976" i="4"/>
  <c r="D816" i="4"/>
  <c r="I827" i="4"/>
  <c r="L861" i="4"/>
  <c r="J811" i="4"/>
  <c r="J857" i="4"/>
  <c r="H791" i="4"/>
  <c r="M804" i="4"/>
  <c r="Q876" i="4"/>
  <c r="X882" i="4"/>
  <c r="U894" i="4"/>
  <c r="Z915" i="4"/>
  <c r="AF935" i="4"/>
  <c r="AC949" i="4"/>
  <c r="AA984" i="4"/>
  <c r="Q832" i="4"/>
  <c r="AC835" i="4"/>
  <c r="AD839" i="4"/>
  <c r="I846" i="4"/>
  <c r="AA849" i="4"/>
  <c r="AF854" i="4"/>
  <c r="V858" i="4"/>
  <c r="AB864" i="4"/>
  <c r="U870" i="4"/>
  <c r="S876" i="4"/>
  <c r="X883" i="4"/>
  <c r="W896" i="4"/>
  <c r="AA916" i="4"/>
  <c r="Q936" i="4"/>
  <c r="L950" i="4"/>
  <c r="AE987" i="4"/>
  <c r="U832" i="4"/>
  <c r="R836" i="4"/>
  <c r="J841" i="4"/>
  <c r="U846" i="4"/>
  <c r="X851" i="4"/>
  <c r="P855" i="4"/>
  <c r="Y858" i="4"/>
  <c r="Q865" i="4"/>
  <c r="W870" i="4"/>
  <c r="K877" i="4"/>
  <c r="X885" i="4"/>
  <c r="AC900" i="4"/>
  <c r="J920" i="4"/>
  <c r="M937" i="4"/>
  <c r="N951" i="4"/>
  <c r="Y1005" i="4"/>
  <c r="AA872" i="4"/>
  <c r="U879" i="4"/>
  <c r="O889" i="4"/>
  <c r="S906" i="4"/>
  <c r="Y923" i="4"/>
  <c r="X941" i="4"/>
  <c r="AB959" i="4"/>
  <c r="G945" i="4"/>
  <c r="M738" i="4"/>
  <c r="M737" i="4"/>
  <c r="L736" i="4"/>
  <c r="N735" i="4"/>
  <c r="C731" i="4"/>
  <c r="D730" i="4"/>
  <c r="C729" i="4"/>
  <c r="D728" i="4"/>
  <c r="F727" i="4"/>
  <c r="G726" i="4"/>
  <c r="G725" i="4"/>
  <c r="J724" i="4"/>
  <c r="C723" i="4"/>
  <c r="H722" i="4"/>
  <c r="M721" i="4"/>
  <c r="G720" i="4"/>
  <c r="N719" i="4"/>
  <c r="L718" i="4"/>
  <c r="K717" i="4"/>
  <c r="I716" i="4"/>
  <c r="H715" i="4"/>
  <c r="F714" i="4"/>
  <c r="E713" i="4"/>
  <c r="D712" i="4"/>
  <c r="M711" i="4"/>
  <c r="L710" i="4"/>
  <c r="J709" i="4"/>
  <c r="I708" i="4"/>
  <c r="H707" i="4"/>
  <c r="F706" i="4"/>
  <c r="E705" i="4"/>
  <c r="M704" i="4"/>
  <c r="C704" i="4"/>
  <c r="M703" i="4"/>
  <c r="L702" i="4"/>
  <c r="J701" i="4"/>
  <c r="I700" i="4"/>
  <c r="L766" i="4"/>
  <c r="H765" i="4"/>
  <c r="K762" i="4"/>
  <c r="D761" i="4"/>
  <c r="N759" i="4"/>
  <c r="K758" i="4"/>
  <c r="F757" i="4"/>
  <c r="L754" i="4"/>
  <c r="M753" i="4"/>
  <c r="C749" i="4"/>
  <c r="C748" i="4"/>
  <c r="D746" i="4"/>
  <c r="E745" i="4"/>
  <c r="G744" i="4"/>
  <c r="G743" i="4"/>
  <c r="F742" i="4"/>
  <c r="G741" i="4"/>
  <c r="I740" i="4"/>
  <c r="J736" i="4"/>
  <c r="K735" i="4"/>
  <c r="L734" i="4"/>
  <c r="K733" i="4"/>
  <c r="L732" i="4"/>
  <c r="N731" i="4"/>
  <c r="C725" i="4"/>
  <c r="E724" i="4"/>
  <c r="M723" i="4"/>
  <c r="F722" i="4"/>
  <c r="K721" i="4"/>
  <c r="D720" i="4"/>
  <c r="J719" i="4"/>
  <c r="I718" i="4"/>
  <c r="G717" i="4"/>
  <c r="G716" i="4"/>
  <c r="F715" i="4"/>
  <c r="N714" i="4"/>
  <c r="D714" i="4"/>
  <c r="M713" i="4"/>
  <c r="C713" i="4"/>
  <c r="K712" i="4"/>
  <c r="J711" i="4"/>
  <c r="I710" i="4"/>
  <c r="G709" i="4"/>
  <c r="G708" i="4"/>
  <c r="E707" i="4"/>
  <c r="N706" i="4"/>
  <c r="D706" i="4"/>
  <c r="M705" i="4"/>
  <c r="K704" i="4"/>
  <c r="J703" i="4"/>
  <c r="H702" i="4"/>
  <c r="G701" i="4"/>
  <c r="E700" i="4"/>
  <c r="E699" i="4"/>
  <c r="N698" i="4"/>
  <c r="D698" i="4"/>
  <c r="L697" i="4"/>
  <c r="K696" i="4"/>
  <c r="I695" i="4"/>
  <c r="H694" i="4"/>
  <c r="M730" i="4"/>
  <c r="L729" i="4"/>
  <c r="M728" i="4"/>
  <c r="D724" i="4"/>
  <c r="I723" i="4"/>
  <c r="C722" i="4"/>
  <c r="J721" i="4"/>
  <c r="C720" i="4"/>
  <c r="I719" i="4"/>
  <c r="H718" i="4"/>
  <c r="F717" i="4"/>
  <c r="E716" i="4"/>
  <c r="C715" i="4"/>
  <c r="M714" i="4"/>
  <c r="C714" i="4"/>
  <c r="L713" i="4"/>
  <c r="J712" i="4"/>
  <c r="I711" i="4"/>
  <c r="G710" i="4"/>
  <c r="F709" i="4"/>
  <c r="E708" i="4"/>
  <c r="N707" i="4"/>
  <c r="C707" i="4"/>
  <c r="M706" i="4"/>
  <c r="C706" i="4"/>
  <c r="K705" i="4"/>
  <c r="J704" i="4"/>
  <c r="I703" i="4"/>
  <c r="G702" i="4"/>
  <c r="F701" i="4"/>
  <c r="D700" i="4"/>
  <c r="N699" i="4"/>
  <c r="C699" i="4"/>
  <c r="M698" i="4"/>
  <c r="K697" i="4"/>
  <c r="J696" i="4"/>
  <c r="H695" i="4"/>
  <c r="G694" i="4"/>
  <c r="E693" i="4"/>
  <c r="D692" i="4"/>
  <c r="N691" i="4"/>
  <c r="C691" i="4"/>
  <c r="L690" i="4"/>
  <c r="K689" i="4"/>
  <c r="I688" i="4"/>
  <c r="H687" i="4"/>
  <c r="G686" i="4"/>
  <c r="E685" i="4"/>
  <c r="D684" i="4"/>
  <c r="M683" i="4"/>
  <c r="L682" i="4"/>
  <c r="K681" i="4"/>
  <c r="I680" i="4"/>
  <c r="H679" i="4"/>
  <c r="F678" i="4"/>
  <c r="E677" i="4"/>
  <c r="C676" i="4"/>
  <c r="M675" i="4"/>
  <c r="L674" i="4"/>
  <c r="J673" i="4"/>
  <c r="I672" i="4"/>
  <c r="G671" i="4"/>
  <c r="J1007" i="4"/>
  <c r="I971" i="4"/>
  <c r="L959" i="4"/>
  <c r="I928" i="4"/>
  <c r="J922" i="4"/>
  <c r="I901" i="4"/>
  <c r="N895" i="4"/>
  <c r="J873" i="4"/>
  <c r="N853" i="4"/>
  <c r="M846" i="4"/>
  <c r="I841" i="4"/>
  <c r="L839" i="4"/>
  <c r="K834" i="4"/>
  <c r="I829" i="4"/>
  <c r="F822" i="4"/>
  <c r="I816" i="4"/>
  <c r="I807" i="4"/>
  <c r="M803" i="4"/>
  <c r="D801" i="4"/>
  <c r="K800" i="4"/>
  <c r="L797" i="4"/>
  <c r="F794" i="4"/>
  <c r="J790" i="4"/>
  <c r="L787" i="4"/>
  <c r="K784" i="4"/>
  <c r="D781" i="4"/>
  <c r="H778" i="4"/>
  <c r="L777" i="4"/>
  <c r="M774" i="4"/>
  <c r="J772" i="4"/>
  <c r="I770" i="4"/>
  <c r="K768" i="4"/>
  <c r="F767" i="4"/>
  <c r="L765" i="4"/>
  <c r="I764" i="4"/>
  <c r="N762" i="4"/>
  <c r="I761" i="4"/>
  <c r="G760" i="4"/>
  <c r="D759" i="4"/>
  <c r="N757" i="4"/>
  <c r="J756" i="4"/>
  <c r="F755" i="4"/>
  <c r="C754" i="4"/>
  <c r="D753" i="4"/>
  <c r="E752" i="4"/>
  <c r="G751" i="4"/>
  <c r="G750" i="4"/>
  <c r="F749" i="4"/>
  <c r="H748" i="4"/>
  <c r="I747" i="4"/>
  <c r="K746" i="4"/>
  <c r="K745" i="4"/>
  <c r="J744" i="4"/>
  <c r="K743" i="4"/>
  <c r="M742" i="4"/>
  <c r="N741" i="4"/>
  <c r="N739" i="4"/>
  <c r="C735" i="4"/>
  <c r="E734" i="4"/>
  <c r="E733" i="4"/>
  <c r="D732" i="4"/>
  <c r="F731" i="4"/>
  <c r="G730" i="4"/>
  <c r="I729" i="4"/>
  <c r="I728" i="4"/>
  <c r="H727" i="4"/>
  <c r="I726" i="4"/>
  <c r="K725" i="4"/>
  <c r="L724" i="4"/>
  <c r="F723" i="4"/>
  <c r="K722" i="4"/>
  <c r="D721" i="4"/>
  <c r="K720" i="4"/>
  <c r="F719" i="4"/>
  <c r="N718" i="4"/>
  <c r="D718" i="4"/>
  <c r="M717" i="4"/>
  <c r="C717" i="4"/>
  <c r="L716" i="4"/>
  <c r="J715" i="4"/>
  <c r="I714" i="4"/>
  <c r="G713" i="4"/>
  <c r="G712" i="4"/>
  <c r="E711" i="4"/>
  <c r="N710" i="4"/>
  <c r="G656" i="4"/>
  <c r="I657" i="4"/>
  <c r="I658" i="4"/>
  <c r="J659" i="4"/>
  <c r="L660" i="4"/>
  <c r="C661" i="4"/>
  <c r="M661" i="4"/>
  <c r="E662" i="4"/>
  <c r="F663" i="4"/>
  <c r="G664" i="4"/>
  <c r="I665" i="4"/>
  <c r="I666" i="4"/>
  <c r="K667" i="4"/>
  <c r="L668" i="4"/>
  <c r="C669" i="4"/>
  <c r="N669" i="4"/>
  <c r="E670" i="4"/>
  <c r="F671" i="4"/>
  <c r="J672" i="4"/>
  <c r="M673" i="4"/>
  <c r="D674" i="4"/>
  <c r="F675" i="4"/>
  <c r="J676" i="4"/>
  <c r="M677" i="4"/>
  <c r="D678" i="4"/>
  <c r="G679" i="4"/>
  <c r="J680" i="4"/>
  <c r="M681" i="4"/>
  <c r="D682" i="4"/>
  <c r="G683" i="4"/>
  <c r="J684" i="4"/>
  <c r="M685" i="4"/>
  <c r="D686" i="4"/>
  <c r="G687" i="4"/>
  <c r="K688" i="4"/>
  <c r="M689" i="4"/>
  <c r="D690" i="4"/>
  <c r="H691" i="4"/>
  <c r="L692" i="4"/>
  <c r="C693" i="4"/>
  <c r="N693" i="4"/>
  <c r="F694" i="4"/>
  <c r="M695" i="4"/>
  <c r="C696" i="4"/>
  <c r="G697" i="4"/>
  <c r="H699" i="4"/>
  <c r="I701" i="4"/>
  <c r="F703" i="4"/>
  <c r="I705" i="4"/>
  <c r="E706" i="4"/>
  <c r="J708" i="4"/>
  <c r="F710" i="4"/>
  <c r="I713" i="4"/>
  <c r="E714" i="4"/>
  <c r="M716" i="4"/>
  <c r="E717" i="4"/>
  <c r="N721" i="4"/>
  <c r="H726" i="4"/>
  <c r="N727" i="4"/>
  <c r="I730" i="4"/>
  <c r="J732" i="4"/>
  <c r="G734" i="4"/>
  <c r="G736" i="4"/>
  <c r="K738" i="4"/>
  <c r="K747" i="4"/>
  <c r="L748" i="4"/>
  <c r="L749" i="4"/>
  <c r="I750" i="4"/>
  <c r="E751" i="4"/>
  <c r="F760" i="4"/>
  <c r="H761" i="4"/>
  <c r="M762" i="4"/>
  <c r="M764" i="4"/>
  <c r="L772" i="4"/>
  <c r="L775" i="4"/>
  <c r="I785" i="4"/>
  <c r="I790" i="4"/>
  <c r="J798" i="4"/>
  <c r="D808" i="4"/>
  <c r="H831" i="4"/>
  <c r="M861" i="4"/>
  <c r="L885" i="4"/>
  <c r="I988" i="4"/>
  <c r="G555" i="4"/>
  <c r="I556" i="4"/>
  <c r="C557" i="4"/>
  <c r="K557" i="4"/>
  <c r="E558" i="4"/>
  <c r="M558" i="4"/>
  <c r="G559" i="4"/>
  <c r="I560" i="4"/>
  <c r="C561" i="4"/>
  <c r="K561" i="4"/>
  <c r="E562" i="4"/>
  <c r="M562" i="4"/>
  <c r="G563" i="4"/>
  <c r="I564" i="4"/>
  <c r="C565" i="4"/>
  <c r="K565" i="4"/>
  <c r="E566" i="4"/>
  <c r="M566" i="4"/>
  <c r="G567" i="4"/>
  <c r="I568" i="4"/>
  <c r="C569" i="4"/>
  <c r="K569" i="4"/>
  <c r="E570" i="4"/>
  <c r="M570" i="4"/>
  <c r="G571" i="4"/>
  <c r="I572" i="4"/>
  <c r="C573" i="4"/>
  <c r="K573" i="4"/>
  <c r="E574" i="4"/>
  <c r="M574" i="4"/>
  <c r="G575" i="4"/>
  <c r="I576" i="4"/>
  <c r="C577" i="4"/>
  <c r="K577" i="4"/>
  <c r="E578" i="4"/>
  <c r="M578" i="4"/>
  <c r="G579" i="4"/>
  <c r="I580" i="4"/>
  <c r="C581" i="4"/>
  <c r="K581" i="4"/>
  <c r="E582" i="4"/>
  <c r="M582" i="4"/>
  <c r="G583" i="4"/>
  <c r="I584" i="4"/>
  <c r="C585" i="4"/>
  <c r="K585" i="4"/>
  <c r="E586" i="4"/>
  <c r="M586" i="4"/>
  <c r="G587" i="4"/>
  <c r="I588" i="4"/>
  <c r="C589" i="4"/>
  <c r="K589" i="4"/>
  <c r="E590" i="4"/>
  <c r="M590" i="4"/>
  <c r="G591" i="4"/>
  <c r="I592" i="4"/>
  <c r="C593" i="4"/>
  <c r="K593" i="4"/>
  <c r="E594" i="4"/>
  <c r="M594" i="4"/>
  <c r="G595" i="4"/>
  <c r="I596" i="4"/>
  <c r="C597" i="4"/>
  <c r="K597" i="4"/>
  <c r="E598" i="4"/>
  <c r="M598" i="4"/>
  <c r="G599" i="4"/>
  <c r="I600" i="4"/>
  <c r="C601" i="4"/>
  <c r="K601" i="4"/>
  <c r="E602" i="4"/>
  <c r="M602" i="4"/>
  <c r="G603" i="4"/>
  <c r="I604" i="4"/>
  <c r="C605" i="4"/>
  <c r="K605" i="4"/>
  <c r="E606" i="4"/>
  <c r="M606" i="4"/>
  <c r="G607" i="4"/>
  <c r="I608" i="4"/>
  <c r="C609" i="4"/>
  <c r="K609" i="4"/>
  <c r="E610" i="4"/>
  <c r="M610" i="4"/>
  <c r="G611" i="4"/>
  <c r="I612" i="4"/>
  <c r="C613" i="4"/>
  <c r="K613" i="4"/>
  <c r="E614" i="4"/>
  <c r="M614" i="4"/>
  <c r="G615" i="4"/>
  <c r="I616" i="4"/>
  <c r="E617" i="4"/>
  <c r="N617" i="4"/>
  <c r="K618" i="4"/>
  <c r="I619" i="4"/>
  <c r="F620" i="4"/>
  <c r="C621" i="4"/>
  <c r="M621" i="4"/>
  <c r="J622" i="4"/>
  <c r="G623" i="4"/>
  <c r="E624" i="4"/>
  <c r="N624" i="4"/>
  <c r="K625" i="4"/>
  <c r="I626" i="4"/>
  <c r="F627" i="4"/>
  <c r="D628" i="4"/>
  <c r="M628" i="4"/>
  <c r="J629" i="4"/>
  <c r="H630" i="4"/>
  <c r="E631" i="4"/>
  <c r="N631" i="4"/>
  <c r="C632" i="4"/>
  <c r="L632" i="4"/>
  <c r="I633" i="4"/>
  <c r="G634" i="4"/>
  <c r="D635" i="4"/>
  <c r="M635" i="4"/>
  <c r="K636" i="4"/>
  <c r="H637" i="4"/>
  <c r="E638" i="4"/>
  <c r="C639" i="4"/>
  <c r="L639" i="4"/>
  <c r="I640" i="4"/>
  <c r="G641" i="4"/>
  <c r="D642" i="4"/>
  <c r="M642" i="4"/>
  <c r="K643" i="4"/>
  <c r="H644" i="4"/>
  <c r="F645" i="4"/>
  <c r="E646" i="4"/>
  <c r="G647" i="4"/>
  <c r="H648" i="4"/>
  <c r="I649" i="4"/>
  <c r="K650" i="4"/>
  <c r="K651" i="4"/>
  <c r="C652" i="4"/>
  <c r="M652" i="4"/>
  <c r="D653" i="4"/>
  <c r="N653" i="4"/>
  <c r="E654" i="4"/>
  <c r="G655" i="4"/>
  <c r="H656" i="4"/>
  <c r="J657" i="4"/>
  <c r="K658" i="4"/>
  <c r="M659" i="4"/>
  <c r="C660" i="4"/>
  <c r="M660" i="4"/>
  <c r="D661" i="4"/>
  <c r="N661" i="4"/>
  <c r="F662" i="4"/>
  <c r="G663" i="4"/>
  <c r="I664" i="4"/>
  <c r="J665" i="4"/>
  <c r="K666" i="4"/>
  <c r="M667" i="4"/>
  <c r="C668" i="4"/>
  <c r="M668" i="4"/>
  <c r="E669" i="4"/>
  <c r="F670" i="4"/>
  <c r="I671" i="4"/>
  <c r="K672" i="4"/>
  <c r="N673" i="4"/>
  <c r="E674" i="4"/>
  <c r="H675" i="4"/>
  <c r="K676" i="4"/>
  <c r="C677" i="4"/>
  <c r="N677" i="4"/>
  <c r="E678" i="4"/>
  <c r="I679" i="4"/>
  <c r="K680" i="4"/>
  <c r="C681" i="4"/>
  <c r="N681" i="4"/>
  <c r="E682" i="4"/>
  <c r="H683" i="4"/>
  <c r="L684" i="4"/>
  <c r="C685" i="4"/>
  <c r="N685" i="4"/>
  <c r="E686" i="4"/>
  <c r="I687" i="4"/>
  <c r="L688" i="4"/>
  <c r="C689" i="4"/>
  <c r="N689" i="4"/>
  <c r="F690" i="4"/>
  <c r="I691" i="4"/>
  <c r="M692" i="4"/>
  <c r="D693" i="4"/>
  <c r="I694" i="4"/>
  <c r="N695" i="4"/>
  <c r="D696" i="4"/>
  <c r="I697" i="4"/>
  <c r="J699" i="4"/>
  <c r="K701" i="4"/>
  <c r="C702" i="4"/>
  <c r="G703" i="4"/>
  <c r="J705" i="4"/>
  <c r="G706" i="4"/>
  <c r="K708" i="4"/>
  <c r="C709" i="4"/>
  <c r="K710" i="4"/>
  <c r="C711" i="4"/>
  <c r="K713" i="4"/>
  <c r="H714" i="4"/>
  <c r="J717" i="4"/>
  <c r="C718" i="4"/>
  <c r="D725" i="4"/>
  <c r="K726" i="4"/>
  <c r="F729" i="4"/>
  <c r="M732" i="4"/>
  <c r="N734" i="4"/>
  <c r="K736" i="4"/>
  <c r="N738" i="4"/>
  <c r="K750" i="4"/>
  <c r="H751" i="4"/>
  <c r="D752" i="4"/>
  <c r="C758" i="4"/>
  <c r="E759" i="4"/>
  <c r="H760" i="4"/>
  <c r="K761" i="4"/>
  <c r="J768" i="4"/>
  <c r="M772" i="4"/>
  <c r="K777" i="4"/>
  <c r="K787" i="4"/>
  <c r="J800" i="4"/>
  <c r="N812" i="4"/>
  <c r="I824" i="4"/>
  <c r="H843" i="4"/>
  <c r="I850" i="4"/>
  <c r="J896" i="4"/>
  <c r="K910" i="4"/>
  <c r="I989" i="4"/>
  <c r="K657" i="4"/>
  <c r="L658" i="4"/>
  <c r="C659" i="4"/>
  <c r="N659" i="4"/>
  <c r="D660" i="4"/>
  <c r="E661" i="4"/>
  <c r="G662" i="4"/>
  <c r="H663" i="4"/>
  <c r="J664" i="4"/>
  <c r="K665" i="4"/>
  <c r="M666" i="4"/>
  <c r="C667" i="4"/>
  <c r="N667" i="4"/>
  <c r="D668" i="4"/>
  <c r="F669" i="4"/>
  <c r="G670" i="4"/>
  <c r="J671" i="4"/>
  <c r="L672" i="4"/>
  <c r="D673" i="4"/>
  <c r="F674" i="4"/>
  <c r="I675" i="4"/>
  <c r="L676" i="4"/>
  <c r="D677" i="4"/>
  <c r="G678" i="4"/>
  <c r="J679" i="4"/>
  <c r="M680" i="4"/>
  <c r="D681" i="4"/>
  <c r="F682" i="4"/>
  <c r="I683" i="4"/>
  <c r="M684" i="4"/>
  <c r="D685" i="4"/>
  <c r="H686" i="4"/>
  <c r="J687" i="4"/>
  <c r="M688" i="4"/>
  <c r="D689" i="4"/>
  <c r="G690" i="4"/>
  <c r="J691" i="4"/>
  <c r="C692" i="4"/>
  <c r="G693" i="4"/>
  <c r="K694" i="4"/>
  <c r="E696" i="4"/>
  <c r="J697" i="4"/>
  <c r="E698" i="4"/>
  <c r="K699" i="4"/>
  <c r="C700" i="4"/>
  <c r="L701" i="4"/>
  <c r="D702" i="4"/>
  <c r="K703" i="4"/>
  <c r="D704" i="4"/>
  <c r="N705" i="4"/>
  <c r="H706" i="4"/>
  <c r="L708" i="4"/>
  <c r="D709" i="4"/>
  <c r="M710" i="4"/>
  <c r="G711" i="4"/>
  <c r="N713" i="4"/>
  <c r="K714" i="4"/>
  <c r="G715" i="4"/>
  <c r="L717" i="4"/>
  <c r="E718" i="4"/>
  <c r="J725" i="4"/>
  <c r="N726" i="4"/>
  <c r="J729" i="4"/>
  <c r="E731" i="4"/>
  <c r="C739" i="4"/>
  <c r="I751" i="4"/>
  <c r="G752" i="4"/>
  <c r="C753" i="4"/>
  <c r="C755" i="4"/>
  <c r="D758" i="4"/>
  <c r="G759" i="4"/>
  <c r="I760" i="4"/>
  <c r="D767" i="4"/>
  <c r="I774" i="4"/>
  <c r="M777" i="4"/>
  <c r="M787" i="4"/>
  <c r="F797" i="4"/>
  <c r="L800" i="4"/>
  <c r="K824" i="4"/>
  <c r="L843" i="4"/>
  <c r="M851" i="4"/>
  <c r="N886" i="4"/>
  <c r="M914" i="4"/>
  <c r="K929" i="4"/>
  <c r="I961" i="4"/>
  <c r="E601" i="4"/>
  <c r="M601" i="4"/>
  <c r="G602" i="4"/>
  <c r="I603" i="4"/>
  <c r="C604" i="4"/>
  <c r="K604" i="4"/>
  <c r="E605" i="4"/>
  <c r="M605" i="4"/>
  <c r="G606" i="4"/>
  <c r="I607" i="4"/>
  <c r="C608" i="4"/>
  <c r="K608" i="4"/>
  <c r="E609" i="4"/>
  <c r="M609" i="4"/>
  <c r="G610" i="4"/>
  <c r="I611" i="4"/>
  <c r="C612" i="4"/>
  <c r="K612" i="4"/>
  <c r="E613" i="4"/>
  <c r="M613" i="4"/>
  <c r="G614" i="4"/>
  <c r="I615" i="4"/>
  <c r="C616" i="4"/>
  <c r="K616" i="4"/>
  <c r="G617" i="4"/>
  <c r="D618" i="4"/>
  <c r="M618" i="4"/>
  <c r="K619" i="4"/>
  <c r="H620" i="4"/>
  <c r="F621" i="4"/>
  <c r="C622" i="4"/>
  <c r="L622" i="4"/>
  <c r="J623" i="4"/>
  <c r="G624" i="4"/>
  <c r="E625" i="4"/>
  <c r="N625" i="4"/>
  <c r="K626" i="4"/>
  <c r="I627" i="4"/>
  <c r="F628" i="4"/>
  <c r="C629" i="4"/>
  <c r="M629" i="4"/>
  <c r="J630" i="4"/>
  <c r="G631" i="4"/>
  <c r="E632" i="4"/>
  <c r="N632" i="4"/>
  <c r="K633" i="4"/>
  <c r="I634" i="4"/>
  <c r="F635" i="4"/>
  <c r="D636" i="4"/>
  <c r="M636" i="4"/>
  <c r="J637" i="4"/>
  <c r="H638" i="4"/>
  <c r="E639" i="4"/>
  <c r="N639" i="4"/>
  <c r="C640" i="4"/>
  <c r="L640" i="4"/>
  <c r="I641" i="4"/>
  <c r="G642" i="4"/>
  <c r="D643" i="4"/>
  <c r="M643" i="4"/>
  <c r="K644" i="4"/>
  <c r="H645" i="4"/>
  <c r="G646" i="4"/>
  <c r="I647" i="4"/>
  <c r="J648" i="4"/>
  <c r="L649" i="4"/>
  <c r="C650" i="4"/>
  <c r="M650" i="4"/>
  <c r="C651" i="4"/>
  <c r="E652" i="4"/>
  <c r="F653" i="4"/>
  <c r="H654" i="4"/>
  <c r="I655" i="4"/>
  <c r="K656" i="4"/>
  <c r="L657" i="4"/>
  <c r="C658" i="4"/>
  <c r="M658" i="4"/>
  <c r="E659" i="4"/>
  <c r="E660" i="4"/>
  <c r="G661" i="4"/>
  <c r="H662" i="4"/>
  <c r="I663" i="4"/>
  <c r="K664" i="4"/>
  <c r="L665" i="4"/>
  <c r="D666" i="4"/>
  <c r="N666" i="4"/>
  <c r="E667" i="4"/>
  <c r="E668" i="4"/>
  <c r="G669" i="4"/>
  <c r="H670" i="4"/>
  <c r="K671" i="4"/>
  <c r="M672" i="4"/>
  <c r="E673" i="4"/>
  <c r="G674" i="4"/>
  <c r="J675" i="4"/>
  <c r="F677" i="4"/>
  <c r="I678" i="4"/>
  <c r="K679" i="4"/>
  <c r="E681" i="4"/>
  <c r="H682" i="4"/>
  <c r="J683" i="4"/>
  <c r="C684" i="4"/>
  <c r="F685" i="4"/>
  <c r="I686" i="4"/>
  <c r="K687" i="4"/>
  <c r="C688" i="4"/>
  <c r="E689" i="4"/>
  <c r="H690" i="4"/>
  <c r="M691" i="4"/>
  <c r="E692" i="4"/>
  <c r="I693" i="4"/>
  <c r="L694" i="4"/>
  <c r="C695" i="4"/>
  <c r="G696" i="4"/>
  <c r="M697" i="4"/>
  <c r="F698" i="4"/>
  <c r="M699" i="4"/>
  <c r="H700" i="4"/>
  <c r="N701" i="4"/>
  <c r="E702" i="4"/>
  <c r="N703" i="4"/>
  <c r="G704" i="4"/>
  <c r="K706" i="4"/>
  <c r="F707" i="4"/>
  <c r="E709" i="4"/>
  <c r="H711" i="4"/>
  <c r="L714" i="4"/>
  <c r="I715" i="4"/>
  <c r="N717" i="4"/>
  <c r="G718" i="4"/>
  <c r="E723" i="4"/>
  <c r="C724" i="4"/>
  <c r="L725" i="4"/>
  <c r="C728" i="4"/>
  <c r="K729" i="4"/>
  <c r="G731" i="4"/>
  <c r="G733" i="4"/>
  <c r="E735" i="4"/>
  <c r="D737" i="4"/>
  <c r="J739" i="4"/>
  <c r="H752" i="4"/>
  <c r="E753" i="4"/>
  <c r="F754" i="4"/>
  <c r="J755" i="4"/>
  <c r="H756" i="4"/>
  <c r="L757" i="4"/>
  <c r="N758" i="4"/>
  <c r="H767" i="4"/>
  <c r="N774" i="4"/>
  <c r="N787" i="4"/>
  <c r="M797" i="4"/>
  <c r="M807" i="4"/>
  <c r="I836" i="4"/>
  <c r="M844" i="4"/>
  <c r="L863" i="4"/>
  <c r="I868" i="4"/>
  <c r="D880" i="4"/>
  <c r="D556" i="4"/>
  <c r="L556" i="4"/>
  <c r="F557" i="4"/>
  <c r="N557" i="4"/>
  <c r="H558" i="4"/>
  <c r="J559" i="4"/>
  <c r="D560" i="4"/>
  <c r="L560" i="4"/>
  <c r="F561" i="4"/>
  <c r="N561" i="4"/>
  <c r="H562" i="4"/>
  <c r="J563" i="4"/>
  <c r="D564" i="4"/>
  <c r="L564" i="4"/>
  <c r="F565" i="4"/>
  <c r="N565" i="4"/>
  <c r="H566" i="4"/>
  <c r="J567" i="4"/>
  <c r="D568" i="4"/>
  <c r="L568" i="4"/>
  <c r="F569" i="4"/>
  <c r="N569" i="4"/>
  <c r="H570" i="4"/>
  <c r="J571" i="4"/>
  <c r="D572" i="4"/>
  <c r="L572" i="4"/>
  <c r="F573" i="4"/>
  <c r="N573" i="4"/>
  <c r="H574" i="4"/>
  <c r="J575" i="4"/>
  <c r="D576" i="4"/>
  <c r="L576" i="4"/>
  <c r="F577" i="4"/>
  <c r="N577" i="4"/>
  <c r="H578" i="4"/>
  <c r="J579" i="4"/>
  <c r="D580" i="4"/>
  <c r="L580" i="4"/>
  <c r="F581" i="4"/>
  <c r="N581" i="4"/>
  <c r="H582" i="4"/>
  <c r="J583" i="4"/>
  <c r="D584" i="4"/>
  <c r="L584" i="4"/>
  <c r="F585" i="4"/>
  <c r="N585" i="4"/>
  <c r="H586" i="4"/>
  <c r="J587" i="4"/>
  <c r="D588" i="4"/>
  <c r="L588" i="4"/>
  <c r="F589" i="4"/>
  <c r="N589" i="4"/>
  <c r="H590" i="4"/>
  <c r="J591" i="4"/>
  <c r="D592" i="4"/>
  <c r="L592" i="4"/>
  <c r="F593" i="4"/>
  <c r="N593" i="4"/>
  <c r="H594" i="4"/>
  <c r="J595" i="4"/>
  <c r="D596" i="4"/>
  <c r="L596" i="4"/>
  <c r="F597" i="4"/>
  <c r="N597" i="4"/>
  <c r="H598" i="4"/>
  <c r="J599" i="4"/>
  <c r="D600" i="4"/>
  <c r="L600" i="4"/>
  <c r="F601" i="4"/>
  <c r="N601" i="4"/>
  <c r="H602" i="4"/>
  <c r="J603" i="4"/>
  <c r="D604" i="4"/>
  <c r="L604" i="4"/>
  <c r="F605" i="4"/>
  <c r="N605" i="4"/>
  <c r="H606" i="4"/>
  <c r="J607" i="4"/>
  <c r="D608" i="4"/>
  <c r="L608" i="4"/>
  <c r="F609" i="4"/>
  <c r="N609" i="4"/>
  <c r="H610" i="4"/>
  <c r="J611" i="4"/>
  <c r="D612" i="4"/>
  <c r="L612" i="4"/>
  <c r="F613" i="4"/>
  <c r="N613" i="4"/>
  <c r="H614" i="4"/>
  <c r="J615" i="4"/>
  <c r="D616" i="4"/>
  <c r="L616" i="4"/>
  <c r="H617" i="4"/>
  <c r="E618" i="4"/>
  <c r="C619" i="4"/>
  <c r="L619" i="4"/>
  <c r="I620" i="4"/>
  <c r="G621" i="4"/>
  <c r="D622" i="4"/>
  <c r="M622" i="4"/>
  <c r="K623" i="4"/>
  <c r="H624" i="4"/>
  <c r="F625" i="4"/>
  <c r="C626" i="4"/>
  <c r="L626" i="4"/>
  <c r="J627" i="4"/>
  <c r="G628" i="4"/>
  <c r="E629" i="4"/>
  <c r="N629" i="4"/>
  <c r="K630" i="4"/>
  <c r="I631" i="4"/>
  <c r="F632" i="4"/>
  <c r="C633" i="4"/>
  <c r="M633" i="4"/>
  <c r="J634" i="4"/>
  <c r="G635" i="4"/>
  <c r="E636" i="4"/>
  <c r="N636" i="4"/>
  <c r="K637" i="4"/>
  <c r="I638" i="4"/>
  <c r="F639" i="4"/>
  <c r="D640" i="4"/>
  <c r="M640" i="4"/>
  <c r="J641" i="4"/>
  <c r="H642" i="4"/>
  <c r="E643" i="4"/>
  <c r="N643" i="4"/>
  <c r="C644" i="4"/>
  <c r="L644" i="4"/>
  <c r="I645" i="4"/>
  <c r="I646" i="4"/>
  <c r="J647" i="4"/>
  <c r="K648" i="4"/>
  <c r="C649" i="4"/>
  <c r="M649" i="4"/>
  <c r="D650" i="4"/>
  <c r="N650" i="4"/>
  <c r="F651" i="4"/>
  <c r="G652" i="4"/>
  <c r="G653" i="4"/>
  <c r="I654" i="4"/>
  <c r="J655" i="4"/>
  <c r="L656" i="4"/>
  <c r="C657" i="4"/>
  <c r="M657" i="4"/>
  <c r="D658" i="4"/>
  <c r="F659" i="4"/>
  <c r="G660" i="4"/>
  <c r="I661" i="4"/>
  <c r="I662" i="4"/>
  <c r="K663" i="4"/>
  <c r="L664" i="4"/>
  <c r="C665" i="4"/>
  <c r="M665" i="4"/>
  <c r="E666" i="4"/>
  <c r="F667" i="4"/>
  <c r="H668" i="4"/>
  <c r="I669" i="4"/>
  <c r="I670" i="4"/>
  <c r="M671" i="4"/>
  <c r="C672" i="4"/>
  <c r="F673" i="4"/>
  <c r="H674" i="4"/>
  <c r="K675" i="4"/>
  <c r="E676" i="4"/>
  <c r="G677" i="4"/>
  <c r="K678" i="4"/>
  <c r="M679" i="4"/>
  <c r="D680" i="4"/>
  <c r="F681" i="4"/>
  <c r="I682" i="4"/>
  <c r="K683" i="4"/>
  <c r="E684" i="4"/>
  <c r="G685" i="4"/>
  <c r="K686" i="4"/>
  <c r="N687" i="4"/>
  <c r="D688" i="4"/>
  <c r="F689" i="4"/>
  <c r="I690" i="4"/>
  <c r="G692" i="4"/>
  <c r="J693" i="4"/>
  <c r="N694" i="4"/>
  <c r="E695" i="4"/>
  <c r="I696" i="4"/>
  <c r="G698" i="4"/>
  <c r="J700" i="4"/>
  <c r="F702" i="4"/>
  <c r="H704" i="4"/>
  <c r="L706" i="4"/>
  <c r="I707" i="4"/>
  <c r="I709" i="4"/>
  <c r="K711" i="4"/>
  <c r="E712" i="4"/>
  <c r="K715" i="4"/>
  <c r="C716" i="4"/>
  <c r="K718" i="4"/>
  <c r="E719" i="4"/>
  <c r="E720" i="4"/>
  <c r="C721" i="4"/>
  <c r="G722" i="4"/>
  <c r="G723" i="4"/>
  <c r="G724" i="4"/>
  <c r="M725" i="4"/>
  <c r="E728" i="4"/>
  <c r="J731" i="4"/>
  <c r="I733" i="4"/>
  <c r="F735" i="4"/>
  <c r="F737" i="4"/>
  <c r="M739" i="4"/>
  <c r="K740" i="4"/>
  <c r="C741" i="4"/>
  <c r="C742" i="4"/>
  <c r="I753" i="4"/>
  <c r="H754" i="4"/>
  <c r="K755" i="4"/>
  <c r="L756" i="4"/>
  <c r="L767" i="4"/>
  <c r="H770" i="4"/>
  <c r="F781" i="4"/>
  <c r="K794" i="4"/>
  <c r="N797" i="4"/>
  <c r="I804" i="4"/>
  <c r="N807" i="4"/>
  <c r="I815" i="4"/>
  <c r="D841" i="4"/>
  <c r="L848" i="4"/>
  <c r="I859" i="4"/>
  <c r="I902" i="4"/>
  <c r="Q1091" i="4"/>
  <c r="Q1083" i="4"/>
  <c r="Y1073" i="4"/>
  <c r="W1071" i="4"/>
  <c r="Q1069" i="4"/>
  <c r="AB1066" i="4"/>
  <c r="W1064" i="4"/>
  <c r="AC1062" i="4"/>
  <c r="W1061" i="4"/>
  <c r="U1060" i="4"/>
  <c r="S1059" i="4"/>
  <c r="V1058" i="4"/>
  <c r="AA1057" i="4"/>
  <c r="Z1056" i="4"/>
  <c r="AE1055" i="4"/>
  <c r="O1055" i="4"/>
  <c r="Q1054" i="4"/>
  <c r="U1053" i="4"/>
  <c r="V1052" i="4"/>
  <c r="AD1051" i="4"/>
  <c r="S1051" i="4"/>
  <c r="AA1050" i="4"/>
  <c r="S1050" i="4"/>
  <c r="AE1049" i="4"/>
  <c r="W1049" i="4"/>
  <c r="O1049" i="4"/>
  <c r="AA1048" i="4"/>
  <c r="S1048" i="4"/>
  <c r="AD1047" i="4"/>
  <c r="V1047" i="4"/>
  <c r="N1047" i="4"/>
  <c r="AB1046" i="4"/>
  <c r="T1046" i="4"/>
  <c r="L1046" i="4"/>
  <c r="Z1045" i="4"/>
  <c r="R1045" i="4"/>
  <c r="J1045" i="4"/>
  <c r="Z1044" i="4"/>
  <c r="R1044" i="4"/>
  <c r="I1044" i="4"/>
  <c r="Y1043" i="4"/>
  <c r="Q1043" i="4"/>
  <c r="I1043" i="4"/>
  <c r="Y1042" i="4"/>
  <c r="Q1042" i="4"/>
  <c r="I1042" i="4"/>
  <c r="Y1041" i="4"/>
  <c r="Q1041" i="4"/>
  <c r="I1041" i="4"/>
  <c r="Y1040" i="4"/>
  <c r="Q1040" i="4"/>
  <c r="I1040" i="4"/>
  <c r="Y1039" i="4"/>
  <c r="Q1039" i="4"/>
  <c r="I1039" i="4"/>
  <c r="Y1038" i="4"/>
  <c r="Q1038" i="4"/>
  <c r="I1038" i="4"/>
  <c r="Y1037" i="4"/>
  <c r="Q1037" i="4"/>
  <c r="I1037" i="4"/>
  <c r="Y1036" i="4"/>
  <c r="Q1036" i="4"/>
  <c r="I1036" i="4"/>
  <c r="Y1035" i="4"/>
  <c r="Q1035" i="4"/>
  <c r="I1035" i="4"/>
  <c r="Y1034" i="4"/>
  <c r="Q1034" i="4"/>
  <c r="I1034" i="4"/>
  <c r="Y1033" i="4"/>
  <c r="Q1033" i="4"/>
  <c r="I1033" i="4"/>
  <c r="Y1032" i="4"/>
  <c r="Q1032" i="4"/>
  <c r="I1032" i="4"/>
  <c r="Y1031" i="4"/>
  <c r="Q1031" i="4"/>
  <c r="I1031" i="4"/>
  <c r="Y1030" i="4"/>
  <c r="Q1030" i="4"/>
  <c r="I1030" i="4"/>
  <c r="Y1029" i="4"/>
  <c r="Q1029" i="4"/>
  <c r="I1029" i="4"/>
  <c r="Y1028" i="4"/>
  <c r="J1079" i="4"/>
  <c r="W1073" i="4"/>
  <c r="U1071" i="4"/>
  <c r="X1068" i="4"/>
  <c r="T1066" i="4"/>
  <c r="T1064" i="4"/>
  <c r="AA1062" i="4"/>
  <c r="U1061" i="4"/>
  <c r="R1060" i="4"/>
  <c r="Q1059" i="4"/>
  <c r="U1058" i="4"/>
  <c r="W1057" i="4"/>
  <c r="Y1056" i="4"/>
  <c r="AA1055" i="4"/>
  <c r="AE1054" i="4"/>
  <c r="O1054" i="4"/>
  <c r="T1053" i="4"/>
  <c r="U1052" i="4"/>
  <c r="AB1051" i="4"/>
  <c r="Q1051" i="4"/>
  <c r="Z1050" i="4"/>
  <c r="R1050" i="4"/>
  <c r="AD1049" i="4"/>
  <c r="V1049" i="4"/>
  <c r="J1049" i="4"/>
  <c r="Z1048" i="4"/>
  <c r="R1048" i="4"/>
  <c r="AC1047" i="4"/>
  <c r="U1047" i="4"/>
  <c r="M1047" i="4"/>
  <c r="AA1046" i="4"/>
  <c r="S1046" i="4"/>
  <c r="K1046" i="4"/>
  <c r="Y1045" i="4"/>
  <c r="Q1045" i="4"/>
  <c r="I1045" i="4"/>
  <c r="Y1044" i="4"/>
  <c r="Q1044" i="4"/>
  <c r="AF1043" i="4"/>
  <c r="X1043" i="4"/>
  <c r="P1043" i="4"/>
  <c r="AF1042" i="4"/>
  <c r="X1042" i="4"/>
  <c r="P1042" i="4"/>
  <c r="AF1041" i="4"/>
  <c r="X1041" i="4"/>
  <c r="P1041" i="4"/>
  <c r="AF1040" i="4"/>
  <c r="X1040" i="4"/>
  <c r="P1040" i="4"/>
  <c r="AF1039" i="4"/>
  <c r="X1039" i="4"/>
  <c r="P1039" i="4"/>
  <c r="AF1038" i="4"/>
  <c r="X1038" i="4"/>
  <c r="P1038" i="4"/>
  <c r="AF1037" i="4"/>
  <c r="X1037" i="4"/>
  <c r="P1037" i="4"/>
  <c r="AF1036" i="4"/>
  <c r="X1036" i="4"/>
  <c r="P1036" i="4"/>
  <c r="AF1035" i="4"/>
  <c r="X1035" i="4"/>
  <c r="P1035" i="4"/>
  <c r="AF1034" i="4"/>
  <c r="X1034" i="4"/>
  <c r="P1034" i="4"/>
  <c r="AF1033" i="4"/>
  <c r="X1033" i="4"/>
  <c r="P1033" i="4"/>
  <c r="AF1032" i="4"/>
  <c r="X1032" i="4"/>
  <c r="P1032" i="4"/>
  <c r="AF1031" i="4"/>
  <c r="X1031" i="4"/>
  <c r="P1031" i="4"/>
  <c r="AF1030" i="4"/>
  <c r="X1030" i="4"/>
  <c r="P1030" i="4"/>
  <c r="AF1029" i="4"/>
  <c r="X1029" i="4"/>
  <c r="P1029" i="4"/>
  <c r="AF1028" i="4"/>
  <c r="X1028" i="4"/>
  <c r="X1078" i="4"/>
  <c r="O1073" i="4"/>
  <c r="S1071" i="4"/>
  <c r="U1068" i="4"/>
  <c r="Q1066" i="4"/>
  <c r="S1064" i="4"/>
  <c r="Y1062" i="4"/>
  <c r="S1061" i="4"/>
  <c r="Q1060" i="4"/>
  <c r="P1059" i="4"/>
  <c r="Q1058" i="4"/>
  <c r="U1057" i="4"/>
  <c r="U1056" i="4"/>
  <c r="Y1055" i="4"/>
  <c r="AD1054" i="4"/>
  <c r="N1054" i="4"/>
  <c r="S1053" i="4"/>
  <c r="S1052" i="4"/>
  <c r="AA1051" i="4"/>
  <c r="P1051" i="4"/>
  <c r="Y1050" i="4"/>
  <c r="Q1050" i="4"/>
  <c r="AC1049" i="4"/>
  <c r="U1049" i="4"/>
  <c r="I1049" i="4"/>
  <c r="Y1048" i="4"/>
  <c r="Q1048" i="4"/>
  <c r="AB1047" i="4"/>
  <c r="T1047" i="4"/>
  <c r="L1047" i="4"/>
  <c r="Z1046" i="4"/>
  <c r="R1046" i="4"/>
  <c r="AF1045" i="4"/>
  <c r="X1045" i="4"/>
  <c r="P1045" i="4"/>
  <c r="AF1044" i="4"/>
  <c r="X1044" i="4"/>
  <c r="P1044" i="4"/>
  <c r="AE1043" i="4"/>
  <c r="W1043" i="4"/>
  <c r="O1043" i="4"/>
  <c r="AE1042" i="4"/>
  <c r="W1042" i="4"/>
  <c r="O1042" i="4"/>
  <c r="AE1041" i="4"/>
  <c r="W1041" i="4"/>
  <c r="O1041" i="4"/>
  <c r="AE1040" i="4"/>
  <c r="W1040" i="4"/>
  <c r="O1040" i="4"/>
  <c r="AE1039" i="4"/>
  <c r="W1039" i="4"/>
  <c r="O1039" i="4"/>
  <c r="AE1038" i="4"/>
  <c r="W1038" i="4"/>
  <c r="O1038" i="4"/>
  <c r="AE1037" i="4"/>
  <c r="W1037" i="4"/>
  <c r="O1037" i="4"/>
  <c r="AE1036" i="4"/>
  <c r="W1036" i="4"/>
  <c r="O1036" i="4"/>
  <c r="AE1035" i="4"/>
  <c r="W1035" i="4"/>
  <c r="O1035" i="4"/>
  <c r="AE1034" i="4"/>
  <c r="W1034" i="4"/>
  <c r="O1034" i="4"/>
  <c r="AE1033" i="4"/>
  <c r="W1033" i="4"/>
  <c r="O1033" i="4"/>
  <c r="AE1032" i="4"/>
  <c r="W1032" i="4"/>
  <c r="O1032" i="4"/>
  <c r="AE1031" i="4"/>
  <c r="W1031" i="4"/>
  <c r="O1031" i="4"/>
  <c r="AE1030" i="4"/>
  <c r="W1030" i="4"/>
  <c r="O1030" i="4"/>
  <c r="AE1029" i="4"/>
  <c r="W1029" i="4"/>
  <c r="O1029" i="4"/>
  <c r="AE1028" i="4"/>
  <c r="W1028" i="4"/>
  <c r="V1077" i="4"/>
  <c r="AF1072" i="4"/>
  <c r="W1070" i="4"/>
  <c r="S1068" i="4"/>
  <c r="O1066" i="4"/>
  <c r="AE1063" i="4"/>
  <c r="P1062" i="4"/>
  <c r="O1061" i="4"/>
  <c r="AF1059" i="4"/>
  <c r="O1059" i="4"/>
  <c r="O1058" i="4"/>
  <c r="T1057" i="4"/>
  <c r="S1056" i="4"/>
  <c r="X1055" i="4"/>
  <c r="AC1054" i="4"/>
  <c r="AE1053" i="4"/>
  <c r="O1053" i="4"/>
  <c r="R1052" i="4"/>
  <c r="Y1051" i="4"/>
  <c r="O1051" i="4"/>
  <c r="X1050" i="4"/>
  <c r="P1050" i="4"/>
  <c r="AB1049" i="4"/>
  <c r="T1049" i="4"/>
  <c r="AF1048" i="4"/>
  <c r="X1048" i="4"/>
  <c r="P1048" i="4"/>
  <c r="AA1047" i="4"/>
  <c r="S1047" i="4"/>
  <c r="I1047" i="4"/>
  <c r="Y1046" i="4"/>
  <c r="Q1046" i="4"/>
  <c r="AE1045" i="4"/>
  <c r="W1045" i="4"/>
  <c r="O1045" i="4"/>
  <c r="AE1044" i="4"/>
  <c r="W1044" i="4"/>
  <c r="O1044" i="4"/>
  <c r="AD1043" i="4"/>
  <c r="V1043" i="4"/>
  <c r="N1043" i="4"/>
  <c r="AD1042" i="4"/>
  <c r="V1042" i="4"/>
  <c r="N1042" i="4"/>
  <c r="AD1041" i="4"/>
  <c r="V1041" i="4"/>
  <c r="N1041" i="4"/>
  <c r="AD1040" i="4"/>
  <c r="V1040" i="4"/>
  <c r="N1040" i="4"/>
  <c r="AD1039" i="4"/>
  <c r="V1039" i="4"/>
  <c r="N1039" i="4"/>
  <c r="AD1038" i="4"/>
  <c r="V1038" i="4"/>
  <c r="N1038" i="4"/>
  <c r="AD1037" i="4"/>
  <c r="V1037" i="4"/>
  <c r="N1037" i="4"/>
  <c r="AD1036" i="4"/>
  <c r="V1036" i="4"/>
  <c r="N1036" i="4"/>
  <c r="AD1035" i="4"/>
  <c r="V1035" i="4"/>
  <c r="N1035" i="4"/>
  <c r="AD1034" i="4"/>
  <c r="V1034" i="4"/>
  <c r="N1034" i="4"/>
  <c r="AD1033" i="4"/>
  <c r="V1033" i="4"/>
  <c r="N1033" i="4"/>
  <c r="AD1032" i="4"/>
  <c r="V1032" i="4"/>
  <c r="N1032" i="4"/>
  <c r="AD1031" i="4"/>
  <c r="V1031" i="4"/>
  <c r="N1031" i="4"/>
  <c r="AD1030" i="4"/>
  <c r="V1030" i="4"/>
  <c r="N1030" i="4"/>
  <c r="AD1029" i="4"/>
  <c r="V1029" i="4"/>
  <c r="N1029" i="4"/>
  <c r="AD1028" i="4"/>
  <c r="V1028" i="4"/>
  <c r="AD1075" i="4"/>
  <c r="AC1072" i="4"/>
  <c r="O1070" i="4"/>
  <c r="AC1067" i="4"/>
  <c r="Y1065" i="4"/>
  <c r="AA1063" i="4"/>
  <c r="O1062" i="4"/>
  <c r="AC1060" i="4"/>
  <c r="AE1059" i="4"/>
  <c r="AE1058" i="4"/>
  <c r="M1058" i="4"/>
  <c r="S1057" i="4"/>
  <c r="R1056" i="4"/>
  <c r="W1055" i="4"/>
  <c r="Y1054" i="4"/>
  <c r="AC1053" i="4"/>
  <c r="AC1052" i="4"/>
  <c r="Q1052" i="4"/>
  <c r="X1051" i="4"/>
  <c r="AE1050" i="4"/>
  <c r="W1050" i="4"/>
  <c r="O1050" i="4"/>
  <c r="AA1049" i="4"/>
  <c r="S1049" i="4"/>
  <c r="AE1048" i="4"/>
  <c r="W1048" i="4"/>
  <c r="O1048" i="4"/>
  <c r="Z1047" i="4"/>
  <c r="R1047" i="4"/>
  <c r="AF1046" i="4"/>
  <c r="X1046" i="4"/>
  <c r="P1046" i="4"/>
  <c r="AD1045" i="4"/>
  <c r="V1045" i="4"/>
  <c r="N1045" i="4"/>
  <c r="AD1044" i="4"/>
  <c r="V1044" i="4"/>
  <c r="N1044" i="4"/>
  <c r="AC1043" i="4"/>
  <c r="U1043" i="4"/>
  <c r="M1043" i="4"/>
  <c r="AC1042" i="4"/>
  <c r="U1042" i="4"/>
  <c r="M1042" i="4"/>
  <c r="AC1041" i="4"/>
  <c r="U1041" i="4"/>
  <c r="M1041" i="4"/>
  <c r="AC1040" i="4"/>
  <c r="U1040" i="4"/>
  <c r="M1040" i="4"/>
  <c r="AC1039" i="4"/>
  <c r="U1039" i="4"/>
  <c r="M1039" i="4"/>
  <c r="AC1038" i="4"/>
  <c r="U1038" i="4"/>
  <c r="M1038" i="4"/>
  <c r="AC1037" i="4"/>
  <c r="U1037" i="4"/>
  <c r="M1037" i="4"/>
  <c r="AC1036" i="4"/>
  <c r="U1036" i="4"/>
  <c r="M1036" i="4"/>
  <c r="AC1035" i="4"/>
  <c r="U1035" i="4"/>
  <c r="M1035" i="4"/>
  <c r="AC1034" i="4"/>
  <c r="U1034" i="4"/>
  <c r="M1034" i="4"/>
  <c r="AC1033" i="4"/>
  <c r="U1033" i="4"/>
  <c r="M1033" i="4"/>
  <c r="AC1032" i="4"/>
  <c r="U1032" i="4"/>
  <c r="M1032" i="4"/>
  <c r="AC1031" i="4"/>
  <c r="U1031" i="4"/>
  <c r="M1031" i="4"/>
  <c r="AC1030" i="4"/>
  <c r="U1030" i="4"/>
  <c r="M1030" i="4"/>
  <c r="AC1029" i="4"/>
  <c r="U1029" i="4"/>
  <c r="M1029" i="4"/>
  <c r="AC1028" i="4"/>
  <c r="U1028" i="4"/>
  <c r="T1075" i="4"/>
  <c r="S1069" i="4"/>
  <c r="R1063" i="4"/>
  <c r="AA1059" i="4"/>
  <c r="AB1057" i="4"/>
  <c r="Q1055" i="4"/>
  <c r="AA1052" i="4"/>
  <c r="T1051" i="4"/>
  <c r="I1050" i="4"/>
  <c r="AD1048" i="4"/>
  <c r="AE1047" i="4"/>
  <c r="AD1046" i="4"/>
  <c r="AC1045" i="4"/>
  <c r="K1045" i="4"/>
  <c r="L1044" i="4"/>
  <c r="L1043" i="4"/>
  <c r="R1042" i="4"/>
  <c r="S1041" i="4"/>
  <c r="T1040" i="4"/>
  <c r="Z1039" i="4"/>
  <c r="AA1038" i="4"/>
  <c r="AB1037" i="4"/>
  <c r="J1037" i="4"/>
  <c r="K1036" i="4"/>
  <c r="L1035" i="4"/>
  <c r="R1034" i="4"/>
  <c r="S1033" i="4"/>
  <c r="T1032" i="4"/>
  <c r="Z1031" i="4"/>
  <c r="AA1030" i="4"/>
  <c r="AB1029" i="4"/>
  <c r="J1029" i="4"/>
  <c r="P1028" i="4"/>
  <c r="AF1027" i="4"/>
  <c r="X1027" i="4"/>
  <c r="P1027" i="4"/>
  <c r="AF1026" i="4"/>
  <c r="X1026" i="4"/>
  <c r="P1026" i="4"/>
  <c r="AF1025" i="4"/>
  <c r="X1025" i="4"/>
  <c r="P1025" i="4"/>
  <c r="AF1024" i="4"/>
  <c r="X1024" i="4"/>
  <c r="P1024" i="4"/>
  <c r="AF1023" i="4"/>
  <c r="X1023" i="4"/>
  <c r="P1023" i="4"/>
  <c r="AF1022" i="4"/>
  <c r="X1022" i="4"/>
  <c r="P1022" i="4"/>
  <c r="AF1021" i="4"/>
  <c r="X1021" i="4"/>
  <c r="P1021" i="4"/>
  <c r="AF1020" i="4"/>
  <c r="X1020" i="4"/>
  <c r="P1020" i="4"/>
  <c r="AF1019" i="4"/>
  <c r="X1019" i="4"/>
  <c r="P1019" i="4"/>
  <c r="AF1018" i="4"/>
  <c r="X1018" i="4"/>
  <c r="P1018" i="4"/>
  <c r="AF1017" i="4"/>
  <c r="X1017" i="4"/>
  <c r="P1017" i="4"/>
  <c r="AF1016" i="4"/>
  <c r="X1016" i="4"/>
  <c r="P1016" i="4"/>
  <c r="AF1015" i="4"/>
  <c r="X1015" i="4"/>
  <c r="P1015" i="4"/>
  <c r="AF1014" i="4"/>
  <c r="X1014" i="4"/>
  <c r="P1014" i="4"/>
  <c r="AF1013" i="4"/>
  <c r="X1013" i="4"/>
  <c r="P1013" i="4"/>
  <c r="AF1012" i="4"/>
  <c r="X1012" i="4"/>
  <c r="P1012" i="4"/>
  <c r="AF1011" i="4"/>
  <c r="X1011" i="4"/>
  <c r="P1011" i="4"/>
  <c r="AF1010" i="4"/>
  <c r="X1010" i="4"/>
  <c r="P1010" i="4"/>
  <c r="AF1009" i="4"/>
  <c r="X1009" i="4"/>
  <c r="P1009" i="4"/>
  <c r="AF1008" i="4"/>
  <c r="X1008" i="4"/>
  <c r="P1008" i="4"/>
  <c r="AF1007" i="4"/>
  <c r="X1007" i="4"/>
  <c r="P1007" i="4"/>
  <c r="AF1006" i="4"/>
  <c r="X1006" i="4"/>
  <c r="P1006" i="4"/>
  <c r="AF1005" i="4"/>
  <c r="X1005" i="4"/>
  <c r="P1005" i="4"/>
  <c r="AF1004" i="4"/>
  <c r="X1004" i="4"/>
  <c r="P1004" i="4"/>
  <c r="AF1003" i="4"/>
  <c r="X1003" i="4"/>
  <c r="P1003" i="4"/>
  <c r="AF1002" i="4"/>
  <c r="X1002" i="4"/>
  <c r="P1002" i="4"/>
  <c r="AF1001" i="4"/>
  <c r="X1001" i="4"/>
  <c r="P1001" i="4"/>
  <c r="AF1000" i="4"/>
  <c r="X1000" i="4"/>
  <c r="P1000" i="4"/>
  <c r="AF999" i="4"/>
  <c r="X999" i="4"/>
  <c r="P999" i="4"/>
  <c r="AF998" i="4"/>
  <c r="X998" i="4"/>
  <c r="P998" i="4"/>
  <c r="AF997" i="4"/>
  <c r="X997" i="4"/>
  <c r="P997" i="4"/>
  <c r="AF996" i="4"/>
  <c r="X996" i="4"/>
  <c r="P996" i="4"/>
  <c r="AF995" i="4"/>
  <c r="X995" i="4"/>
  <c r="P995" i="4"/>
  <c r="AF994" i="4"/>
  <c r="X994" i="4"/>
  <c r="P994" i="4"/>
  <c r="AF993" i="4"/>
  <c r="X993" i="4"/>
  <c r="P993" i="4"/>
  <c r="AF992" i="4"/>
  <c r="X992" i="4"/>
  <c r="P992" i="4"/>
  <c r="AF991" i="4"/>
  <c r="X991" i="4"/>
  <c r="P991" i="4"/>
  <c r="AF990" i="4"/>
  <c r="X990" i="4"/>
  <c r="P990" i="4"/>
  <c r="AF989" i="4"/>
  <c r="X989" i="4"/>
  <c r="P989" i="4"/>
  <c r="AF988" i="4"/>
  <c r="X988" i="4"/>
  <c r="P988" i="4"/>
  <c r="AF987" i="4"/>
  <c r="X987" i="4"/>
  <c r="P987" i="4"/>
  <c r="AF986" i="4"/>
  <c r="X986" i="4"/>
  <c r="P986" i="4"/>
  <c r="AF985" i="4"/>
  <c r="X985" i="4"/>
  <c r="P985" i="4"/>
  <c r="AF984" i="4"/>
  <c r="X984" i="4"/>
  <c r="P984" i="4"/>
  <c r="AF983" i="4"/>
  <c r="X983" i="4"/>
  <c r="P983" i="4"/>
  <c r="AF982" i="4"/>
  <c r="X982" i="4"/>
  <c r="AE1074" i="4"/>
  <c r="Y1067" i="4"/>
  <c r="Q1063" i="4"/>
  <c r="Y1059" i="4"/>
  <c r="O1057" i="4"/>
  <c r="P1055" i="4"/>
  <c r="Z1052" i="4"/>
  <c r="AD1050" i="4"/>
  <c r="AF1049" i="4"/>
  <c r="AC1048" i="4"/>
  <c r="Y1047" i="4"/>
  <c r="AC1046" i="4"/>
  <c r="AB1045" i="4"/>
  <c r="AC1044" i="4"/>
  <c r="K1044" i="4"/>
  <c r="K1043" i="4"/>
  <c r="L1042" i="4"/>
  <c r="R1041" i="4"/>
  <c r="S1040" i="4"/>
  <c r="T1039" i="4"/>
  <c r="Z1038" i="4"/>
  <c r="AA1037" i="4"/>
  <c r="AB1036" i="4"/>
  <c r="J1036" i="4"/>
  <c r="K1035" i="4"/>
  <c r="L1034" i="4"/>
  <c r="R1033" i="4"/>
  <c r="S1032" i="4"/>
  <c r="T1031" i="4"/>
  <c r="Z1030" i="4"/>
  <c r="AA1029" i="4"/>
  <c r="AB1028" i="4"/>
  <c r="O1028" i="4"/>
  <c r="AE1027" i="4"/>
  <c r="W1027" i="4"/>
  <c r="O1027" i="4"/>
  <c r="AE1026" i="4"/>
  <c r="W1026" i="4"/>
  <c r="O1026" i="4"/>
  <c r="AE1025" i="4"/>
  <c r="W1025" i="4"/>
  <c r="O1025" i="4"/>
  <c r="AE1024" i="4"/>
  <c r="W1024" i="4"/>
  <c r="O1024" i="4"/>
  <c r="AE1023" i="4"/>
  <c r="W1023" i="4"/>
  <c r="O1023" i="4"/>
  <c r="AE1022" i="4"/>
  <c r="W1022" i="4"/>
  <c r="O1022" i="4"/>
  <c r="AE1021" i="4"/>
  <c r="W1021" i="4"/>
  <c r="O1021" i="4"/>
  <c r="AE1020" i="4"/>
  <c r="W1020" i="4"/>
  <c r="O1020" i="4"/>
  <c r="AE1019" i="4"/>
  <c r="W1019" i="4"/>
  <c r="O1019" i="4"/>
  <c r="AE1018" i="4"/>
  <c r="W1018" i="4"/>
  <c r="O1018" i="4"/>
  <c r="AE1017" i="4"/>
  <c r="W1017" i="4"/>
  <c r="O1017" i="4"/>
  <c r="AE1016" i="4"/>
  <c r="W1016" i="4"/>
  <c r="O1016" i="4"/>
  <c r="AE1015" i="4"/>
  <c r="W1015" i="4"/>
  <c r="O1015" i="4"/>
  <c r="AE1014" i="4"/>
  <c r="W1014" i="4"/>
  <c r="O1014" i="4"/>
  <c r="AE1013" i="4"/>
  <c r="W1013" i="4"/>
  <c r="O1013" i="4"/>
  <c r="AE1012" i="4"/>
  <c r="W1012" i="4"/>
  <c r="O1012" i="4"/>
  <c r="AE1011" i="4"/>
  <c r="W1011" i="4"/>
  <c r="O1011" i="4"/>
  <c r="AE1010" i="4"/>
  <c r="W1010" i="4"/>
  <c r="O1010" i="4"/>
  <c r="AE1009" i="4"/>
  <c r="W1009" i="4"/>
  <c r="O1009" i="4"/>
  <c r="AE1008" i="4"/>
  <c r="W1008" i="4"/>
  <c r="O1008" i="4"/>
  <c r="AE1007" i="4"/>
  <c r="W1007" i="4"/>
  <c r="O1007" i="4"/>
  <c r="AE1006" i="4"/>
  <c r="W1006" i="4"/>
  <c r="O1006" i="4"/>
  <c r="AE1005" i="4"/>
  <c r="W1005" i="4"/>
  <c r="O1005" i="4"/>
  <c r="AE1004" i="4"/>
  <c r="W1004" i="4"/>
  <c r="O1004" i="4"/>
  <c r="AE1003" i="4"/>
  <c r="W1003" i="4"/>
  <c r="O1003" i="4"/>
  <c r="AE1002" i="4"/>
  <c r="W1002" i="4"/>
  <c r="O1002" i="4"/>
  <c r="AE1001" i="4"/>
  <c r="W1001" i="4"/>
  <c r="O1001" i="4"/>
  <c r="AE1000" i="4"/>
  <c r="W1000" i="4"/>
  <c r="O1000" i="4"/>
  <c r="AE999" i="4"/>
  <c r="W999" i="4"/>
  <c r="O999" i="4"/>
  <c r="AE998" i="4"/>
  <c r="W998" i="4"/>
  <c r="O998" i="4"/>
  <c r="AE997" i="4"/>
  <c r="W997" i="4"/>
  <c r="O997" i="4"/>
  <c r="AE996" i="4"/>
  <c r="W996" i="4"/>
  <c r="O996" i="4"/>
  <c r="AE995" i="4"/>
  <c r="W995" i="4"/>
  <c r="W1074" i="4"/>
  <c r="W1067" i="4"/>
  <c r="AE1061" i="4"/>
  <c r="X1059" i="4"/>
  <c r="AC1056" i="4"/>
  <c r="W1054" i="4"/>
  <c r="Y1052" i="4"/>
  <c r="AC1050" i="4"/>
  <c r="Z1049" i="4"/>
  <c r="AB1048" i="4"/>
  <c r="X1047" i="4"/>
  <c r="W1046" i="4"/>
  <c r="AA1045" i="4"/>
  <c r="AB1044" i="4"/>
  <c r="AB1043" i="4"/>
  <c r="J1043" i="4"/>
  <c r="K1042" i="4"/>
  <c r="L1041" i="4"/>
  <c r="R1040" i="4"/>
  <c r="S1039" i="4"/>
  <c r="T1038" i="4"/>
  <c r="Z1037" i="4"/>
  <c r="AA1036" i="4"/>
  <c r="AB1035" i="4"/>
  <c r="J1035" i="4"/>
  <c r="K1034" i="4"/>
  <c r="L1033" i="4"/>
  <c r="R1032" i="4"/>
  <c r="S1031" i="4"/>
  <c r="T1030" i="4"/>
  <c r="Z1029" i="4"/>
  <c r="AA1028" i="4"/>
  <c r="N1028" i="4"/>
  <c r="AD1027" i="4"/>
  <c r="V1027" i="4"/>
  <c r="N1027" i="4"/>
  <c r="AD1026" i="4"/>
  <c r="V1026" i="4"/>
  <c r="N1026" i="4"/>
  <c r="AD1025" i="4"/>
  <c r="V1025" i="4"/>
  <c r="N1025" i="4"/>
  <c r="AD1024" i="4"/>
  <c r="V1024" i="4"/>
  <c r="N1024" i="4"/>
  <c r="AD1023" i="4"/>
  <c r="V1023" i="4"/>
  <c r="N1023" i="4"/>
  <c r="AD1022" i="4"/>
  <c r="V1022" i="4"/>
  <c r="N1022" i="4"/>
  <c r="AD1021" i="4"/>
  <c r="V1021" i="4"/>
  <c r="N1021" i="4"/>
  <c r="AD1020" i="4"/>
  <c r="V1020" i="4"/>
  <c r="N1020" i="4"/>
  <c r="AD1019" i="4"/>
  <c r="V1019" i="4"/>
  <c r="N1019" i="4"/>
  <c r="AD1018" i="4"/>
  <c r="V1018" i="4"/>
  <c r="N1018" i="4"/>
  <c r="AD1017" i="4"/>
  <c r="V1017" i="4"/>
  <c r="N1017" i="4"/>
  <c r="AD1016" i="4"/>
  <c r="V1016" i="4"/>
  <c r="N1016" i="4"/>
  <c r="AD1015" i="4"/>
  <c r="V1015" i="4"/>
  <c r="N1015" i="4"/>
  <c r="AD1014" i="4"/>
  <c r="V1014" i="4"/>
  <c r="N1014" i="4"/>
  <c r="AD1013" i="4"/>
  <c r="V1013" i="4"/>
  <c r="N1013" i="4"/>
  <c r="AD1012" i="4"/>
  <c r="V1012" i="4"/>
  <c r="N1012" i="4"/>
  <c r="AD1011" i="4"/>
  <c r="V1011" i="4"/>
  <c r="N1011" i="4"/>
  <c r="AD1010" i="4"/>
  <c r="V1010" i="4"/>
  <c r="N1010" i="4"/>
  <c r="AD1009" i="4"/>
  <c r="V1009" i="4"/>
  <c r="N1009" i="4"/>
  <c r="AD1008" i="4"/>
  <c r="V1008" i="4"/>
  <c r="N1008" i="4"/>
  <c r="AD1007" i="4"/>
  <c r="V1007" i="4"/>
  <c r="N1007" i="4"/>
  <c r="AD1006" i="4"/>
  <c r="V1006" i="4"/>
  <c r="N1006" i="4"/>
  <c r="AD1005" i="4"/>
  <c r="V1005" i="4"/>
  <c r="N1005" i="4"/>
  <c r="AD1004" i="4"/>
  <c r="V1004" i="4"/>
  <c r="N1004" i="4"/>
  <c r="AD1003" i="4"/>
  <c r="V1003" i="4"/>
  <c r="N1003" i="4"/>
  <c r="AD1002" i="4"/>
  <c r="V1002" i="4"/>
  <c r="N1002" i="4"/>
  <c r="AD1001" i="4"/>
  <c r="V1001" i="4"/>
  <c r="N1001" i="4"/>
  <c r="AD1000" i="4"/>
  <c r="V1000" i="4"/>
  <c r="N1000" i="4"/>
  <c r="AD999" i="4"/>
  <c r="V999" i="4"/>
  <c r="N999" i="4"/>
  <c r="AD998" i="4"/>
  <c r="V998" i="4"/>
  <c r="N998" i="4"/>
  <c r="AD997" i="4"/>
  <c r="V997" i="4"/>
  <c r="N997" i="4"/>
  <c r="AD996" i="4"/>
  <c r="V996" i="4"/>
  <c r="N996" i="4"/>
  <c r="AD995" i="4"/>
  <c r="V995" i="4"/>
  <c r="N995" i="4"/>
  <c r="AD994" i="4"/>
  <c r="V994" i="4"/>
  <c r="N994" i="4"/>
  <c r="AD993" i="4"/>
  <c r="V993" i="4"/>
  <c r="N993" i="4"/>
  <c r="AD992" i="4"/>
  <c r="V992" i="4"/>
  <c r="N992" i="4"/>
  <c r="AD991" i="4"/>
  <c r="V991" i="4"/>
  <c r="N991" i="4"/>
  <c r="AD990" i="4"/>
  <c r="V990" i="4"/>
  <c r="N990" i="4"/>
  <c r="AD989" i="4"/>
  <c r="V989" i="4"/>
  <c r="N989" i="4"/>
  <c r="AD988" i="4"/>
  <c r="V988" i="4"/>
  <c r="N988" i="4"/>
  <c r="AD987" i="4"/>
  <c r="V987" i="4"/>
  <c r="N987" i="4"/>
  <c r="AD986" i="4"/>
  <c r="V986" i="4"/>
  <c r="N986" i="4"/>
  <c r="O1072" i="4"/>
  <c r="U1065" i="4"/>
  <c r="AB1061" i="4"/>
  <c r="AC1058" i="4"/>
  <c r="Q1056" i="4"/>
  <c r="U1054" i="4"/>
  <c r="AF1051" i="4"/>
  <c r="V1050" i="4"/>
  <c r="X1049" i="4"/>
  <c r="U1048" i="4"/>
  <c r="Q1047" i="4"/>
  <c r="U1046" i="4"/>
  <c r="T1045" i="4"/>
  <c r="U1044" i="4"/>
  <c r="Z1043" i="4"/>
  <c r="AA1042" i="4"/>
  <c r="AB1041" i="4"/>
  <c r="J1041" i="4"/>
  <c r="K1040" i="4"/>
  <c r="L1039" i="4"/>
  <c r="R1038" i="4"/>
  <c r="S1037" i="4"/>
  <c r="T1036" i="4"/>
  <c r="Z1035" i="4"/>
  <c r="AA1034" i="4"/>
  <c r="AB1033" i="4"/>
  <c r="J1033" i="4"/>
  <c r="K1032" i="4"/>
  <c r="L1031" i="4"/>
  <c r="R1030" i="4"/>
  <c r="S1029" i="4"/>
  <c r="T1028" i="4"/>
  <c r="L1028" i="4"/>
  <c r="AB1027" i="4"/>
  <c r="T1027" i="4"/>
  <c r="L1027" i="4"/>
  <c r="AB1026" i="4"/>
  <c r="T1026" i="4"/>
  <c r="L1026" i="4"/>
  <c r="AB1025" i="4"/>
  <c r="T1025" i="4"/>
  <c r="L1025" i="4"/>
  <c r="AB1024" i="4"/>
  <c r="T1024" i="4"/>
  <c r="L1024" i="4"/>
  <c r="AB1023" i="4"/>
  <c r="T1023" i="4"/>
  <c r="L1023" i="4"/>
  <c r="AB1022" i="4"/>
  <c r="T1022" i="4"/>
  <c r="L1022" i="4"/>
  <c r="AB1021" i="4"/>
  <c r="T1021" i="4"/>
  <c r="L1021" i="4"/>
  <c r="AB1020" i="4"/>
  <c r="T1020" i="4"/>
  <c r="L1020" i="4"/>
  <c r="AB1019" i="4"/>
  <c r="T1019" i="4"/>
  <c r="L1019" i="4"/>
  <c r="AB1018" i="4"/>
  <c r="T1018" i="4"/>
  <c r="L1018" i="4"/>
  <c r="AB1017" i="4"/>
  <c r="T1017" i="4"/>
  <c r="L1017" i="4"/>
  <c r="AB1016" i="4"/>
  <c r="T1016" i="4"/>
  <c r="L1016" i="4"/>
  <c r="AB1015" i="4"/>
  <c r="T1015" i="4"/>
  <c r="L1015" i="4"/>
  <c r="AB1014" i="4"/>
  <c r="T1014" i="4"/>
  <c r="L1014" i="4"/>
  <c r="AB1013" i="4"/>
  <c r="T1013" i="4"/>
  <c r="L1013" i="4"/>
  <c r="AB1012" i="4"/>
  <c r="T1012" i="4"/>
  <c r="L1012" i="4"/>
  <c r="AB1011" i="4"/>
  <c r="T1011" i="4"/>
  <c r="L1011" i="4"/>
  <c r="AB1010" i="4"/>
  <c r="T1010" i="4"/>
  <c r="L1010" i="4"/>
  <c r="AB1009" i="4"/>
  <c r="T1009" i="4"/>
  <c r="L1009" i="4"/>
  <c r="AB1008" i="4"/>
  <c r="T1008" i="4"/>
  <c r="L1008" i="4"/>
  <c r="AB1007" i="4"/>
  <c r="T1007" i="4"/>
  <c r="L1007" i="4"/>
  <c r="AB1006" i="4"/>
  <c r="T1006" i="4"/>
  <c r="L1006" i="4"/>
  <c r="AB1005" i="4"/>
  <c r="T1005" i="4"/>
  <c r="L1005" i="4"/>
  <c r="AB1004" i="4"/>
  <c r="T1004" i="4"/>
  <c r="L1004" i="4"/>
  <c r="AB1003" i="4"/>
  <c r="T1003" i="4"/>
  <c r="L1003" i="4"/>
  <c r="AB1002" i="4"/>
  <c r="T1002" i="4"/>
  <c r="L1002" i="4"/>
  <c r="AB1001" i="4"/>
  <c r="T1001" i="4"/>
  <c r="L1001" i="4"/>
  <c r="AB1000" i="4"/>
  <c r="T1000" i="4"/>
  <c r="L1000" i="4"/>
  <c r="AB999" i="4"/>
  <c r="T999" i="4"/>
  <c r="L999" i="4"/>
  <c r="AB998" i="4"/>
  <c r="T998" i="4"/>
  <c r="L998" i="4"/>
  <c r="AB997" i="4"/>
  <c r="T997" i="4"/>
  <c r="L997" i="4"/>
  <c r="AB996" i="4"/>
  <c r="T996" i="4"/>
  <c r="L996" i="4"/>
  <c r="AB995" i="4"/>
  <c r="T995" i="4"/>
  <c r="L995" i="4"/>
  <c r="P1072" i="4"/>
  <c r="AC1061" i="4"/>
  <c r="AA1056" i="4"/>
  <c r="M1052" i="4"/>
  <c r="Y1049" i="4"/>
  <c r="W1047" i="4"/>
  <c r="U1045" i="4"/>
  <c r="AA1043" i="4"/>
  <c r="J1042" i="4"/>
  <c r="L1040" i="4"/>
  <c r="S1038" i="4"/>
  <c r="Z1036" i="4"/>
  <c r="AB1034" i="4"/>
  <c r="K1033" i="4"/>
  <c r="R1031" i="4"/>
  <c r="T1029" i="4"/>
  <c r="M1028" i="4"/>
  <c r="U1027" i="4"/>
  <c r="AC1026" i="4"/>
  <c r="M1026" i="4"/>
  <c r="U1025" i="4"/>
  <c r="AC1024" i="4"/>
  <c r="M1024" i="4"/>
  <c r="U1023" i="4"/>
  <c r="AC1022" i="4"/>
  <c r="M1022" i="4"/>
  <c r="U1021" i="4"/>
  <c r="AC1020" i="4"/>
  <c r="M1020" i="4"/>
  <c r="U1019" i="4"/>
  <c r="AC1018" i="4"/>
  <c r="M1018" i="4"/>
  <c r="U1017" i="4"/>
  <c r="AC1016" i="4"/>
  <c r="M1016" i="4"/>
  <c r="U1015" i="4"/>
  <c r="AC1014" i="4"/>
  <c r="M1014" i="4"/>
  <c r="U1013" i="4"/>
  <c r="AC1012" i="4"/>
  <c r="M1012" i="4"/>
  <c r="U1011" i="4"/>
  <c r="AC1010" i="4"/>
  <c r="M1010" i="4"/>
  <c r="U1009" i="4"/>
  <c r="AC1008" i="4"/>
  <c r="M1008" i="4"/>
  <c r="U1007" i="4"/>
  <c r="AC1006" i="4"/>
  <c r="M1006" i="4"/>
  <c r="U1005" i="4"/>
  <c r="AC1004" i="4"/>
  <c r="M1004" i="4"/>
  <c r="U1003" i="4"/>
  <c r="AC1002" i="4"/>
  <c r="M1002" i="4"/>
  <c r="U1001" i="4"/>
  <c r="AC1000" i="4"/>
  <c r="M1000" i="4"/>
  <c r="U999" i="4"/>
  <c r="AC998" i="4"/>
  <c r="M998" i="4"/>
  <c r="U997" i="4"/>
  <c r="AC996" i="4"/>
  <c r="M996" i="4"/>
  <c r="U995" i="4"/>
  <c r="I995" i="4"/>
  <c r="U994" i="4"/>
  <c r="K994" i="4"/>
  <c r="Y993" i="4"/>
  <c r="M993" i="4"/>
  <c r="AA992" i="4"/>
  <c r="Q992" i="4"/>
  <c r="AC991" i="4"/>
  <c r="S991" i="4"/>
  <c r="I991" i="4"/>
  <c r="U990" i="4"/>
  <c r="K990" i="4"/>
  <c r="Y989" i="4"/>
  <c r="M989" i="4"/>
  <c r="AA988" i="4"/>
  <c r="Q988" i="4"/>
  <c r="AC987" i="4"/>
  <c r="S987" i="4"/>
  <c r="I987" i="4"/>
  <c r="U986" i="4"/>
  <c r="K986" i="4"/>
  <c r="Z985" i="4"/>
  <c r="Q985" i="4"/>
  <c r="AE984" i="4"/>
  <c r="V984" i="4"/>
  <c r="M984" i="4"/>
  <c r="AB983" i="4"/>
  <c r="S983" i="4"/>
  <c r="J983" i="4"/>
  <c r="Y982" i="4"/>
  <c r="P982" i="4"/>
  <c r="AF981" i="4"/>
  <c r="X981" i="4"/>
  <c r="P981" i="4"/>
  <c r="AF980" i="4"/>
  <c r="X980" i="4"/>
  <c r="P980" i="4"/>
  <c r="AF979" i="4"/>
  <c r="X979" i="4"/>
  <c r="P979" i="4"/>
  <c r="AF978" i="4"/>
  <c r="X978" i="4"/>
  <c r="P978" i="4"/>
  <c r="AF977" i="4"/>
  <c r="X977" i="4"/>
  <c r="P977" i="4"/>
  <c r="AF976" i="4"/>
  <c r="X976" i="4"/>
  <c r="P976" i="4"/>
  <c r="AF975" i="4"/>
  <c r="X975" i="4"/>
  <c r="P975" i="4"/>
  <c r="AF974" i="4"/>
  <c r="X974" i="4"/>
  <c r="P974" i="4"/>
  <c r="AF973" i="4"/>
  <c r="X973" i="4"/>
  <c r="P973" i="4"/>
  <c r="AF972" i="4"/>
  <c r="X972" i="4"/>
  <c r="P972" i="4"/>
  <c r="AF971" i="4"/>
  <c r="X971" i="4"/>
  <c r="P971" i="4"/>
  <c r="AF970" i="4"/>
  <c r="X970" i="4"/>
  <c r="P970" i="4"/>
  <c r="AF969" i="4"/>
  <c r="X969" i="4"/>
  <c r="P969" i="4"/>
  <c r="AF968" i="4"/>
  <c r="X968" i="4"/>
  <c r="P968" i="4"/>
  <c r="AF967" i="4"/>
  <c r="X967" i="4"/>
  <c r="P967" i="4"/>
  <c r="AF966" i="4"/>
  <c r="X966" i="4"/>
  <c r="P966" i="4"/>
  <c r="AF965" i="4"/>
  <c r="X965" i="4"/>
  <c r="P965" i="4"/>
  <c r="AF964" i="4"/>
  <c r="X964" i="4"/>
  <c r="P964" i="4"/>
  <c r="AF963" i="4"/>
  <c r="X963" i="4"/>
  <c r="P963" i="4"/>
  <c r="AF962" i="4"/>
  <c r="X962" i="4"/>
  <c r="P962" i="4"/>
  <c r="AF961" i="4"/>
  <c r="X961" i="4"/>
  <c r="P961" i="4"/>
  <c r="AF960" i="4"/>
  <c r="X960" i="4"/>
  <c r="P960" i="4"/>
  <c r="AF959" i="4"/>
  <c r="X959" i="4"/>
  <c r="P959" i="4"/>
  <c r="AF958" i="4"/>
  <c r="X958" i="4"/>
  <c r="P958" i="4"/>
  <c r="AF957" i="4"/>
  <c r="X957" i="4"/>
  <c r="P957" i="4"/>
  <c r="AF956" i="4"/>
  <c r="X956" i="4"/>
  <c r="P956" i="4"/>
  <c r="AF955" i="4"/>
  <c r="X955" i="4"/>
  <c r="P955" i="4"/>
  <c r="AF954" i="4"/>
  <c r="X954" i="4"/>
  <c r="P954" i="4"/>
  <c r="AF953" i="4"/>
  <c r="X953" i="4"/>
  <c r="P953" i="4"/>
  <c r="AF952" i="4"/>
  <c r="X952" i="4"/>
  <c r="P952" i="4"/>
  <c r="AF951" i="4"/>
  <c r="X951" i="4"/>
  <c r="P951" i="4"/>
  <c r="C951" i="4"/>
  <c r="Y950" i="4"/>
  <c r="Q950" i="4"/>
  <c r="I950" i="4"/>
  <c r="Y949" i="4"/>
  <c r="Q949" i="4"/>
  <c r="I949" i="4"/>
  <c r="Y948" i="4"/>
  <c r="Q948" i="4"/>
  <c r="AE1071" i="4"/>
  <c r="AA1060" i="4"/>
  <c r="J1056" i="4"/>
  <c r="AE1051" i="4"/>
  <c r="R1049" i="4"/>
  <c r="P1047" i="4"/>
  <c r="S1045" i="4"/>
  <c r="T1043" i="4"/>
  <c r="AA1041" i="4"/>
  <c r="J1040" i="4"/>
  <c r="L1038" i="4"/>
  <c r="S1036" i="4"/>
  <c r="Z1034" i="4"/>
  <c r="AB1032" i="4"/>
  <c r="K1031" i="4"/>
  <c r="R1029" i="4"/>
  <c r="K1028" i="4"/>
  <c r="S1027" i="4"/>
  <c r="AA1026" i="4"/>
  <c r="K1026" i="4"/>
  <c r="S1025" i="4"/>
  <c r="AA1024" i="4"/>
  <c r="K1024" i="4"/>
  <c r="S1023" i="4"/>
  <c r="AA1022" i="4"/>
  <c r="K1022" i="4"/>
  <c r="S1021" i="4"/>
  <c r="AA1020" i="4"/>
  <c r="K1020" i="4"/>
  <c r="S1019" i="4"/>
  <c r="AA1018" i="4"/>
  <c r="K1018" i="4"/>
  <c r="S1017" i="4"/>
  <c r="AA1016" i="4"/>
  <c r="K1016" i="4"/>
  <c r="S1015" i="4"/>
  <c r="AA1014" i="4"/>
  <c r="K1014" i="4"/>
  <c r="S1013" i="4"/>
  <c r="AA1012" i="4"/>
  <c r="K1012" i="4"/>
  <c r="S1011" i="4"/>
  <c r="AA1010" i="4"/>
  <c r="K1010" i="4"/>
  <c r="S1009" i="4"/>
  <c r="AA1008" i="4"/>
  <c r="K1008" i="4"/>
  <c r="S1007" i="4"/>
  <c r="AA1006" i="4"/>
  <c r="K1006" i="4"/>
  <c r="S1005" i="4"/>
  <c r="AA1004" i="4"/>
  <c r="K1004" i="4"/>
  <c r="S1003" i="4"/>
  <c r="AA1002" i="4"/>
  <c r="K1002" i="4"/>
  <c r="S1001" i="4"/>
  <c r="AA1000" i="4"/>
  <c r="K1000" i="4"/>
  <c r="S999" i="4"/>
  <c r="AA998" i="4"/>
  <c r="K998" i="4"/>
  <c r="S997" i="4"/>
  <c r="AA996" i="4"/>
  <c r="K996" i="4"/>
  <c r="S995" i="4"/>
  <c r="AE994" i="4"/>
  <c r="T994" i="4"/>
  <c r="J994" i="4"/>
  <c r="W993" i="4"/>
  <c r="L993" i="4"/>
  <c r="Z992" i="4"/>
  <c r="O992" i="4"/>
  <c r="AB991" i="4"/>
  <c r="R991" i="4"/>
  <c r="AE990" i="4"/>
  <c r="T990" i="4"/>
  <c r="J990" i="4"/>
  <c r="W989" i="4"/>
  <c r="L989" i="4"/>
  <c r="Z988" i="4"/>
  <c r="O988" i="4"/>
  <c r="AB987" i="4"/>
  <c r="R987" i="4"/>
  <c r="AE986" i="4"/>
  <c r="T986" i="4"/>
  <c r="J986" i="4"/>
  <c r="Y985" i="4"/>
  <c r="O985" i="4"/>
  <c r="AD984" i="4"/>
  <c r="U984" i="4"/>
  <c r="L984" i="4"/>
  <c r="AA983" i="4"/>
  <c r="R983" i="4"/>
  <c r="I983" i="4"/>
  <c r="W982" i="4"/>
  <c r="O982" i="4"/>
  <c r="AE981" i="4"/>
  <c r="W981" i="4"/>
  <c r="O981" i="4"/>
  <c r="AE980" i="4"/>
  <c r="W980" i="4"/>
  <c r="O980" i="4"/>
  <c r="AE979" i="4"/>
  <c r="W979" i="4"/>
  <c r="O979" i="4"/>
  <c r="AE978" i="4"/>
  <c r="W978" i="4"/>
  <c r="O978" i="4"/>
  <c r="AE977" i="4"/>
  <c r="W977" i="4"/>
  <c r="O977" i="4"/>
  <c r="AE976" i="4"/>
  <c r="W976" i="4"/>
  <c r="O976" i="4"/>
  <c r="AE975" i="4"/>
  <c r="W975" i="4"/>
  <c r="O975" i="4"/>
  <c r="AE974" i="4"/>
  <c r="W974" i="4"/>
  <c r="O974" i="4"/>
  <c r="AE973" i="4"/>
  <c r="W973" i="4"/>
  <c r="O973" i="4"/>
  <c r="AE972" i="4"/>
  <c r="W972" i="4"/>
  <c r="O972" i="4"/>
  <c r="AE971" i="4"/>
  <c r="W971" i="4"/>
  <c r="O971" i="4"/>
  <c r="AE970" i="4"/>
  <c r="W970" i="4"/>
  <c r="O970" i="4"/>
  <c r="AE969" i="4"/>
  <c r="W969" i="4"/>
  <c r="O969" i="4"/>
  <c r="AE968" i="4"/>
  <c r="W968" i="4"/>
  <c r="O968" i="4"/>
  <c r="AE967" i="4"/>
  <c r="W967" i="4"/>
  <c r="O967" i="4"/>
  <c r="AE966" i="4"/>
  <c r="W966" i="4"/>
  <c r="O966" i="4"/>
  <c r="AE965" i="4"/>
  <c r="W965" i="4"/>
  <c r="O965" i="4"/>
  <c r="AE964" i="4"/>
  <c r="W964" i="4"/>
  <c r="O964" i="4"/>
  <c r="AE963" i="4"/>
  <c r="W963" i="4"/>
  <c r="O963" i="4"/>
  <c r="AE962" i="4"/>
  <c r="W962" i="4"/>
  <c r="O962" i="4"/>
  <c r="AE961" i="4"/>
  <c r="W961" i="4"/>
  <c r="O961" i="4"/>
  <c r="AE960" i="4"/>
  <c r="W960" i="4"/>
  <c r="O960" i="4"/>
  <c r="AE959" i="4"/>
  <c r="W959" i="4"/>
  <c r="O959" i="4"/>
  <c r="AE958" i="4"/>
  <c r="W958" i="4"/>
  <c r="O958" i="4"/>
  <c r="AC1069" i="4"/>
  <c r="Z1060" i="4"/>
  <c r="AF1055" i="4"/>
  <c r="W1051" i="4"/>
  <c r="Q1049" i="4"/>
  <c r="O1047" i="4"/>
  <c r="M1045" i="4"/>
  <c r="S1043" i="4"/>
  <c r="Z1041" i="4"/>
  <c r="AB1039" i="4"/>
  <c r="K1038" i="4"/>
  <c r="R1036" i="4"/>
  <c r="T1034" i="4"/>
  <c r="AA1032" i="4"/>
  <c r="J1031" i="4"/>
  <c r="L1029" i="4"/>
  <c r="J1028" i="4"/>
  <c r="R1027" i="4"/>
  <c r="Z1026" i="4"/>
  <c r="J1026" i="4"/>
  <c r="R1025" i="4"/>
  <c r="Z1024" i="4"/>
  <c r="J1024" i="4"/>
  <c r="R1023" i="4"/>
  <c r="Z1022" i="4"/>
  <c r="J1022" i="4"/>
  <c r="R1021" i="4"/>
  <c r="Z1020" i="4"/>
  <c r="J1020" i="4"/>
  <c r="R1019" i="4"/>
  <c r="Z1018" i="4"/>
  <c r="J1018" i="4"/>
  <c r="R1017" i="4"/>
  <c r="Z1016" i="4"/>
  <c r="J1016" i="4"/>
  <c r="R1015" i="4"/>
  <c r="Z1014" i="4"/>
  <c r="J1014" i="4"/>
  <c r="R1013" i="4"/>
  <c r="Z1012" i="4"/>
  <c r="J1012" i="4"/>
  <c r="R1011" i="4"/>
  <c r="Z1010" i="4"/>
  <c r="J1010" i="4"/>
  <c r="R1009" i="4"/>
  <c r="Z1008" i="4"/>
  <c r="J1008" i="4"/>
  <c r="R1007" i="4"/>
  <c r="Z1006" i="4"/>
  <c r="J1006" i="4"/>
  <c r="R1005" i="4"/>
  <c r="Z1004" i="4"/>
  <c r="J1004" i="4"/>
  <c r="R1003" i="4"/>
  <c r="Z1002" i="4"/>
  <c r="J1002" i="4"/>
  <c r="R1001" i="4"/>
  <c r="Z1000" i="4"/>
  <c r="J1000" i="4"/>
  <c r="R999" i="4"/>
  <c r="Z998" i="4"/>
  <c r="J998" i="4"/>
  <c r="R997" i="4"/>
  <c r="Z996" i="4"/>
  <c r="J996" i="4"/>
  <c r="R995" i="4"/>
  <c r="AC994" i="4"/>
  <c r="S994" i="4"/>
  <c r="I994" i="4"/>
  <c r="U993" i="4"/>
  <c r="K993" i="4"/>
  <c r="Y992" i="4"/>
  <c r="M992" i="4"/>
  <c r="AA991" i="4"/>
  <c r="Q991" i="4"/>
  <c r="AC990" i="4"/>
  <c r="S990" i="4"/>
  <c r="I990" i="4"/>
  <c r="U989" i="4"/>
  <c r="K989" i="4"/>
  <c r="Y988" i="4"/>
  <c r="M988" i="4"/>
  <c r="AA987" i="4"/>
  <c r="Q987" i="4"/>
  <c r="AC986" i="4"/>
  <c r="S986" i="4"/>
  <c r="I986" i="4"/>
  <c r="W985" i="4"/>
  <c r="N985" i="4"/>
  <c r="AC984" i="4"/>
  <c r="T984" i="4"/>
  <c r="K984" i="4"/>
  <c r="Z983" i="4"/>
  <c r="Q983" i="4"/>
  <c r="AE982" i="4"/>
  <c r="V982" i="4"/>
  <c r="N982" i="4"/>
  <c r="AD981" i="4"/>
  <c r="V981" i="4"/>
  <c r="N981" i="4"/>
  <c r="AD980" i="4"/>
  <c r="V980" i="4"/>
  <c r="N980" i="4"/>
  <c r="AD979" i="4"/>
  <c r="V979" i="4"/>
  <c r="N979" i="4"/>
  <c r="AD978" i="4"/>
  <c r="V978" i="4"/>
  <c r="N978" i="4"/>
  <c r="AD977" i="4"/>
  <c r="V977" i="4"/>
  <c r="N977" i="4"/>
  <c r="AD976" i="4"/>
  <c r="V976" i="4"/>
  <c r="N976" i="4"/>
  <c r="AD975" i="4"/>
  <c r="V975" i="4"/>
  <c r="N975" i="4"/>
  <c r="AD974" i="4"/>
  <c r="V974" i="4"/>
  <c r="N974" i="4"/>
  <c r="AD973" i="4"/>
  <c r="V973" i="4"/>
  <c r="N973" i="4"/>
  <c r="AD972" i="4"/>
  <c r="V972" i="4"/>
  <c r="N972" i="4"/>
  <c r="AD971" i="4"/>
  <c r="V971" i="4"/>
  <c r="N971" i="4"/>
  <c r="AD970" i="4"/>
  <c r="V970" i="4"/>
  <c r="N970" i="4"/>
  <c r="AD969" i="4"/>
  <c r="V969" i="4"/>
  <c r="N969" i="4"/>
  <c r="AD968" i="4"/>
  <c r="V968" i="4"/>
  <c r="N968" i="4"/>
  <c r="AD967" i="4"/>
  <c r="V967" i="4"/>
  <c r="N967" i="4"/>
  <c r="AD966" i="4"/>
  <c r="V966" i="4"/>
  <c r="N966" i="4"/>
  <c r="AD965" i="4"/>
  <c r="V965" i="4"/>
  <c r="N965" i="4"/>
  <c r="AD964" i="4"/>
  <c r="V964" i="4"/>
  <c r="N964" i="4"/>
  <c r="AD963" i="4"/>
  <c r="V963" i="4"/>
  <c r="N963" i="4"/>
  <c r="AD962" i="4"/>
  <c r="V962" i="4"/>
  <c r="N962" i="4"/>
  <c r="AD961" i="4"/>
  <c r="V961" i="4"/>
  <c r="N961" i="4"/>
  <c r="AD960" i="4"/>
  <c r="V960" i="4"/>
  <c r="N960" i="4"/>
  <c r="AD959" i="4"/>
  <c r="V959" i="4"/>
  <c r="N959" i="4"/>
  <c r="AD958" i="4"/>
  <c r="V958" i="4"/>
  <c r="N958" i="4"/>
  <c r="AD957" i="4"/>
  <c r="AA1069" i="4"/>
  <c r="Y1060" i="4"/>
  <c r="S1055" i="4"/>
  <c r="V1051" i="4"/>
  <c r="P1049" i="4"/>
  <c r="AE1046" i="4"/>
  <c r="L1045" i="4"/>
  <c r="R1043" i="4"/>
  <c r="T1041" i="4"/>
  <c r="AA1039" i="4"/>
  <c r="J1038" i="4"/>
  <c r="L1036" i="4"/>
  <c r="S1034" i="4"/>
  <c r="Z1032" i="4"/>
  <c r="AB1030" i="4"/>
  <c r="K1029" i="4"/>
  <c r="I1028" i="4"/>
  <c r="Q1027" i="4"/>
  <c r="Y1026" i="4"/>
  <c r="I1026" i="4"/>
  <c r="Q1025" i="4"/>
  <c r="Y1024" i="4"/>
  <c r="I1024" i="4"/>
  <c r="Q1023" i="4"/>
  <c r="Y1022" i="4"/>
  <c r="I1022" i="4"/>
  <c r="Q1021" i="4"/>
  <c r="Y1020" i="4"/>
  <c r="I1020" i="4"/>
  <c r="Q1019" i="4"/>
  <c r="Y1018" i="4"/>
  <c r="I1018" i="4"/>
  <c r="Q1017" i="4"/>
  <c r="Y1016" i="4"/>
  <c r="I1016" i="4"/>
  <c r="Q1015" i="4"/>
  <c r="Y1014" i="4"/>
  <c r="I1014" i="4"/>
  <c r="Q1013" i="4"/>
  <c r="Y1012" i="4"/>
  <c r="I1012" i="4"/>
  <c r="Q1011" i="4"/>
  <c r="Y1010" i="4"/>
  <c r="I1010" i="4"/>
  <c r="Q1009" i="4"/>
  <c r="Y1008" i="4"/>
  <c r="I1008" i="4"/>
  <c r="Q1007" i="4"/>
  <c r="Y1006" i="4"/>
  <c r="I1006" i="4"/>
  <c r="Q1005" i="4"/>
  <c r="Y1004" i="4"/>
  <c r="I1004" i="4"/>
  <c r="Q1003" i="4"/>
  <c r="Y1002" i="4"/>
  <c r="I1002" i="4"/>
  <c r="Q1001" i="4"/>
  <c r="Y1000" i="4"/>
  <c r="I1000" i="4"/>
  <c r="Q999" i="4"/>
  <c r="Y998" i="4"/>
  <c r="I998" i="4"/>
  <c r="Q997" i="4"/>
  <c r="Y996" i="4"/>
  <c r="I996" i="4"/>
  <c r="Q995" i="4"/>
  <c r="AB994" i="4"/>
  <c r="R994" i="4"/>
  <c r="AE993" i="4"/>
  <c r="T993" i="4"/>
  <c r="J993" i="4"/>
  <c r="W992" i="4"/>
  <c r="L992" i="4"/>
  <c r="Z991" i="4"/>
  <c r="O991" i="4"/>
  <c r="AB990" i="4"/>
  <c r="R990" i="4"/>
  <c r="AE989" i="4"/>
  <c r="T989" i="4"/>
  <c r="J989" i="4"/>
  <c r="W988" i="4"/>
  <c r="L988" i="4"/>
  <c r="Z987" i="4"/>
  <c r="O987" i="4"/>
  <c r="AB986" i="4"/>
  <c r="R986" i="4"/>
  <c r="AE985" i="4"/>
  <c r="V985" i="4"/>
  <c r="M985" i="4"/>
  <c r="AB984" i="4"/>
  <c r="S984" i="4"/>
  <c r="J984" i="4"/>
  <c r="Y983" i="4"/>
  <c r="O983" i="4"/>
  <c r="AD982" i="4"/>
  <c r="U982" i="4"/>
  <c r="M982" i="4"/>
  <c r="AC981" i="4"/>
  <c r="U981" i="4"/>
  <c r="M981" i="4"/>
  <c r="AC980" i="4"/>
  <c r="U980" i="4"/>
  <c r="M980" i="4"/>
  <c r="AC979" i="4"/>
  <c r="U979" i="4"/>
  <c r="M979" i="4"/>
  <c r="AC978" i="4"/>
  <c r="U978" i="4"/>
  <c r="M978" i="4"/>
  <c r="AC977" i="4"/>
  <c r="U977" i="4"/>
  <c r="M977" i="4"/>
  <c r="AC976" i="4"/>
  <c r="U976" i="4"/>
  <c r="M976" i="4"/>
  <c r="AC975" i="4"/>
  <c r="U975" i="4"/>
  <c r="M975" i="4"/>
  <c r="AC974" i="4"/>
  <c r="U974" i="4"/>
  <c r="M974" i="4"/>
  <c r="AC973" i="4"/>
  <c r="U973" i="4"/>
  <c r="M973" i="4"/>
  <c r="AC972" i="4"/>
  <c r="U972" i="4"/>
  <c r="M972" i="4"/>
  <c r="AC971" i="4"/>
  <c r="U971" i="4"/>
  <c r="M971" i="4"/>
  <c r="AC970" i="4"/>
  <c r="U970" i="4"/>
  <c r="M970" i="4"/>
  <c r="AC969" i="4"/>
  <c r="U969" i="4"/>
  <c r="M969" i="4"/>
  <c r="AC968" i="4"/>
  <c r="U968" i="4"/>
  <c r="M968" i="4"/>
  <c r="AC967" i="4"/>
  <c r="U967" i="4"/>
  <c r="M967" i="4"/>
  <c r="AC966" i="4"/>
  <c r="U966" i="4"/>
  <c r="M966" i="4"/>
  <c r="AC965" i="4"/>
  <c r="U965" i="4"/>
  <c r="M965" i="4"/>
  <c r="AC964" i="4"/>
  <c r="U964" i="4"/>
  <c r="M964" i="4"/>
  <c r="AC963" i="4"/>
  <c r="U963" i="4"/>
  <c r="M963" i="4"/>
  <c r="AC962" i="4"/>
  <c r="U962" i="4"/>
  <c r="M962" i="4"/>
  <c r="AC961" i="4"/>
  <c r="U961" i="4"/>
  <c r="M961" i="4"/>
  <c r="AC960" i="4"/>
  <c r="U960" i="4"/>
  <c r="M960" i="4"/>
  <c r="AC959" i="4"/>
  <c r="U959" i="4"/>
  <c r="M959" i="4"/>
  <c r="AC958" i="4"/>
  <c r="U958" i="4"/>
  <c r="M958" i="4"/>
  <c r="AC957" i="4"/>
  <c r="AC1066" i="4"/>
  <c r="V1054" i="4"/>
  <c r="V1048" i="4"/>
  <c r="AA1044" i="4"/>
  <c r="K1041" i="4"/>
  <c r="T1037" i="4"/>
  <c r="J1034" i="4"/>
  <c r="S1030" i="4"/>
  <c r="AC1027" i="4"/>
  <c r="U1026" i="4"/>
  <c r="M1025" i="4"/>
  <c r="AC1023" i="4"/>
  <c r="U1022" i="4"/>
  <c r="M1021" i="4"/>
  <c r="AC1019" i="4"/>
  <c r="U1018" i="4"/>
  <c r="M1017" i="4"/>
  <c r="AC1015" i="4"/>
  <c r="U1014" i="4"/>
  <c r="M1013" i="4"/>
  <c r="AC1011" i="4"/>
  <c r="U1010" i="4"/>
  <c r="M1009" i="4"/>
  <c r="AC1007" i="4"/>
  <c r="U1006" i="4"/>
  <c r="M1005" i="4"/>
  <c r="AC1003" i="4"/>
  <c r="U1002" i="4"/>
  <c r="M1001" i="4"/>
  <c r="AC999" i="4"/>
  <c r="U998" i="4"/>
  <c r="M997" i="4"/>
  <c r="AC995" i="4"/>
  <c r="AA994" i="4"/>
  <c r="AC993" i="4"/>
  <c r="I993" i="4"/>
  <c r="K992" i="4"/>
  <c r="M991" i="4"/>
  <c r="Q990" i="4"/>
  <c r="S989" i="4"/>
  <c r="U988" i="4"/>
  <c r="Y987" i="4"/>
  <c r="AA986" i="4"/>
  <c r="AD985" i="4"/>
  <c r="L985" i="4"/>
  <c r="R984" i="4"/>
  <c r="W983" i="4"/>
  <c r="AC982" i="4"/>
  <c r="L982" i="4"/>
  <c r="T981" i="4"/>
  <c r="AB980" i="4"/>
  <c r="L980" i="4"/>
  <c r="T979" i="4"/>
  <c r="AB978" i="4"/>
  <c r="L978" i="4"/>
  <c r="T977" i="4"/>
  <c r="AB976" i="4"/>
  <c r="L976" i="4"/>
  <c r="T975" i="4"/>
  <c r="AB974" i="4"/>
  <c r="L974" i="4"/>
  <c r="T973" i="4"/>
  <c r="AB972" i="4"/>
  <c r="L972" i="4"/>
  <c r="T971" i="4"/>
  <c r="AB970" i="4"/>
  <c r="L970" i="4"/>
  <c r="T969" i="4"/>
  <c r="AB968" i="4"/>
  <c r="L968" i="4"/>
  <c r="T967" i="4"/>
  <c r="AB966" i="4"/>
  <c r="L966" i="4"/>
  <c r="T965" i="4"/>
  <c r="AB964" i="4"/>
  <c r="L964" i="4"/>
  <c r="T963" i="4"/>
  <c r="AB962" i="4"/>
  <c r="L962" i="4"/>
  <c r="T961" i="4"/>
  <c r="AB960" i="4"/>
  <c r="L960" i="4"/>
  <c r="T959" i="4"/>
  <c r="AB958" i="4"/>
  <c r="L958" i="4"/>
  <c r="Y957" i="4"/>
  <c r="O957" i="4"/>
  <c r="AD956" i="4"/>
  <c r="U956" i="4"/>
  <c r="L956" i="4"/>
  <c r="AA955" i="4"/>
  <c r="R955" i="4"/>
  <c r="I955" i="4"/>
  <c r="W954" i="4"/>
  <c r="N954" i="4"/>
  <c r="AC953" i="4"/>
  <c r="T953" i="4"/>
  <c r="K953" i="4"/>
  <c r="Z952" i="4"/>
  <c r="Q952" i="4"/>
  <c r="AE951" i="4"/>
  <c r="V951" i="4"/>
  <c r="M951" i="4"/>
  <c r="AC950" i="4"/>
  <c r="T950" i="4"/>
  <c r="K950" i="4"/>
  <c r="Z949" i="4"/>
  <c r="P949" i="4"/>
  <c r="AE948" i="4"/>
  <c r="V948" i="4"/>
  <c r="M948" i="4"/>
  <c r="AC947" i="4"/>
  <c r="U947" i="4"/>
  <c r="M947" i="4"/>
  <c r="AC946" i="4"/>
  <c r="U946" i="4"/>
  <c r="M946" i="4"/>
  <c r="AC945" i="4"/>
  <c r="U945" i="4"/>
  <c r="M945" i="4"/>
  <c r="AC944" i="4"/>
  <c r="U944" i="4"/>
  <c r="M944" i="4"/>
  <c r="AC943" i="4"/>
  <c r="U943" i="4"/>
  <c r="M943" i="4"/>
  <c r="AC942" i="4"/>
  <c r="U942" i="4"/>
  <c r="M942" i="4"/>
  <c r="AC941" i="4"/>
  <c r="U941" i="4"/>
  <c r="M941" i="4"/>
  <c r="AC940" i="4"/>
  <c r="U940" i="4"/>
  <c r="M940" i="4"/>
  <c r="AC939" i="4"/>
  <c r="U939" i="4"/>
  <c r="M939" i="4"/>
  <c r="AD938" i="4"/>
  <c r="V938" i="4"/>
  <c r="N938" i="4"/>
  <c r="AD937" i="4"/>
  <c r="V937" i="4"/>
  <c r="N937" i="4"/>
  <c r="AD936" i="4"/>
  <c r="V936" i="4"/>
  <c r="N936" i="4"/>
  <c r="AD935" i="4"/>
  <c r="V935" i="4"/>
  <c r="N935" i="4"/>
  <c r="AD934" i="4"/>
  <c r="V934" i="4"/>
  <c r="N934" i="4"/>
  <c r="AD933" i="4"/>
  <c r="V933" i="4"/>
  <c r="N933" i="4"/>
  <c r="AE932" i="4"/>
  <c r="W932" i="4"/>
  <c r="O932" i="4"/>
  <c r="AE931" i="4"/>
  <c r="W931" i="4"/>
  <c r="O931" i="4"/>
  <c r="AE930" i="4"/>
  <c r="W930" i="4"/>
  <c r="O930" i="4"/>
  <c r="AE929" i="4"/>
  <c r="W929" i="4"/>
  <c r="O929" i="4"/>
  <c r="AE928" i="4"/>
  <c r="W928" i="4"/>
  <c r="O928" i="4"/>
  <c r="AE927" i="4"/>
  <c r="W927" i="4"/>
  <c r="O927" i="4"/>
  <c r="AE926" i="4"/>
  <c r="W926" i="4"/>
  <c r="O926" i="4"/>
  <c r="AE925" i="4"/>
  <c r="W925" i="4"/>
  <c r="O925" i="4"/>
  <c r="AE924" i="4"/>
  <c r="W924" i="4"/>
  <c r="O924" i="4"/>
  <c r="AE923" i="4"/>
  <c r="W923" i="4"/>
  <c r="O923" i="4"/>
  <c r="AE922" i="4"/>
  <c r="W922" i="4"/>
  <c r="O922" i="4"/>
  <c r="AF921" i="4"/>
  <c r="X921" i="4"/>
  <c r="P921" i="4"/>
  <c r="AF920" i="4"/>
  <c r="X920" i="4"/>
  <c r="P920" i="4"/>
  <c r="AF919" i="4"/>
  <c r="X919" i="4"/>
  <c r="P919" i="4"/>
  <c r="AF918" i="4"/>
  <c r="X918" i="4"/>
  <c r="P918" i="4"/>
  <c r="AF917" i="4"/>
  <c r="X917" i="4"/>
  <c r="P917" i="4"/>
  <c r="F917" i="4"/>
  <c r="Y916" i="4"/>
  <c r="Q916" i="4"/>
  <c r="I916" i="4"/>
  <c r="Y915" i="4"/>
  <c r="Q915" i="4"/>
  <c r="I915" i="4"/>
  <c r="Y914" i="4"/>
  <c r="Q914" i="4"/>
  <c r="I914" i="4"/>
  <c r="Y913" i="4"/>
  <c r="Q913" i="4"/>
  <c r="I913" i="4"/>
  <c r="Y912" i="4"/>
  <c r="Q912" i="4"/>
  <c r="I912" i="4"/>
  <c r="Z911" i="4"/>
  <c r="R911" i="4"/>
  <c r="J911" i="4"/>
  <c r="Z910" i="4"/>
  <c r="R910" i="4"/>
  <c r="J910" i="4"/>
  <c r="Z909" i="4"/>
  <c r="R909" i="4"/>
  <c r="J909" i="4"/>
  <c r="Z908" i="4"/>
  <c r="R908" i="4"/>
  <c r="J908" i="4"/>
  <c r="Z907" i="4"/>
  <c r="R907" i="4"/>
  <c r="J907" i="4"/>
  <c r="Z906" i="4"/>
  <c r="R906" i="4"/>
  <c r="J906" i="4"/>
  <c r="Z905" i="4"/>
  <c r="R905" i="4"/>
  <c r="J905" i="4"/>
  <c r="Z904" i="4"/>
  <c r="R904" i="4"/>
  <c r="J904" i="4"/>
  <c r="Z903" i="4"/>
  <c r="R903" i="4"/>
  <c r="J903" i="4"/>
  <c r="Z902" i="4"/>
  <c r="R902" i="4"/>
  <c r="J902" i="4"/>
  <c r="Z901" i="4"/>
  <c r="R901" i="4"/>
  <c r="J901" i="4"/>
  <c r="AA900" i="4"/>
  <c r="S900" i="4"/>
  <c r="K900" i="4"/>
  <c r="AA899" i="4"/>
  <c r="S899" i="4"/>
  <c r="K899" i="4"/>
  <c r="AA898" i="4"/>
  <c r="S898" i="4"/>
  <c r="K898" i="4"/>
  <c r="AA897" i="4"/>
  <c r="S897" i="4"/>
  <c r="K897" i="4"/>
  <c r="AA896" i="4"/>
  <c r="S896" i="4"/>
  <c r="K896" i="4"/>
  <c r="AB895" i="4"/>
  <c r="T895" i="4"/>
  <c r="L895" i="4"/>
  <c r="AB894" i="4"/>
  <c r="T894" i="4"/>
  <c r="L894" i="4"/>
  <c r="AB893" i="4"/>
  <c r="T893" i="4"/>
  <c r="L893" i="4"/>
  <c r="AB892" i="4"/>
  <c r="T892" i="4"/>
  <c r="L892" i="4"/>
  <c r="AB891" i="4"/>
  <c r="T891" i="4"/>
  <c r="L891" i="4"/>
  <c r="AB890" i="4"/>
  <c r="T890" i="4"/>
  <c r="L890" i="4"/>
  <c r="AC889" i="4"/>
  <c r="U889" i="4"/>
  <c r="M889" i="4"/>
  <c r="AC888" i="4"/>
  <c r="U888" i="4"/>
  <c r="M888" i="4"/>
  <c r="AC887" i="4"/>
  <c r="U887" i="4"/>
  <c r="M887" i="4"/>
  <c r="AC886" i="4"/>
  <c r="U886" i="4"/>
  <c r="M886" i="4"/>
  <c r="AC885" i="4"/>
  <c r="U885" i="4"/>
  <c r="M885" i="4"/>
  <c r="AC884" i="4"/>
  <c r="U884" i="4"/>
  <c r="M884" i="4"/>
  <c r="AD883" i="4"/>
  <c r="V883" i="4"/>
  <c r="N883" i="4"/>
  <c r="AD882" i="4"/>
  <c r="V882" i="4"/>
  <c r="N882" i="4"/>
  <c r="AD881" i="4"/>
  <c r="V881" i="4"/>
  <c r="N881" i="4"/>
  <c r="AD880" i="4"/>
  <c r="V880" i="4"/>
  <c r="N880" i="4"/>
  <c r="AE879" i="4"/>
  <c r="W879" i="4"/>
  <c r="O879" i="4"/>
  <c r="AE878" i="4"/>
  <c r="W878" i="4"/>
  <c r="O878" i="4"/>
  <c r="AE877" i="4"/>
  <c r="W877" i="4"/>
  <c r="O877" i="4"/>
  <c r="AE876" i="4"/>
  <c r="W876" i="4"/>
  <c r="O876" i="4"/>
  <c r="AE875" i="4"/>
  <c r="W875" i="4"/>
  <c r="O875" i="4"/>
  <c r="AE874" i="4"/>
  <c r="W874" i="4"/>
  <c r="O874" i="4"/>
  <c r="AF873" i="4"/>
  <c r="X873" i="4"/>
  <c r="P873" i="4"/>
  <c r="F873" i="4"/>
  <c r="Y872" i="4"/>
  <c r="Q872" i="4"/>
  <c r="I872" i="4"/>
  <c r="AC1064" i="4"/>
  <c r="AA1053" i="4"/>
  <c r="M1048" i="4"/>
  <c r="S1044" i="4"/>
  <c r="AA1040" i="4"/>
  <c r="L1037" i="4"/>
  <c r="Z1033" i="4"/>
  <c r="K1030" i="4"/>
  <c r="Z1027" i="4"/>
  <c r="R1026" i="4"/>
  <c r="J1025" i="4"/>
  <c r="Z1023" i="4"/>
  <c r="R1022" i="4"/>
  <c r="J1021" i="4"/>
  <c r="Z1019" i="4"/>
  <c r="R1018" i="4"/>
  <c r="J1017" i="4"/>
  <c r="Z1015" i="4"/>
  <c r="R1014" i="4"/>
  <c r="J1013" i="4"/>
  <c r="Z1011" i="4"/>
  <c r="R1010" i="4"/>
  <c r="J1009" i="4"/>
  <c r="Z1007" i="4"/>
  <c r="R1006" i="4"/>
  <c r="J1005" i="4"/>
  <c r="Z1003" i="4"/>
  <c r="R1002" i="4"/>
  <c r="J1001" i="4"/>
  <c r="Z999" i="4"/>
  <c r="R998" i="4"/>
  <c r="J997" i="4"/>
  <c r="Z995" i="4"/>
  <c r="Y994" i="4"/>
  <c r="AA993" i="4"/>
  <c r="AC992" i="4"/>
  <c r="I992" i="4"/>
  <c r="K991" i="4"/>
  <c r="M990" i="4"/>
  <c r="Q989" i="4"/>
  <c r="S988" i="4"/>
  <c r="U987" i="4"/>
  <c r="Y986" i="4"/>
  <c r="AB985" i="4"/>
  <c r="J985" i="4"/>
  <c r="O984" i="4"/>
  <c r="U983" i="4"/>
  <c r="AA982" i="4"/>
  <c r="J982" i="4"/>
  <c r="R981" i="4"/>
  <c r="Z980" i="4"/>
  <c r="J980" i="4"/>
  <c r="R979" i="4"/>
  <c r="Z978" i="4"/>
  <c r="J978" i="4"/>
  <c r="R977" i="4"/>
  <c r="Z976" i="4"/>
  <c r="J976" i="4"/>
  <c r="R975" i="4"/>
  <c r="Z974" i="4"/>
  <c r="J974" i="4"/>
  <c r="R973" i="4"/>
  <c r="Z972" i="4"/>
  <c r="J972" i="4"/>
  <c r="R971" i="4"/>
  <c r="Z970" i="4"/>
  <c r="J970" i="4"/>
  <c r="R969" i="4"/>
  <c r="Z968" i="4"/>
  <c r="J968" i="4"/>
  <c r="R967" i="4"/>
  <c r="Z966" i="4"/>
  <c r="J966" i="4"/>
  <c r="R965" i="4"/>
  <c r="Z964" i="4"/>
  <c r="J964" i="4"/>
  <c r="R963" i="4"/>
  <c r="Z962" i="4"/>
  <c r="J962" i="4"/>
  <c r="R961" i="4"/>
  <c r="Z960" i="4"/>
  <c r="J960" i="4"/>
  <c r="R959" i="4"/>
  <c r="Z958" i="4"/>
  <c r="J958" i="4"/>
  <c r="V957" i="4"/>
  <c r="M957" i="4"/>
  <c r="AB956" i="4"/>
  <c r="S956" i="4"/>
  <c r="J956" i="4"/>
  <c r="Y955" i="4"/>
  <c r="O955" i="4"/>
  <c r="AD954" i="4"/>
  <c r="U954" i="4"/>
  <c r="L954" i="4"/>
  <c r="AA953" i="4"/>
  <c r="R953" i="4"/>
  <c r="I953" i="4"/>
  <c r="W952" i="4"/>
  <c r="N952" i="4"/>
  <c r="AC951" i="4"/>
  <c r="T951" i="4"/>
  <c r="K951" i="4"/>
  <c r="AA950" i="4"/>
  <c r="R950" i="4"/>
  <c r="AF949" i="4"/>
  <c r="W949" i="4"/>
  <c r="N949" i="4"/>
  <c r="AC948" i="4"/>
  <c r="T948" i="4"/>
  <c r="K948" i="4"/>
  <c r="AA947" i="4"/>
  <c r="S947" i="4"/>
  <c r="K947" i="4"/>
  <c r="AA946" i="4"/>
  <c r="S946" i="4"/>
  <c r="K946" i="4"/>
  <c r="AA945" i="4"/>
  <c r="S945" i="4"/>
  <c r="K945" i="4"/>
  <c r="AA944" i="4"/>
  <c r="S944" i="4"/>
  <c r="K944" i="4"/>
  <c r="AA943" i="4"/>
  <c r="S943" i="4"/>
  <c r="K943" i="4"/>
  <c r="AA942" i="4"/>
  <c r="S942" i="4"/>
  <c r="K942" i="4"/>
  <c r="AA941" i="4"/>
  <c r="S941" i="4"/>
  <c r="K941" i="4"/>
  <c r="AA940" i="4"/>
  <c r="S940" i="4"/>
  <c r="K940" i="4"/>
  <c r="AA939" i="4"/>
  <c r="S939" i="4"/>
  <c r="K939" i="4"/>
  <c r="AB938" i="4"/>
  <c r="T938" i="4"/>
  <c r="L938" i="4"/>
  <c r="AB937" i="4"/>
  <c r="T937" i="4"/>
  <c r="L937" i="4"/>
  <c r="AB936" i="4"/>
  <c r="T936" i="4"/>
  <c r="L936" i="4"/>
  <c r="AB935" i="4"/>
  <c r="T935" i="4"/>
  <c r="L935" i="4"/>
  <c r="AB934" i="4"/>
  <c r="T934" i="4"/>
  <c r="L934" i="4"/>
  <c r="AB933" i="4"/>
  <c r="T933" i="4"/>
  <c r="L933" i="4"/>
  <c r="AC932" i="4"/>
  <c r="U932" i="4"/>
  <c r="M932" i="4"/>
  <c r="AC931" i="4"/>
  <c r="U931" i="4"/>
  <c r="M931" i="4"/>
  <c r="AC930" i="4"/>
  <c r="U930" i="4"/>
  <c r="M930" i="4"/>
  <c r="AC929" i="4"/>
  <c r="U929" i="4"/>
  <c r="M929" i="4"/>
  <c r="AC928" i="4"/>
  <c r="U928" i="4"/>
  <c r="M928" i="4"/>
  <c r="AC927" i="4"/>
  <c r="U927" i="4"/>
  <c r="M927" i="4"/>
  <c r="AC926" i="4"/>
  <c r="U926" i="4"/>
  <c r="M926" i="4"/>
  <c r="AC925" i="4"/>
  <c r="U925" i="4"/>
  <c r="M925" i="4"/>
  <c r="AC924" i="4"/>
  <c r="U924" i="4"/>
  <c r="M924" i="4"/>
  <c r="AC923" i="4"/>
  <c r="U923" i="4"/>
  <c r="M923" i="4"/>
  <c r="AC922" i="4"/>
  <c r="U922" i="4"/>
  <c r="M922" i="4"/>
  <c r="AD921" i="4"/>
  <c r="V921" i="4"/>
  <c r="N921" i="4"/>
  <c r="AD920" i="4"/>
  <c r="V920" i="4"/>
  <c r="N920" i="4"/>
  <c r="AD919" i="4"/>
  <c r="V919" i="4"/>
  <c r="N919" i="4"/>
  <c r="AD918" i="4"/>
  <c r="V918" i="4"/>
  <c r="N918" i="4"/>
  <c r="AD917" i="4"/>
  <c r="V917" i="4"/>
  <c r="N917" i="4"/>
  <c r="AE916" i="4"/>
  <c r="W916" i="4"/>
  <c r="O916" i="4"/>
  <c r="AE915" i="4"/>
  <c r="W915" i="4"/>
  <c r="O915" i="4"/>
  <c r="AE914" i="4"/>
  <c r="W914" i="4"/>
  <c r="O914" i="4"/>
  <c r="AE913" i="4"/>
  <c r="W913" i="4"/>
  <c r="O913" i="4"/>
  <c r="AE912" i="4"/>
  <c r="W912" i="4"/>
  <c r="O912" i="4"/>
  <c r="AF911" i="4"/>
  <c r="X911" i="4"/>
  <c r="P911" i="4"/>
  <c r="AF910" i="4"/>
  <c r="X910" i="4"/>
  <c r="P910" i="4"/>
  <c r="AF909" i="4"/>
  <c r="X909" i="4"/>
  <c r="P909" i="4"/>
  <c r="AF908" i="4"/>
  <c r="X908" i="4"/>
  <c r="P908" i="4"/>
  <c r="AF907" i="4"/>
  <c r="X907" i="4"/>
  <c r="P907" i="4"/>
  <c r="AF906" i="4"/>
  <c r="X906" i="4"/>
  <c r="P906" i="4"/>
  <c r="AF905" i="4"/>
  <c r="X905" i="4"/>
  <c r="P905" i="4"/>
  <c r="AF904" i="4"/>
  <c r="X904" i="4"/>
  <c r="P904" i="4"/>
  <c r="AF903" i="4"/>
  <c r="X903" i="4"/>
  <c r="P903" i="4"/>
  <c r="AF902" i="4"/>
  <c r="X902" i="4"/>
  <c r="P902" i="4"/>
  <c r="AF901" i="4"/>
  <c r="X901" i="4"/>
  <c r="P901" i="4"/>
  <c r="F901" i="4"/>
  <c r="Y900" i="4"/>
  <c r="Q900" i="4"/>
  <c r="I900" i="4"/>
  <c r="Y899" i="4"/>
  <c r="Q899" i="4"/>
  <c r="I899" i="4"/>
  <c r="Y898" i="4"/>
  <c r="Q898" i="4"/>
  <c r="I898" i="4"/>
  <c r="Y897" i="4"/>
  <c r="Q897" i="4"/>
  <c r="I897" i="4"/>
  <c r="Y896" i="4"/>
  <c r="Q896" i="4"/>
  <c r="I896" i="4"/>
  <c r="Z895" i="4"/>
  <c r="R895" i="4"/>
  <c r="J895" i="4"/>
  <c r="Z894" i="4"/>
  <c r="R894" i="4"/>
  <c r="J894" i="4"/>
  <c r="Z893" i="4"/>
  <c r="R893" i="4"/>
  <c r="J893" i="4"/>
  <c r="Z892" i="4"/>
  <c r="R892" i="4"/>
  <c r="J892" i="4"/>
  <c r="Z891" i="4"/>
  <c r="R891" i="4"/>
  <c r="J891" i="4"/>
  <c r="Z890" i="4"/>
  <c r="R890" i="4"/>
  <c r="J890" i="4"/>
  <c r="AA889" i="4"/>
  <c r="S889" i="4"/>
  <c r="K889" i="4"/>
  <c r="AA888" i="4"/>
  <c r="S888" i="4"/>
  <c r="K888" i="4"/>
  <c r="AA887" i="4"/>
  <c r="S887" i="4"/>
  <c r="K887" i="4"/>
  <c r="AA886" i="4"/>
  <c r="S886" i="4"/>
  <c r="K886" i="4"/>
  <c r="AA885" i="4"/>
  <c r="S885" i="4"/>
  <c r="K885" i="4"/>
  <c r="U1063" i="4"/>
  <c r="W1053" i="4"/>
  <c r="AF1047" i="4"/>
  <c r="M1044" i="4"/>
  <c r="Z1040" i="4"/>
  <c r="K1037" i="4"/>
  <c r="T1033" i="4"/>
  <c r="J1030" i="4"/>
  <c r="Y1027" i="4"/>
  <c r="Q1026" i="4"/>
  <c r="I1025" i="4"/>
  <c r="Y1023" i="4"/>
  <c r="Q1022" i="4"/>
  <c r="I1021" i="4"/>
  <c r="Y1019" i="4"/>
  <c r="Q1018" i="4"/>
  <c r="I1017" i="4"/>
  <c r="Y1015" i="4"/>
  <c r="Q1014" i="4"/>
  <c r="I1013" i="4"/>
  <c r="Y1011" i="4"/>
  <c r="Q1010" i="4"/>
  <c r="I1009" i="4"/>
  <c r="Y1007" i="4"/>
  <c r="Q1006" i="4"/>
  <c r="I1005" i="4"/>
  <c r="Y1003" i="4"/>
  <c r="Q1002" i="4"/>
  <c r="I1001" i="4"/>
  <c r="Y999" i="4"/>
  <c r="Q998" i="4"/>
  <c r="I997" i="4"/>
  <c r="Y995" i="4"/>
  <c r="W994" i="4"/>
  <c r="Z993" i="4"/>
  <c r="AB992" i="4"/>
  <c r="AE991" i="4"/>
  <c r="J991" i="4"/>
  <c r="L990" i="4"/>
  <c r="O989" i="4"/>
  <c r="R988" i="4"/>
  <c r="T987" i="4"/>
  <c r="W986" i="4"/>
  <c r="AA985" i="4"/>
  <c r="I985" i="4"/>
  <c r="N984" i="4"/>
  <c r="T983" i="4"/>
  <c r="Z982" i="4"/>
  <c r="I982" i="4"/>
  <c r="Q981" i="4"/>
  <c r="Y980" i="4"/>
  <c r="I980" i="4"/>
  <c r="Q979" i="4"/>
  <c r="Y978" i="4"/>
  <c r="I978" i="4"/>
  <c r="Q977" i="4"/>
  <c r="Y976" i="4"/>
  <c r="I976" i="4"/>
  <c r="Q975" i="4"/>
  <c r="Y974" i="4"/>
  <c r="I974" i="4"/>
  <c r="Q973" i="4"/>
  <c r="Y972" i="4"/>
  <c r="I972" i="4"/>
  <c r="Q971" i="4"/>
  <c r="Y970" i="4"/>
  <c r="I970" i="4"/>
  <c r="Q969" i="4"/>
  <c r="Y968" i="4"/>
  <c r="I968" i="4"/>
  <c r="Q967" i="4"/>
  <c r="Y966" i="4"/>
  <c r="I966" i="4"/>
  <c r="Q965" i="4"/>
  <c r="Y964" i="4"/>
  <c r="I964" i="4"/>
  <c r="Q963" i="4"/>
  <c r="Y962" i="4"/>
  <c r="I962" i="4"/>
  <c r="Q961" i="4"/>
  <c r="Y960" i="4"/>
  <c r="I960" i="4"/>
  <c r="Q959" i="4"/>
  <c r="Y958" i="4"/>
  <c r="I958" i="4"/>
  <c r="U957" i="4"/>
  <c r="L957" i="4"/>
  <c r="AA956" i="4"/>
  <c r="R956" i="4"/>
  <c r="I956" i="4"/>
  <c r="W955" i="4"/>
  <c r="N955" i="4"/>
  <c r="AC954" i="4"/>
  <c r="T954" i="4"/>
  <c r="K954" i="4"/>
  <c r="Z953" i="4"/>
  <c r="Q953" i="4"/>
  <c r="AE952" i="4"/>
  <c r="V952" i="4"/>
  <c r="M952" i="4"/>
  <c r="AB951" i="4"/>
  <c r="S951" i="4"/>
  <c r="J951" i="4"/>
  <c r="Z950" i="4"/>
  <c r="P950" i="4"/>
  <c r="AE949" i="4"/>
  <c r="V949" i="4"/>
  <c r="M949" i="4"/>
  <c r="AB948" i="4"/>
  <c r="S948" i="4"/>
  <c r="J948" i="4"/>
  <c r="Z947" i="4"/>
  <c r="R947" i="4"/>
  <c r="J947" i="4"/>
  <c r="Z946" i="4"/>
  <c r="R946" i="4"/>
  <c r="J946" i="4"/>
  <c r="Z945" i="4"/>
  <c r="R945" i="4"/>
  <c r="J945" i="4"/>
  <c r="Z944" i="4"/>
  <c r="R944" i="4"/>
  <c r="J944" i="4"/>
  <c r="Z943" i="4"/>
  <c r="R943" i="4"/>
  <c r="J943" i="4"/>
  <c r="Z942" i="4"/>
  <c r="R942" i="4"/>
  <c r="J942" i="4"/>
  <c r="Z941" i="4"/>
  <c r="R941" i="4"/>
  <c r="J941" i="4"/>
  <c r="Z940" i="4"/>
  <c r="R940" i="4"/>
  <c r="J940" i="4"/>
  <c r="Z939" i="4"/>
  <c r="R939" i="4"/>
  <c r="J939" i="4"/>
  <c r="AA938" i="4"/>
  <c r="S938" i="4"/>
  <c r="K938" i="4"/>
  <c r="AA937" i="4"/>
  <c r="S937" i="4"/>
  <c r="K937" i="4"/>
  <c r="AA936" i="4"/>
  <c r="S936" i="4"/>
  <c r="K936" i="4"/>
  <c r="AA935" i="4"/>
  <c r="S935" i="4"/>
  <c r="K935" i="4"/>
  <c r="AA934" i="4"/>
  <c r="S934" i="4"/>
  <c r="K934" i="4"/>
  <c r="AA933" i="4"/>
  <c r="S933" i="4"/>
  <c r="K933" i="4"/>
  <c r="AB932" i="4"/>
  <c r="T932" i="4"/>
  <c r="L932" i="4"/>
  <c r="AB931" i="4"/>
  <c r="T931" i="4"/>
  <c r="L931" i="4"/>
  <c r="AB930" i="4"/>
  <c r="T930" i="4"/>
  <c r="L930" i="4"/>
  <c r="AB929" i="4"/>
  <c r="T929" i="4"/>
  <c r="L929" i="4"/>
  <c r="AB928" i="4"/>
  <c r="T928" i="4"/>
  <c r="L928" i="4"/>
  <c r="AB927" i="4"/>
  <c r="T927" i="4"/>
  <c r="L927" i="4"/>
  <c r="AB926" i="4"/>
  <c r="T926" i="4"/>
  <c r="L926" i="4"/>
  <c r="AB925" i="4"/>
  <c r="T925" i="4"/>
  <c r="L925" i="4"/>
  <c r="AB924" i="4"/>
  <c r="T924" i="4"/>
  <c r="L924" i="4"/>
  <c r="AB923" i="4"/>
  <c r="T923" i="4"/>
  <c r="L923" i="4"/>
  <c r="AB922" i="4"/>
  <c r="T922" i="4"/>
  <c r="L922" i="4"/>
  <c r="AC921" i="4"/>
  <c r="U921" i="4"/>
  <c r="M921" i="4"/>
  <c r="AC920" i="4"/>
  <c r="U920" i="4"/>
  <c r="M920" i="4"/>
  <c r="AC919" i="4"/>
  <c r="U919" i="4"/>
  <c r="M919" i="4"/>
  <c r="AC918" i="4"/>
  <c r="U918" i="4"/>
  <c r="M918" i="4"/>
  <c r="AC917" i="4"/>
  <c r="U917" i="4"/>
  <c r="M917" i="4"/>
  <c r="AD916" i="4"/>
  <c r="V916" i="4"/>
  <c r="N916" i="4"/>
  <c r="AD915" i="4"/>
  <c r="V915" i="4"/>
  <c r="N915" i="4"/>
  <c r="AD914" i="4"/>
  <c r="V914" i="4"/>
  <c r="N914" i="4"/>
  <c r="AD913" i="4"/>
  <c r="V913" i="4"/>
  <c r="N913" i="4"/>
  <c r="AD912" i="4"/>
  <c r="V912" i="4"/>
  <c r="N912" i="4"/>
  <c r="AE911" i="4"/>
  <c r="W911" i="4"/>
  <c r="O911" i="4"/>
  <c r="AE910" i="4"/>
  <c r="W910" i="4"/>
  <c r="O910" i="4"/>
  <c r="AE909" i="4"/>
  <c r="W909" i="4"/>
  <c r="O909" i="4"/>
  <c r="AE908" i="4"/>
  <c r="W908" i="4"/>
  <c r="O908" i="4"/>
  <c r="AE907" i="4"/>
  <c r="W907" i="4"/>
  <c r="O907" i="4"/>
  <c r="AE906" i="4"/>
  <c r="W906" i="4"/>
  <c r="O906" i="4"/>
  <c r="AE905" i="4"/>
  <c r="W905" i="4"/>
  <c r="O905" i="4"/>
  <c r="AE904" i="4"/>
  <c r="W904" i="4"/>
  <c r="O904" i="4"/>
  <c r="AE903" i="4"/>
  <c r="W903" i="4"/>
  <c r="O903" i="4"/>
  <c r="AE902" i="4"/>
  <c r="W902" i="4"/>
  <c r="O902" i="4"/>
  <c r="AE901" i="4"/>
  <c r="W901" i="4"/>
  <c r="O901" i="4"/>
  <c r="AF900" i="4"/>
  <c r="X900" i="4"/>
  <c r="P900" i="4"/>
  <c r="AF899" i="4"/>
  <c r="X899" i="4"/>
  <c r="P899" i="4"/>
  <c r="AF898" i="4"/>
  <c r="X898" i="4"/>
  <c r="P898" i="4"/>
  <c r="AF897" i="4"/>
  <c r="X897" i="4"/>
  <c r="P897" i="4"/>
  <c r="AF896" i="4"/>
  <c r="X896" i="4"/>
  <c r="P896" i="4"/>
  <c r="D896" i="4"/>
  <c r="Y895" i="4"/>
  <c r="Q895" i="4"/>
  <c r="I895" i="4"/>
  <c r="Y894" i="4"/>
  <c r="Q894" i="4"/>
  <c r="I894" i="4"/>
  <c r="Y893" i="4"/>
  <c r="Q893" i="4"/>
  <c r="I893" i="4"/>
  <c r="Y892" i="4"/>
  <c r="Q892" i="4"/>
  <c r="I892" i="4"/>
  <c r="Y891" i="4"/>
  <c r="Q891" i="4"/>
  <c r="I891" i="4"/>
  <c r="Y890" i="4"/>
  <c r="Q890" i="4"/>
  <c r="I890" i="4"/>
  <c r="Z889" i="4"/>
  <c r="R889" i="4"/>
  <c r="J889" i="4"/>
  <c r="Z888" i="4"/>
  <c r="R888" i="4"/>
  <c r="J888" i="4"/>
  <c r="Z887" i="4"/>
  <c r="R887" i="4"/>
  <c r="J887" i="4"/>
  <c r="Z886" i="4"/>
  <c r="R886" i="4"/>
  <c r="J886" i="4"/>
  <c r="AE1064" i="4"/>
  <c r="T1050" i="4"/>
  <c r="AB1042" i="4"/>
  <c r="AB1038" i="4"/>
  <c r="J1032" i="4"/>
  <c r="AA1027" i="4"/>
  <c r="Z1025" i="4"/>
  <c r="M1023" i="4"/>
  <c r="Y1021" i="4"/>
  <c r="K1019" i="4"/>
  <c r="K1017" i="4"/>
  <c r="J1015" i="4"/>
  <c r="U1012" i="4"/>
  <c r="I1011" i="4"/>
  <c r="S1008" i="4"/>
  <c r="S1006" i="4"/>
  <c r="R1004" i="4"/>
  <c r="AC1001" i="4"/>
  <c r="Q1000" i="4"/>
  <c r="AA997" i="4"/>
  <c r="AA995" i="4"/>
  <c r="M994" i="4"/>
  <c r="U992" i="4"/>
  <c r="T991" i="4"/>
  <c r="AB989" i="4"/>
  <c r="T988" i="4"/>
  <c r="K987" i="4"/>
  <c r="U985" i="4"/>
  <c r="W984" i="4"/>
  <c r="M983" i="4"/>
  <c r="K982" i="4"/>
  <c r="J981" i="4"/>
  <c r="AB979" i="4"/>
  <c r="I979" i="4"/>
  <c r="AA977" i="4"/>
  <c r="AA976" i="4"/>
  <c r="Z975" i="4"/>
  <c r="T974" i="4"/>
  <c r="Y973" i="4"/>
  <c r="S972" i="4"/>
  <c r="S971" i="4"/>
  <c r="R970" i="4"/>
  <c r="L969" i="4"/>
  <c r="Q968" i="4"/>
  <c r="K967" i="4"/>
  <c r="K966" i="4"/>
  <c r="J965" i="4"/>
  <c r="AB963" i="4"/>
  <c r="I963" i="4"/>
  <c r="AA961" i="4"/>
  <c r="AA960" i="4"/>
  <c r="Z959" i="4"/>
  <c r="T958" i="4"/>
  <c r="Z957" i="4"/>
  <c r="J957" i="4"/>
  <c r="T956" i="4"/>
  <c r="AC955" i="4"/>
  <c r="M955" i="4"/>
  <c r="Y954" i="4"/>
  <c r="I954" i="4"/>
  <c r="S953" i="4"/>
  <c r="AB952" i="4"/>
  <c r="L952" i="4"/>
  <c r="W951" i="4"/>
  <c r="AF950" i="4"/>
  <c r="S950" i="4"/>
  <c r="AB949" i="4"/>
  <c r="L949" i="4"/>
  <c r="W948" i="4"/>
  <c r="AF947" i="4"/>
  <c r="T947" i="4"/>
  <c r="AE946" i="4"/>
  <c r="Q946" i="4"/>
  <c r="AD945" i="4"/>
  <c r="P945" i="4"/>
  <c r="AB944" i="4"/>
  <c r="O944" i="4"/>
  <c r="Y943" i="4"/>
  <c r="N943" i="4"/>
  <c r="X942" i="4"/>
  <c r="L942" i="4"/>
  <c r="W941" i="4"/>
  <c r="I941" i="4"/>
  <c r="V940" i="4"/>
  <c r="AF939" i="4"/>
  <c r="T939" i="4"/>
  <c r="AF938" i="4"/>
  <c r="R938" i="4"/>
  <c r="AE937" i="4"/>
  <c r="Q937" i="4"/>
  <c r="AC936" i="4"/>
  <c r="P936" i="4"/>
  <c r="Z935" i="4"/>
  <c r="O935" i="4"/>
  <c r="Y934" i="4"/>
  <c r="M934" i="4"/>
  <c r="X933" i="4"/>
  <c r="J933" i="4"/>
  <c r="X932" i="4"/>
  <c r="J932" i="4"/>
  <c r="V931" i="4"/>
  <c r="I931" i="4"/>
  <c r="S930" i="4"/>
  <c r="AF929" i="4"/>
  <c r="R929" i="4"/>
  <c r="AD928" i="4"/>
  <c r="Q928" i="4"/>
  <c r="AA927" i="4"/>
  <c r="P927" i="4"/>
  <c r="Z926" i="4"/>
  <c r="N926" i="4"/>
  <c r="Y925" i="4"/>
  <c r="K925" i="4"/>
  <c r="X924" i="4"/>
  <c r="J924" i="4"/>
  <c r="V923" i="4"/>
  <c r="I923" i="4"/>
  <c r="S922" i="4"/>
  <c r="H922" i="4"/>
  <c r="S921" i="4"/>
  <c r="AE920" i="4"/>
  <c r="R920" i="4"/>
  <c r="AB919" i="4"/>
  <c r="Q919" i="4"/>
  <c r="AA918" i="4"/>
  <c r="O918" i="4"/>
  <c r="Z917" i="4"/>
  <c r="L917" i="4"/>
  <c r="Z916" i="4"/>
  <c r="L916" i="4"/>
  <c r="X915" i="4"/>
  <c r="K915" i="4"/>
  <c r="U914" i="4"/>
  <c r="J914" i="4"/>
  <c r="T913" i="4"/>
  <c r="AF912" i="4"/>
  <c r="S912" i="4"/>
  <c r="AD911" i="4"/>
  <c r="S911" i="4"/>
  <c r="AC910" i="4"/>
  <c r="Q910" i="4"/>
  <c r="AB909" i="4"/>
  <c r="N909" i="4"/>
  <c r="AA908" i="4"/>
  <c r="M908" i="4"/>
  <c r="Y907" i="4"/>
  <c r="L907" i="4"/>
  <c r="V906" i="4"/>
  <c r="K906" i="4"/>
  <c r="U905" i="4"/>
  <c r="I905" i="4"/>
  <c r="T904" i="4"/>
  <c r="AD903" i="4"/>
  <c r="S903" i="4"/>
  <c r="AC902" i="4"/>
  <c r="Q902" i="4"/>
  <c r="AB901" i="4"/>
  <c r="N901" i="4"/>
  <c r="AB900" i="4"/>
  <c r="N900" i="4"/>
  <c r="Z899" i="4"/>
  <c r="M899" i="4"/>
  <c r="W898" i="4"/>
  <c r="L898" i="4"/>
  <c r="V897" i="4"/>
  <c r="J897" i="4"/>
  <c r="U896" i="4"/>
  <c r="AF895" i="4"/>
  <c r="U895" i="4"/>
  <c r="AE894" i="4"/>
  <c r="S894" i="4"/>
  <c r="AD893" i="4"/>
  <c r="P893" i="4"/>
  <c r="AC892" i="4"/>
  <c r="O892" i="4"/>
  <c r="AA891" i="4"/>
  <c r="N891" i="4"/>
  <c r="X890" i="4"/>
  <c r="M890" i="4"/>
  <c r="X889" i="4"/>
  <c r="L889" i="4"/>
  <c r="W888" i="4"/>
  <c r="I888" i="4"/>
  <c r="V887" i="4"/>
  <c r="AF886" i="4"/>
  <c r="AD1058" i="4"/>
  <c r="N1050" i="4"/>
  <c r="Z1042" i="4"/>
  <c r="R1037" i="4"/>
  <c r="AB1031" i="4"/>
  <c r="M1027" i="4"/>
  <c r="Y1025" i="4"/>
  <c r="K1023" i="4"/>
  <c r="K1021" i="4"/>
  <c r="J1019" i="4"/>
  <c r="U1016" i="4"/>
  <c r="I1015" i="4"/>
  <c r="S1012" i="4"/>
  <c r="S1010" i="4"/>
  <c r="R1008" i="4"/>
  <c r="AC1005" i="4"/>
  <c r="Q1004" i="4"/>
  <c r="AA1001" i="4"/>
  <c r="AA999" i="4"/>
  <c r="Z997" i="4"/>
  <c r="O995" i="4"/>
  <c r="L994" i="4"/>
  <c r="T992" i="4"/>
  <c r="L991" i="4"/>
  <c r="AA989" i="4"/>
  <c r="K988" i="4"/>
  <c r="J987" i="4"/>
  <c r="T985" i="4"/>
  <c r="Q984" i="4"/>
  <c r="L983" i="4"/>
  <c r="AB981" i="4"/>
  <c r="I981" i="4"/>
  <c r="AA979" i="4"/>
  <c r="AA978" i="4"/>
  <c r="Z977" i="4"/>
  <c r="T976" i="4"/>
  <c r="Y975" i="4"/>
  <c r="S974" i="4"/>
  <c r="S973" i="4"/>
  <c r="R972" i="4"/>
  <c r="L971" i="4"/>
  <c r="Q970" i="4"/>
  <c r="K969" i="4"/>
  <c r="K968" i="4"/>
  <c r="J967" i="4"/>
  <c r="AB965" i="4"/>
  <c r="I965" i="4"/>
  <c r="AA963" i="4"/>
  <c r="AA962" i="4"/>
  <c r="Z961" i="4"/>
  <c r="T960" i="4"/>
  <c r="Y959" i="4"/>
  <c r="S958" i="4"/>
  <c r="W957" i="4"/>
  <c r="I957" i="4"/>
  <c r="Q956" i="4"/>
  <c r="AB955" i="4"/>
  <c r="L955" i="4"/>
  <c r="V954" i="4"/>
  <c r="AE953" i="4"/>
  <c r="O953" i="4"/>
  <c r="AA952" i="4"/>
  <c r="K952" i="4"/>
  <c r="U951" i="4"/>
  <c r="AE950" i="4"/>
  <c r="O950" i="4"/>
  <c r="AA949" i="4"/>
  <c r="K949" i="4"/>
  <c r="U948" i="4"/>
  <c r="AE947" i="4"/>
  <c r="Q947" i="4"/>
  <c r="AD946" i="4"/>
  <c r="P946" i="4"/>
  <c r="AB945" i="4"/>
  <c r="O945" i="4"/>
  <c r="Y944" i="4"/>
  <c r="N944" i="4"/>
  <c r="X943" i="4"/>
  <c r="L943" i="4"/>
  <c r="W942" i="4"/>
  <c r="I942" i="4"/>
  <c r="V941" i="4"/>
  <c r="AF940" i="4"/>
  <c r="T940" i="4"/>
  <c r="AE939" i="4"/>
  <c r="Q939" i="4"/>
  <c r="AE938" i="4"/>
  <c r="Q938" i="4"/>
  <c r="AC937" i="4"/>
  <c r="P937" i="4"/>
  <c r="Z936" i="4"/>
  <c r="O936" i="4"/>
  <c r="Y935" i="4"/>
  <c r="M935" i="4"/>
  <c r="X934" i="4"/>
  <c r="J934" i="4"/>
  <c r="W933" i="4"/>
  <c r="I933" i="4"/>
  <c r="V932" i="4"/>
  <c r="I932" i="4"/>
  <c r="S931" i="4"/>
  <c r="AF930" i="4"/>
  <c r="R930" i="4"/>
  <c r="AD929" i="4"/>
  <c r="Q929" i="4"/>
  <c r="AA928" i="4"/>
  <c r="P928" i="4"/>
  <c r="Z927" i="4"/>
  <c r="N927" i="4"/>
  <c r="Y926" i="4"/>
  <c r="K926" i="4"/>
  <c r="X925" i="4"/>
  <c r="J925" i="4"/>
  <c r="V924" i="4"/>
  <c r="I924" i="4"/>
  <c r="S923" i="4"/>
  <c r="AF922" i="4"/>
  <c r="R922" i="4"/>
  <c r="AE921" i="4"/>
  <c r="R921" i="4"/>
  <c r="AB920" i="4"/>
  <c r="Q920" i="4"/>
  <c r="AA919" i="4"/>
  <c r="O919" i="4"/>
  <c r="Z918" i="4"/>
  <c r="L918" i="4"/>
  <c r="Y917" i="4"/>
  <c r="K917" i="4"/>
  <c r="X916" i="4"/>
  <c r="K916" i="4"/>
  <c r="U915" i="4"/>
  <c r="J915" i="4"/>
  <c r="T914" i="4"/>
  <c r="AF913" i="4"/>
  <c r="S913" i="4"/>
  <c r="AC912" i="4"/>
  <c r="R912" i="4"/>
  <c r="AC911" i="4"/>
  <c r="Q911" i="4"/>
  <c r="AB910" i="4"/>
  <c r="N910" i="4"/>
  <c r="AA909" i="4"/>
  <c r="M909" i="4"/>
  <c r="Y908" i="4"/>
  <c r="L908" i="4"/>
  <c r="V907" i="4"/>
  <c r="K907" i="4"/>
  <c r="U906" i="4"/>
  <c r="I906" i="4"/>
  <c r="T905" i="4"/>
  <c r="AD904" i="4"/>
  <c r="S904" i="4"/>
  <c r="AC903" i="4"/>
  <c r="Q903" i="4"/>
  <c r="AB902" i="4"/>
  <c r="N902" i="4"/>
  <c r="AA901" i="4"/>
  <c r="M901" i="4"/>
  <c r="Z900" i="4"/>
  <c r="M900" i="4"/>
  <c r="W899" i="4"/>
  <c r="L899" i="4"/>
  <c r="V898" i="4"/>
  <c r="J898" i="4"/>
  <c r="U897" i="4"/>
  <c r="AE896" i="4"/>
  <c r="T896" i="4"/>
  <c r="AE895" i="4"/>
  <c r="S895" i="4"/>
  <c r="AD894" i="4"/>
  <c r="W1058" i="4"/>
  <c r="T1048" i="4"/>
  <c r="T1042" i="4"/>
  <c r="AA1035" i="4"/>
  <c r="AA1031" i="4"/>
  <c r="K1027" i="4"/>
  <c r="K1025" i="4"/>
  <c r="J1023" i="4"/>
  <c r="U1020" i="4"/>
  <c r="I1019" i="4"/>
  <c r="S1016" i="4"/>
  <c r="S1014" i="4"/>
  <c r="R1012" i="4"/>
  <c r="AC1009" i="4"/>
  <c r="Q1008" i="4"/>
  <c r="AA1005" i="4"/>
  <c r="AA1003" i="4"/>
  <c r="Z1001" i="4"/>
  <c r="M999" i="4"/>
  <c r="Y997" i="4"/>
  <c r="M995" i="4"/>
  <c r="AB993" i="4"/>
  <c r="S992" i="4"/>
  <c r="AA990" i="4"/>
  <c r="Z989" i="4"/>
  <c r="J988" i="4"/>
  <c r="Z986" i="4"/>
  <c r="S985" i="4"/>
  <c r="I984" i="4"/>
  <c r="K983" i="4"/>
  <c r="AA981" i="4"/>
  <c r="AA980" i="4"/>
  <c r="Z979" i="4"/>
  <c r="T978" i="4"/>
  <c r="Y977" i="4"/>
  <c r="S976" i="4"/>
  <c r="S975" i="4"/>
  <c r="R974" i="4"/>
  <c r="L973" i="4"/>
  <c r="Q972" i="4"/>
  <c r="K971" i="4"/>
  <c r="K970" i="4"/>
  <c r="J969" i="4"/>
  <c r="AB967" i="4"/>
  <c r="I967" i="4"/>
  <c r="AA965" i="4"/>
  <c r="AA964" i="4"/>
  <c r="Z963" i="4"/>
  <c r="T962" i="4"/>
  <c r="Y961" i="4"/>
  <c r="S960" i="4"/>
  <c r="S959" i="4"/>
  <c r="R958" i="4"/>
  <c r="T957" i="4"/>
  <c r="AE956" i="4"/>
  <c r="O956" i="4"/>
  <c r="Z955" i="4"/>
  <c r="K955" i="4"/>
  <c r="S954" i="4"/>
  <c r="AD953" i="4"/>
  <c r="N953" i="4"/>
  <c r="Y952" i="4"/>
  <c r="J952" i="4"/>
  <c r="R951" i="4"/>
  <c r="AD950" i="4"/>
  <c r="N950" i="4"/>
  <c r="X949" i="4"/>
  <c r="J949" i="4"/>
  <c r="R948" i="4"/>
  <c r="AD947" i="4"/>
  <c r="P947" i="4"/>
  <c r="AB946" i="4"/>
  <c r="O946" i="4"/>
  <c r="Y945" i="4"/>
  <c r="N945" i="4"/>
  <c r="X944" i="4"/>
  <c r="L944" i="4"/>
  <c r="W943" i="4"/>
  <c r="I943" i="4"/>
  <c r="V942" i="4"/>
  <c r="AF941" i="4"/>
  <c r="T941" i="4"/>
  <c r="AE940" i="4"/>
  <c r="Q940" i="4"/>
  <c r="AD939" i="4"/>
  <c r="P939" i="4"/>
  <c r="AC938" i="4"/>
  <c r="P938" i="4"/>
  <c r="Z937" i="4"/>
  <c r="O937" i="4"/>
  <c r="Y936" i="4"/>
  <c r="M936" i="4"/>
  <c r="X935" i="4"/>
  <c r="J935" i="4"/>
  <c r="W934" i="4"/>
  <c r="I934" i="4"/>
  <c r="U933" i="4"/>
  <c r="F933" i="4"/>
  <c r="S932" i="4"/>
  <c r="AF931" i="4"/>
  <c r="R931" i="4"/>
  <c r="AD930" i="4"/>
  <c r="Q930" i="4"/>
  <c r="AA929" i="4"/>
  <c r="P929" i="4"/>
  <c r="Z928" i="4"/>
  <c r="N928" i="4"/>
  <c r="Y927" i="4"/>
  <c r="K927" i="4"/>
  <c r="X926" i="4"/>
  <c r="J926" i="4"/>
  <c r="V925" i="4"/>
  <c r="I925" i="4"/>
  <c r="S924" i="4"/>
  <c r="AF923" i="4"/>
  <c r="R923" i="4"/>
  <c r="AD922" i="4"/>
  <c r="Q922" i="4"/>
  <c r="AB921" i="4"/>
  <c r="Q921" i="4"/>
  <c r="AA920" i="4"/>
  <c r="O920" i="4"/>
  <c r="Z919" i="4"/>
  <c r="L919" i="4"/>
  <c r="Y918" i="4"/>
  <c r="K918" i="4"/>
  <c r="W917" i="4"/>
  <c r="J917" i="4"/>
  <c r="U916" i="4"/>
  <c r="J916" i="4"/>
  <c r="T915" i="4"/>
  <c r="AF914" i="4"/>
  <c r="S914" i="4"/>
  <c r="AC913" i="4"/>
  <c r="R913" i="4"/>
  <c r="AB912" i="4"/>
  <c r="P912" i="4"/>
  <c r="AB911" i="4"/>
  <c r="N911" i="4"/>
  <c r="AA910" i="4"/>
  <c r="M910" i="4"/>
  <c r="Y909" i="4"/>
  <c r="L909" i="4"/>
  <c r="V908" i="4"/>
  <c r="K908" i="4"/>
  <c r="U907" i="4"/>
  <c r="I907" i="4"/>
  <c r="T906" i="4"/>
  <c r="AD905" i="4"/>
  <c r="S905" i="4"/>
  <c r="AC904" i="4"/>
  <c r="Q904" i="4"/>
  <c r="AB903" i="4"/>
  <c r="N903" i="4"/>
  <c r="AA902" i="4"/>
  <c r="M902" i="4"/>
  <c r="AE1057" i="4"/>
  <c r="M1046" i="4"/>
  <c r="S1035" i="4"/>
  <c r="Q1028" i="4"/>
  <c r="R1024" i="4"/>
  <c r="S1020" i="4"/>
  <c r="Z1017" i="4"/>
  <c r="AA1013" i="4"/>
  <c r="J1011" i="4"/>
  <c r="K1007" i="4"/>
  <c r="M1003" i="4"/>
  <c r="S1000" i="4"/>
  <c r="U996" i="4"/>
  <c r="O994" i="4"/>
  <c r="Y991" i="4"/>
  <c r="R989" i="4"/>
  <c r="M987" i="4"/>
  <c r="K985" i="4"/>
  <c r="N983" i="4"/>
  <c r="S981" i="4"/>
  <c r="Y979" i="4"/>
  <c r="K978" i="4"/>
  <c r="Q976" i="4"/>
  <c r="AA974" i="4"/>
  <c r="I973" i="4"/>
  <c r="J971" i="4"/>
  <c r="Y969" i="4"/>
  <c r="Z967" i="4"/>
  <c r="Q966" i="4"/>
  <c r="R964" i="4"/>
  <c r="S962" i="4"/>
  <c r="J961" i="4"/>
  <c r="K959" i="4"/>
  <c r="AA957" i="4"/>
  <c r="Y956" i="4"/>
  <c r="V955" i="4"/>
  <c r="AA954" i="4"/>
  <c r="Y953" i="4"/>
  <c r="AC952" i="4"/>
  <c r="AA951" i="4"/>
  <c r="AB950" i="4"/>
  <c r="AD949" i="4"/>
  <c r="AD948" i="4"/>
  <c r="I948" i="4"/>
  <c r="L947" i="4"/>
  <c r="N946" i="4"/>
  <c r="T945" i="4"/>
  <c r="V944" i="4"/>
  <c r="AB943" i="4"/>
  <c r="AD942" i="4"/>
  <c r="AE941" i="4"/>
  <c r="N941" i="4"/>
  <c r="O940" i="4"/>
  <c r="V939" i="4"/>
  <c r="X938" i="4"/>
  <c r="Y937" i="4"/>
  <c r="AF936" i="4"/>
  <c r="I936" i="4"/>
  <c r="P935" i="4"/>
  <c r="Q934" i="4"/>
  <c r="R933" i="4"/>
  <c r="Z932" i="4"/>
  <c r="AA931" i="4"/>
  <c r="J931" i="4"/>
  <c r="K930" i="4"/>
  <c r="N929" i="4"/>
  <c r="S928" i="4"/>
  <c r="V927" i="4"/>
  <c r="AA926" i="4"/>
  <c r="AD925" i="4"/>
  <c r="AF924" i="4"/>
  <c r="N924" i="4"/>
  <c r="P923" i="4"/>
  <c r="V922" i="4"/>
  <c r="Y921" i="4"/>
  <c r="Z920" i="4"/>
  <c r="I920" i="4"/>
  <c r="J919" i="4"/>
  <c r="Q918" i="4"/>
  <c r="R917" i="4"/>
  <c r="T916" i="4"/>
  <c r="AA915" i="4"/>
  <c r="AB914" i="4"/>
  <c r="K914" i="4"/>
  <c r="L913" i="4"/>
  <c r="M912" i="4"/>
  <c r="U911" i="4"/>
  <c r="V910" i="4"/>
  <c r="AC909" i="4"/>
  <c r="AD908" i="4"/>
  <c r="I908" i="4"/>
  <c r="N907" i="4"/>
  <c r="Q906" i="4"/>
  <c r="V905" i="4"/>
  <c r="Y904" i="4"/>
  <c r="AA903" i="4"/>
  <c r="I903" i="4"/>
  <c r="K902" i="4"/>
  <c r="S901" i="4"/>
  <c r="W900" i="4"/>
  <c r="AE899" i="4"/>
  <c r="O899" i="4"/>
  <c r="U898" i="4"/>
  <c r="AC897" i="4"/>
  <c r="M897" i="4"/>
  <c r="R896" i="4"/>
  <c r="AA895" i="4"/>
  <c r="K895" i="4"/>
  <c r="P894" i="4"/>
  <c r="AA893" i="4"/>
  <c r="M893" i="4"/>
  <c r="V892" i="4"/>
  <c r="AE891" i="4"/>
  <c r="P891" i="4"/>
  <c r="AA890" i="4"/>
  <c r="K890" i="4"/>
  <c r="V889" i="4"/>
  <c r="AE888" i="4"/>
  <c r="P888" i="4"/>
  <c r="Y887" i="4"/>
  <c r="L887" i="4"/>
  <c r="V886" i="4"/>
  <c r="AF885" i="4"/>
  <c r="V885" i="4"/>
  <c r="J885" i="4"/>
  <c r="Y884" i="4"/>
  <c r="P884" i="4"/>
  <c r="AF883" i="4"/>
  <c r="W883" i="4"/>
  <c r="M883" i="4"/>
  <c r="AB882" i="4"/>
  <c r="S882" i="4"/>
  <c r="J882" i="4"/>
  <c r="Y881" i="4"/>
  <c r="P881" i="4"/>
  <c r="AE880" i="4"/>
  <c r="U880" i="4"/>
  <c r="L880" i="4"/>
  <c r="AB879" i="4"/>
  <c r="S879" i="4"/>
  <c r="J879" i="4"/>
  <c r="Y878" i="4"/>
  <c r="P878" i="4"/>
  <c r="AD877" i="4"/>
  <c r="U877" i="4"/>
  <c r="L877" i="4"/>
  <c r="AA876" i="4"/>
  <c r="R876" i="4"/>
  <c r="I876" i="4"/>
  <c r="X875" i="4"/>
  <c r="N875" i="4"/>
  <c r="AC874" i="4"/>
  <c r="T874" i="4"/>
  <c r="K874" i="4"/>
  <c r="AA873" i="4"/>
  <c r="R873" i="4"/>
  <c r="I873" i="4"/>
  <c r="X872" i="4"/>
  <c r="O872" i="4"/>
  <c r="AD871" i="4"/>
  <c r="V871" i="4"/>
  <c r="N871" i="4"/>
  <c r="AD870" i="4"/>
  <c r="V870" i="4"/>
  <c r="N870" i="4"/>
  <c r="AD869" i="4"/>
  <c r="V869" i="4"/>
  <c r="N869" i="4"/>
  <c r="AE868" i="4"/>
  <c r="W868" i="4"/>
  <c r="O868" i="4"/>
  <c r="AF867" i="4"/>
  <c r="X867" i="4"/>
  <c r="P867" i="4"/>
  <c r="AF866" i="4"/>
  <c r="X866" i="4"/>
  <c r="P866" i="4"/>
  <c r="AF865" i="4"/>
  <c r="X865" i="4"/>
  <c r="P865" i="4"/>
  <c r="AF864" i="4"/>
  <c r="X864" i="4"/>
  <c r="P864" i="4"/>
  <c r="D864" i="4"/>
  <c r="Y863" i="4"/>
  <c r="Q863" i="4"/>
  <c r="I863" i="4"/>
  <c r="Y862" i="4"/>
  <c r="Q862" i="4"/>
  <c r="I862" i="4"/>
  <c r="Z861" i="4"/>
  <c r="R861" i="4"/>
  <c r="J861" i="4"/>
  <c r="Z860" i="4"/>
  <c r="R860" i="4"/>
  <c r="J860" i="4"/>
  <c r="Z859" i="4"/>
  <c r="R859" i="4"/>
  <c r="J859" i="4"/>
  <c r="Z858" i="4"/>
  <c r="R858" i="4"/>
  <c r="J858" i="4"/>
  <c r="AA857" i="4"/>
  <c r="S857" i="4"/>
  <c r="K857" i="4"/>
  <c r="AB856" i="4"/>
  <c r="T856" i="4"/>
  <c r="L856" i="4"/>
  <c r="AB855" i="4"/>
  <c r="T855" i="4"/>
  <c r="L855" i="4"/>
  <c r="AB854" i="4"/>
  <c r="T854" i="4"/>
  <c r="L854" i="4"/>
  <c r="AB853" i="4"/>
  <c r="T853" i="4"/>
  <c r="L853" i="4"/>
  <c r="AD852" i="4"/>
  <c r="V852" i="4"/>
  <c r="N852" i="4"/>
  <c r="AD851" i="4"/>
  <c r="V851" i="4"/>
  <c r="N851" i="4"/>
  <c r="AD850" i="4"/>
  <c r="V850" i="4"/>
  <c r="N850" i="4"/>
  <c r="AE849" i="4"/>
  <c r="W849" i="4"/>
  <c r="O849" i="4"/>
  <c r="AF848" i="4"/>
  <c r="X848" i="4"/>
  <c r="P848" i="4"/>
  <c r="AF847" i="4"/>
  <c r="X847" i="4"/>
  <c r="P847" i="4"/>
  <c r="H847" i="4"/>
  <c r="Z846" i="4"/>
  <c r="R846" i="4"/>
  <c r="J846" i="4"/>
  <c r="Z845" i="4"/>
  <c r="R845" i="4"/>
  <c r="J845" i="4"/>
  <c r="AB844" i="4"/>
  <c r="T844" i="4"/>
  <c r="L844" i="4"/>
  <c r="AC843" i="4"/>
  <c r="U843" i="4"/>
  <c r="M843" i="4"/>
  <c r="AD842" i="4"/>
  <c r="V842" i="4"/>
  <c r="N842" i="4"/>
  <c r="AF841" i="4"/>
  <c r="X841" i="4"/>
  <c r="P841" i="4"/>
  <c r="F841" i="4"/>
  <c r="Z840" i="4"/>
  <c r="R840" i="4"/>
  <c r="J840" i="4"/>
  <c r="AA839" i="4"/>
  <c r="S839" i="4"/>
  <c r="K839" i="4"/>
  <c r="AB838" i="4"/>
  <c r="T838" i="4"/>
  <c r="L838" i="4"/>
  <c r="AD837" i="4"/>
  <c r="V837" i="4"/>
  <c r="N837" i="4"/>
  <c r="AF836" i="4"/>
  <c r="X836" i="4"/>
  <c r="P836" i="4"/>
  <c r="D836" i="4"/>
  <c r="Y835" i="4"/>
  <c r="Q835" i="4"/>
  <c r="I835" i="4"/>
  <c r="Z834" i="4"/>
  <c r="R834" i="4"/>
  <c r="J834" i="4"/>
  <c r="AB833" i="4"/>
  <c r="T833" i="4"/>
  <c r="L833" i="4"/>
  <c r="AD832" i="4"/>
  <c r="V832" i="4"/>
  <c r="N832" i="4"/>
  <c r="AE831" i="4"/>
  <c r="W831" i="4"/>
  <c r="O831" i="4"/>
  <c r="AF830" i="4"/>
  <c r="X830" i="4"/>
  <c r="P830" i="4"/>
  <c r="H830" i="4"/>
  <c r="Z829" i="4"/>
  <c r="R829" i="4"/>
  <c r="J829" i="4"/>
  <c r="AB828" i="4"/>
  <c r="T828" i="4"/>
  <c r="L828" i="4"/>
  <c r="AC827" i="4"/>
  <c r="U827" i="4"/>
  <c r="M827" i="4"/>
  <c r="AD826" i="4"/>
  <c r="V826" i="4"/>
  <c r="N826" i="4"/>
  <c r="AF825" i="4"/>
  <c r="X825" i="4"/>
  <c r="P825" i="4"/>
  <c r="F825" i="4"/>
  <c r="Z824" i="4"/>
  <c r="R824" i="4"/>
  <c r="J824" i="4"/>
  <c r="AA823" i="4"/>
  <c r="S823" i="4"/>
  <c r="K823" i="4"/>
  <c r="AB822" i="4"/>
  <c r="T822" i="4"/>
  <c r="L822" i="4"/>
  <c r="AD821" i="4"/>
  <c r="V821" i="4"/>
  <c r="N821" i="4"/>
  <c r="AF820" i="4"/>
  <c r="X820" i="4"/>
  <c r="P820" i="4"/>
  <c r="D820" i="4"/>
  <c r="Y819" i="4"/>
  <c r="Q819" i="4"/>
  <c r="I819" i="4"/>
  <c r="Z818" i="4"/>
  <c r="R818" i="4"/>
  <c r="J818" i="4"/>
  <c r="AB817" i="4"/>
  <c r="T817" i="4"/>
  <c r="L817" i="4"/>
  <c r="AD816" i="4"/>
  <c r="V816" i="4"/>
  <c r="N816" i="4"/>
  <c r="AE815" i="4"/>
  <c r="W815" i="4"/>
  <c r="O815" i="4"/>
  <c r="AF814" i="4"/>
  <c r="X814" i="4"/>
  <c r="P814" i="4"/>
  <c r="H814" i="4"/>
  <c r="Z813" i="4"/>
  <c r="R813" i="4"/>
  <c r="J813" i="4"/>
  <c r="AB812" i="4"/>
  <c r="T812" i="4"/>
  <c r="L812" i="4"/>
  <c r="AC811" i="4"/>
  <c r="U811" i="4"/>
  <c r="M811" i="4"/>
  <c r="AB1053" i="4"/>
  <c r="S1042" i="4"/>
  <c r="AA1033" i="4"/>
  <c r="I1027" i="4"/>
  <c r="AA1023" i="4"/>
  <c r="Q1020" i="4"/>
  <c r="R1016" i="4"/>
  <c r="Y1013" i="4"/>
  <c r="Z1009" i="4"/>
  <c r="I1007" i="4"/>
  <c r="J1003" i="4"/>
  <c r="K999" i="4"/>
  <c r="R996" i="4"/>
  <c r="R993" i="4"/>
  <c r="U991" i="4"/>
  <c r="AE988" i="4"/>
  <c r="Q986" i="4"/>
  <c r="Z984" i="4"/>
  <c r="T982" i="4"/>
  <c r="K981" i="4"/>
  <c r="L979" i="4"/>
  <c r="S977" i="4"/>
  <c r="AB975" i="4"/>
  <c r="K974" i="4"/>
  <c r="T972" i="4"/>
  <c r="AA970" i="4"/>
  <c r="I969" i="4"/>
  <c r="S967" i="4"/>
  <c r="Y965" i="4"/>
  <c r="K964" i="4"/>
  <c r="Q962" i="4"/>
  <c r="R960" i="4"/>
  <c r="I959" i="4"/>
  <c r="R957" i="4"/>
  <c r="V956" i="4"/>
  <c r="T955" i="4"/>
  <c r="R954" i="4"/>
  <c r="V953" i="4"/>
  <c r="T952" i="4"/>
  <c r="Y951" i="4"/>
  <c r="W950" i="4"/>
  <c r="U949" i="4"/>
  <c r="Z948" i="4"/>
  <c r="Y947" i="4"/>
  <c r="AF946" i="4"/>
  <c r="I946" i="4"/>
  <c r="L945" i="4"/>
  <c r="Q944" i="4"/>
  <c r="T943" i="4"/>
  <c r="Y942" i="4"/>
  <c r="AB941" i="4"/>
  <c r="AD940" i="4"/>
  <c r="L940" i="4"/>
  <c r="N939" i="4"/>
  <c r="U938" i="4"/>
  <c r="W937" i="4"/>
  <c r="X936" i="4"/>
  <c r="AE935" i="4"/>
  <c r="AF934" i="4"/>
  <c r="O934" i="4"/>
  <c r="P933" i="4"/>
  <c r="R932" i="4"/>
  <c r="Y931" i="4"/>
  <c r="Z930" i="4"/>
  <c r="I930" i="4"/>
  <c r="J929" i="4"/>
  <c r="K928" i="4"/>
  <c r="R927" i="4"/>
  <c r="S926" i="4"/>
  <c r="Z925" i="4"/>
  <c r="AA924" i="4"/>
  <c r="AD923" i="4"/>
  <c r="K923" i="4"/>
  <c r="N922" i="4"/>
  <c r="T921" i="4"/>
  <c r="W920" i="4"/>
  <c r="Y919" i="4"/>
  <c r="AE918" i="4"/>
  <c r="I918" i="4"/>
  <c r="O917" i="4"/>
  <c r="R916" i="4"/>
  <c r="S915" i="4"/>
  <c r="Z914" i="4"/>
  <c r="AA913" i="4"/>
  <c r="J913" i="4"/>
  <c r="K912" i="4"/>
  <c r="M911" i="4"/>
  <c r="T910" i="4"/>
  <c r="U909" i="4"/>
  <c r="AB908" i="4"/>
  <c r="AC907" i="4"/>
  <c r="AD906" i="4"/>
  <c r="M906" i="4"/>
  <c r="N905" i="4"/>
  <c r="U904" i="4"/>
  <c r="V903" i="4"/>
  <c r="Y902" i="4"/>
  <c r="AD901" i="4"/>
  <c r="L901" i="4"/>
  <c r="U900" i="4"/>
  <c r="AC899" i="4"/>
  <c r="J899" i="4"/>
  <c r="R898" i="4"/>
  <c r="Z897" i="4"/>
  <c r="AD896" i="4"/>
  <c r="N896" i="4"/>
  <c r="W895" i="4"/>
  <c r="AC894" i="4"/>
  <c r="N894" i="4"/>
  <c r="W893" i="4"/>
  <c r="AF892" i="4"/>
  <c r="S892" i="4"/>
  <c r="AC891" i="4"/>
  <c r="M891" i="4"/>
  <c r="V890" i="4"/>
  <c r="AF889" i="4"/>
  <c r="Q889" i="4"/>
  <c r="AB888" i="4"/>
  <c r="N888" i="4"/>
  <c r="W887" i="4"/>
  <c r="AE886" i="4"/>
  <c r="Q886" i="4"/>
  <c r="AD885" i="4"/>
  <c r="R885" i="4"/>
  <c r="AF884" i="4"/>
  <c r="W884" i="4"/>
  <c r="N884" i="4"/>
  <c r="AC883" i="4"/>
  <c r="T883" i="4"/>
  <c r="K883" i="4"/>
  <c r="Z882" i="4"/>
  <c r="Q882" i="4"/>
  <c r="AF881" i="4"/>
  <c r="W881" i="4"/>
  <c r="M881" i="4"/>
  <c r="AB880" i="4"/>
  <c r="S880" i="4"/>
  <c r="J880" i="4"/>
  <c r="Z879" i="4"/>
  <c r="Q879" i="4"/>
  <c r="AF878" i="4"/>
  <c r="V878" i="4"/>
  <c r="M878" i="4"/>
  <c r="AB877" i="4"/>
  <c r="S877" i="4"/>
  <c r="J877" i="4"/>
  <c r="Y876" i="4"/>
  <c r="P876" i="4"/>
  <c r="AD875" i="4"/>
  <c r="U875" i="4"/>
  <c r="L875" i="4"/>
  <c r="AA874" i="4"/>
  <c r="R874" i="4"/>
  <c r="I874" i="4"/>
  <c r="Y873" i="4"/>
  <c r="O873" i="4"/>
  <c r="AE872" i="4"/>
  <c r="V872" i="4"/>
  <c r="M872" i="4"/>
  <c r="AB871" i="4"/>
  <c r="T871" i="4"/>
  <c r="L871" i="4"/>
  <c r="AB870" i="4"/>
  <c r="T870" i="4"/>
  <c r="L870" i="4"/>
  <c r="AB869" i="4"/>
  <c r="T869" i="4"/>
  <c r="L869" i="4"/>
  <c r="AC868" i="4"/>
  <c r="U868" i="4"/>
  <c r="M868" i="4"/>
  <c r="AD867" i="4"/>
  <c r="V867" i="4"/>
  <c r="N867" i="4"/>
  <c r="AD866" i="4"/>
  <c r="V866" i="4"/>
  <c r="N866" i="4"/>
  <c r="AD865" i="4"/>
  <c r="V865" i="4"/>
  <c r="N865" i="4"/>
  <c r="AD864" i="4"/>
  <c r="V864" i="4"/>
  <c r="N864" i="4"/>
  <c r="AE863" i="4"/>
  <c r="W863" i="4"/>
  <c r="O863" i="4"/>
  <c r="AE862" i="4"/>
  <c r="W862" i="4"/>
  <c r="O862" i="4"/>
  <c r="AF861" i="4"/>
  <c r="X861" i="4"/>
  <c r="P861" i="4"/>
  <c r="AF860" i="4"/>
  <c r="X860" i="4"/>
  <c r="P860" i="4"/>
  <c r="AF859" i="4"/>
  <c r="X859" i="4"/>
  <c r="P859" i="4"/>
  <c r="AF858" i="4"/>
  <c r="X858" i="4"/>
  <c r="P858" i="4"/>
  <c r="H858" i="4"/>
  <c r="Y857" i="4"/>
  <c r="Q857" i="4"/>
  <c r="I857" i="4"/>
  <c r="Z856" i="4"/>
  <c r="R856" i="4"/>
  <c r="J856" i="4"/>
  <c r="Z855" i="4"/>
  <c r="R855" i="4"/>
  <c r="J855" i="4"/>
  <c r="Z854" i="4"/>
  <c r="R854" i="4"/>
  <c r="J854" i="4"/>
  <c r="Z853" i="4"/>
  <c r="R853" i="4"/>
  <c r="J853" i="4"/>
  <c r="AB852" i="4"/>
  <c r="T852" i="4"/>
  <c r="L852" i="4"/>
  <c r="AB851" i="4"/>
  <c r="T851" i="4"/>
  <c r="L851" i="4"/>
  <c r="AB850" i="4"/>
  <c r="T850" i="4"/>
  <c r="L850" i="4"/>
  <c r="AC849" i="4"/>
  <c r="U849" i="4"/>
  <c r="M849" i="4"/>
  <c r="AD848" i="4"/>
  <c r="V848" i="4"/>
  <c r="N848" i="4"/>
  <c r="AD847" i="4"/>
  <c r="V847" i="4"/>
  <c r="N847" i="4"/>
  <c r="AF846" i="4"/>
  <c r="X846" i="4"/>
  <c r="P846" i="4"/>
  <c r="AF845" i="4"/>
  <c r="X845" i="4"/>
  <c r="P845" i="4"/>
  <c r="G845" i="4"/>
  <c r="Z844" i="4"/>
  <c r="R844" i="4"/>
  <c r="J844" i="4"/>
  <c r="AA843" i="4"/>
  <c r="S843" i="4"/>
  <c r="K843" i="4"/>
  <c r="AB842" i="4"/>
  <c r="T842" i="4"/>
  <c r="L842" i="4"/>
  <c r="AD841" i="4"/>
  <c r="V841" i="4"/>
  <c r="N841" i="4"/>
  <c r="AF840" i="4"/>
  <c r="X840" i="4"/>
  <c r="P840" i="4"/>
  <c r="D840" i="4"/>
  <c r="Y839" i="4"/>
  <c r="Q839" i="4"/>
  <c r="I839" i="4"/>
  <c r="Z838" i="4"/>
  <c r="R838" i="4"/>
  <c r="J838" i="4"/>
  <c r="AB837" i="4"/>
  <c r="T837" i="4"/>
  <c r="L837" i="4"/>
  <c r="AD836" i="4"/>
  <c r="V836" i="4"/>
  <c r="N836" i="4"/>
  <c r="AE835" i="4"/>
  <c r="W835" i="4"/>
  <c r="O835" i="4"/>
  <c r="AF834" i="4"/>
  <c r="X834" i="4"/>
  <c r="P834" i="4"/>
  <c r="H834" i="4"/>
  <c r="Z833" i="4"/>
  <c r="R833" i="4"/>
  <c r="J833" i="4"/>
  <c r="AB832" i="4"/>
  <c r="T832" i="4"/>
  <c r="L832" i="4"/>
  <c r="AC831" i="4"/>
  <c r="U831" i="4"/>
  <c r="M831" i="4"/>
  <c r="AD830" i="4"/>
  <c r="V830" i="4"/>
  <c r="N830" i="4"/>
  <c r="AF829" i="4"/>
  <c r="X829" i="4"/>
  <c r="P829" i="4"/>
  <c r="F829" i="4"/>
  <c r="Z828" i="4"/>
  <c r="R828" i="4"/>
  <c r="J828" i="4"/>
  <c r="AA827" i="4"/>
  <c r="S827" i="4"/>
  <c r="K827" i="4"/>
  <c r="AB826" i="4"/>
  <c r="T826" i="4"/>
  <c r="L826" i="4"/>
  <c r="AD825" i="4"/>
  <c r="V825" i="4"/>
  <c r="N825" i="4"/>
  <c r="AF824" i="4"/>
  <c r="X824" i="4"/>
  <c r="P824" i="4"/>
  <c r="D824" i="4"/>
  <c r="Y823" i="4"/>
  <c r="Q823" i="4"/>
  <c r="I823" i="4"/>
  <c r="Z822" i="4"/>
  <c r="R822" i="4"/>
  <c r="J822" i="4"/>
  <c r="AB821" i="4"/>
  <c r="T821" i="4"/>
  <c r="L821" i="4"/>
  <c r="AD820" i="4"/>
  <c r="V820" i="4"/>
  <c r="N820" i="4"/>
  <c r="AE819" i="4"/>
  <c r="W819" i="4"/>
  <c r="O819" i="4"/>
  <c r="AF818" i="4"/>
  <c r="X818" i="4"/>
  <c r="P818" i="4"/>
  <c r="H818" i="4"/>
  <c r="Z817" i="4"/>
  <c r="R817" i="4"/>
  <c r="J817" i="4"/>
  <c r="AB816" i="4"/>
  <c r="T816" i="4"/>
  <c r="L816" i="4"/>
  <c r="AC815" i="4"/>
  <c r="U815" i="4"/>
  <c r="M815" i="4"/>
  <c r="AD814" i="4"/>
  <c r="V814" i="4"/>
  <c r="N814" i="4"/>
  <c r="AF813" i="4"/>
  <c r="AB1050" i="4"/>
  <c r="AB1040" i="4"/>
  <c r="L1032" i="4"/>
  <c r="S1026" i="4"/>
  <c r="I1023" i="4"/>
  <c r="AA1019" i="4"/>
  <c r="Q1016" i="4"/>
  <c r="K1013" i="4"/>
  <c r="Y1009" i="4"/>
  <c r="Z1005" i="4"/>
  <c r="I1003" i="4"/>
  <c r="J999" i="4"/>
  <c r="Q996" i="4"/>
  <c r="Q993" i="4"/>
  <c r="Z990" i="4"/>
  <c r="AC988" i="4"/>
  <c r="O986" i="4"/>
  <c r="Y984" i="4"/>
  <c r="S982" i="4"/>
  <c r="T980" i="4"/>
  <c r="K979" i="4"/>
  <c r="L977" i="4"/>
  <c r="AA975" i="4"/>
  <c r="AB973" i="4"/>
  <c r="K972" i="4"/>
  <c r="T970" i="4"/>
  <c r="AA968" i="4"/>
  <c r="L967" i="4"/>
  <c r="S965" i="4"/>
  <c r="Y963" i="4"/>
  <c r="K962" i="4"/>
  <c r="Q960" i="4"/>
  <c r="AA958" i="4"/>
  <c r="Q957" i="4"/>
  <c r="N956" i="4"/>
  <c r="S955" i="4"/>
  <c r="Q954" i="4"/>
  <c r="U953" i="4"/>
  <c r="S952" i="4"/>
  <c r="Q951" i="4"/>
  <c r="V950" i="4"/>
  <c r="T949" i="4"/>
  <c r="X948" i="4"/>
  <c r="X947" i="4"/>
  <c r="Y946" i="4"/>
  <c r="AF945" i="4"/>
  <c r="I945" i="4"/>
  <c r="P944" i="4"/>
  <c r="Q943" i="4"/>
  <c r="T942" i="4"/>
  <c r="Y941" i="4"/>
  <c r="AB940" i="4"/>
  <c r="I940" i="4"/>
  <c r="L939" i="4"/>
  <c r="O938" i="4"/>
  <c r="U937" i="4"/>
  <c r="W936" i="4"/>
  <c r="AC935" i="4"/>
  <c r="AE934" i="4"/>
  <c r="AF933" i="4"/>
  <c r="O933" i="4"/>
  <c r="Q932" i="4"/>
  <c r="X931" i="4"/>
  <c r="Y930" i="4"/>
  <c r="Z929" i="4"/>
  <c r="I929" i="4"/>
  <c r="J928" i="4"/>
  <c r="Q927" i="4"/>
  <c r="R926" i="4"/>
  <c r="S925" i="4"/>
  <c r="Z924" i="4"/>
  <c r="AA923" i="4"/>
  <c r="J923" i="4"/>
  <c r="K922" i="4"/>
  <c r="O921" i="4"/>
  <c r="T920" i="4"/>
  <c r="W919" i="4"/>
  <c r="AB918" i="4"/>
  <c r="AE917" i="4"/>
  <c r="I917" i="4"/>
  <c r="P916" i="4"/>
  <c r="R915" i="4"/>
  <c r="X914" i="4"/>
  <c r="Z913" i="4"/>
  <c r="AA912" i="4"/>
  <c r="J912" i="4"/>
  <c r="L911" i="4"/>
  <c r="S910" i="4"/>
  <c r="T909" i="4"/>
  <c r="U908" i="4"/>
  <c r="AB907" i="4"/>
  <c r="AC906" i="4"/>
  <c r="L906" i="4"/>
  <c r="M905" i="4"/>
  <c r="N904" i="4"/>
  <c r="U903" i="4"/>
  <c r="V902" i="4"/>
  <c r="AC901" i="4"/>
  <c r="K901" i="4"/>
  <c r="T900" i="4"/>
  <c r="AB899" i="4"/>
  <c r="AE898" i="4"/>
  <c r="O898" i="4"/>
  <c r="W897" i="4"/>
  <c r="AC896" i="4"/>
  <c r="M896" i="4"/>
  <c r="V895" i="4"/>
  <c r="AA894" i="4"/>
  <c r="M894" i="4"/>
  <c r="V893" i="4"/>
  <c r="AE892" i="4"/>
  <c r="P892" i="4"/>
  <c r="X891" i="4"/>
  <c r="K891" i="4"/>
  <c r="U890" i="4"/>
  <c r="AE889" i="4"/>
  <c r="P889" i="4"/>
  <c r="Y888" i="4"/>
  <c r="L888" i="4"/>
  <c r="T887" i="4"/>
  <c r="AD886" i="4"/>
  <c r="P886" i="4"/>
  <c r="AB885" i="4"/>
  <c r="Q885" i="4"/>
  <c r="AE884" i="4"/>
  <c r="V884" i="4"/>
  <c r="L884" i="4"/>
  <c r="AB883" i="4"/>
  <c r="S883" i="4"/>
  <c r="J883" i="4"/>
  <c r="Y882" i="4"/>
  <c r="P882" i="4"/>
  <c r="AE881" i="4"/>
  <c r="U881" i="4"/>
  <c r="L881" i="4"/>
  <c r="AA880" i="4"/>
  <c r="R880" i="4"/>
  <c r="I880" i="4"/>
  <c r="Y879" i="4"/>
  <c r="P879" i="4"/>
  <c r="AD878" i="4"/>
  <c r="U878" i="4"/>
  <c r="L878" i="4"/>
  <c r="AA877" i="4"/>
  <c r="R877" i="4"/>
  <c r="I877" i="4"/>
  <c r="X876" i="4"/>
  <c r="N876" i="4"/>
  <c r="AC875" i="4"/>
  <c r="T875" i="4"/>
  <c r="K875" i="4"/>
  <c r="Z874" i="4"/>
  <c r="Q874" i="4"/>
  <c r="H874" i="4"/>
  <c r="W873" i="4"/>
  <c r="N873" i="4"/>
  <c r="AD872" i="4"/>
  <c r="U872" i="4"/>
  <c r="L872" i="4"/>
  <c r="AA871" i="4"/>
  <c r="S871" i="4"/>
  <c r="K871" i="4"/>
  <c r="AA870" i="4"/>
  <c r="S870" i="4"/>
  <c r="K870" i="4"/>
  <c r="AA869" i="4"/>
  <c r="S869" i="4"/>
  <c r="K869" i="4"/>
  <c r="AB868" i="4"/>
  <c r="T868" i="4"/>
  <c r="L868" i="4"/>
  <c r="AC867" i="4"/>
  <c r="U867" i="4"/>
  <c r="M867" i="4"/>
  <c r="AC866" i="4"/>
  <c r="U866" i="4"/>
  <c r="M866" i="4"/>
  <c r="AC865" i="4"/>
  <c r="U865" i="4"/>
  <c r="M865" i="4"/>
  <c r="AC864" i="4"/>
  <c r="U864" i="4"/>
  <c r="M864" i="4"/>
  <c r="AD863" i="4"/>
  <c r="V863" i="4"/>
  <c r="N863" i="4"/>
  <c r="AD862" i="4"/>
  <c r="V862" i="4"/>
  <c r="N862" i="4"/>
  <c r="AE861" i="4"/>
  <c r="W861" i="4"/>
  <c r="O861" i="4"/>
  <c r="AE860" i="4"/>
  <c r="W860" i="4"/>
  <c r="O860" i="4"/>
  <c r="AE859" i="4"/>
  <c r="W859" i="4"/>
  <c r="O859" i="4"/>
  <c r="AE858" i="4"/>
  <c r="W858" i="4"/>
  <c r="O858" i="4"/>
  <c r="AF857" i="4"/>
  <c r="X857" i="4"/>
  <c r="P857" i="4"/>
  <c r="F857" i="4"/>
  <c r="Y856" i="4"/>
  <c r="Q856" i="4"/>
  <c r="I856" i="4"/>
  <c r="Y855" i="4"/>
  <c r="Q855" i="4"/>
  <c r="I855" i="4"/>
  <c r="Y854" i="4"/>
  <c r="Q854" i="4"/>
  <c r="I854" i="4"/>
  <c r="Y853" i="4"/>
  <c r="Q853" i="4"/>
  <c r="I853" i="4"/>
  <c r="AA852" i="4"/>
  <c r="S852" i="4"/>
  <c r="K852" i="4"/>
  <c r="AA851" i="4"/>
  <c r="S851" i="4"/>
  <c r="K851" i="4"/>
  <c r="AA850" i="4"/>
  <c r="S850" i="4"/>
  <c r="K850" i="4"/>
  <c r="AB849" i="4"/>
  <c r="T849" i="4"/>
  <c r="L849" i="4"/>
  <c r="AC848" i="4"/>
  <c r="U848" i="4"/>
  <c r="M848" i="4"/>
  <c r="AC847" i="4"/>
  <c r="U847" i="4"/>
  <c r="M847" i="4"/>
  <c r="AE846" i="4"/>
  <c r="W846" i="4"/>
  <c r="O846" i="4"/>
  <c r="AE845" i="4"/>
  <c r="W845" i="4"/>
  <c r="O845" i="4"/>
  <c r="D845" i="4"/>
  <c r="Y844" i="4"/>
  <c r="Q844" i="4"/>
  <c r="I844" i="4"/>
  <c r="Z843" i="4"/>
  <c r="R843" i="4"/>
  <c r="J843" i="4"/>
  <c r="AA842" i="4"/>
  <c r="S842" i="4"/>
  <c r="K842" i="4"/>
  <c r="AC841" i="4"/>
  <c r="U841" i="4"/>
  <c r="M841" i="4"/>
  <c r="AE840" i="4"/>
  <c r="W840" i="4"/>
  <c r="O840" i="4"/>
  <c r="AF839" i="4"/>
  <c r="X839" i="4"/>
  <c r="P839" i="4"/>
  <c r="H839" i="4"/>
  <c r="Y838" i="4"/>
  <c r="Q838" i="4"/>
  <c r="I838" i="4"/>
  <c r="AA837" i="4"/>
  <c r="S837" i="4"/>
  <c r="K837" i="4"/>
  <c r="AC836" i="4"/>
  <c r="U836" i="4"/>
  <c r="M836" i="4"/>
  <c r="AD835" i="4"/>
  <c r="V835" i="4"/>
  <c r="N835" i="4"/>
  <c r="AE834" i="4"/>
  <c r="W834" i="4"/>
  <c r="O834" i="4"/>
  <c r="F834" i="4"/>
  <c r="Y833" i="4"/>
  <c r="Q833" i="4"/>
  <c r="I833" i="4"/>
  <c r="AA832" i="4"/>
  <c r="S832" i="4"/>
  <c r="K832" i="4"/>
  <c r="AB831" i="4"/>
  <c r="T831" i="4"/>
  <c r="L831" i="4"/>
  <c r="AC830" i="4"/>
  <c r="U830" i="4"/>
  <c r="M830" i="4"/>
  <c r="AE829" i="4"/>
  <c r="W829" i="4"/>
  <c r="O829" i="4"/>
  <c r="D829" i="4"/>
  <c r="Y828" i="4"/>
  <c r="Q828" i="4"/>
  <c r="I828" i="4"/>
  <c r="Z827" i="4"/>
  <c r="R827" i="4"/>
  <c r="J827" i="4"/>
  <c r="AA826" i="4"/>
  <c r="S826" i="4"/>
  <c r="K826" i="4"/>
  <c r="AC825" i="4"/>
  <c r="U825" i="4"/>
  <c r="M825" i="4"/>
  <c r="AE824" i="4"/>
  <c r="W824" i="4"/>
  <c r="O824" i="4"/>
  <c r="AF823" i="4"/>
  <c r="X823" i="4"/>
  <c r="P823" i="4"/>
  <c r="H823" i="4"/>
  <c r="Y822" i="4"/>
  <c r="Q822" i="4"/>
  <c r="I822" i="4"/>
  <c r="AA821" i="4"/>
  <c r="S821" i="4"/>
  <c r="K821" i="4"/>
  <c r="AC820" i="4"/>
  <c r="U820" i="4"/>
  <c r="M820" i="4"/>
  <c r="AD819" i="4"/>
  <c r="V819" i="4"/>
  <c r="N819" i="4"/>
  <c r="AE818" i="4"/>
  <c r="W818" i="4"/>
  <c r="O818" i="4"/>
  <c r="F818" i="4"/>
  <c r="Y817" i="4"/>
  <c r="Q817" i="4"/>
  <c r="I817" i="4"/>
  <c r="AA816" i="4"/>
  <c r="S816" i="4"/>
  <c r="K816" i="4"/>
  <c r="AB815" i="4"/>
  <c r="T815" i="4"/>
  <c r="L815" i="4"/>
  <c r="AC814" i="4"/>
  <c r="U814" i="4"/>
  <c r="M814" i="4"/>
  <c r="AE813" i="4"/>
  <c r="AC1057" i="4"/>
  <c r="J1039" i="4"/>
  <c r="AC1025" i="4"/>
  <c r="Z1021" i="4"/>
  <c r="M1015" i="4"/>
  <c r="AA1009" i="4"/>
  <c r="U1004" i="4"/>
  <c r="I999" i="4"/>
  <c r="Q994" i="4"/>
  <c r="W990" i="4"/>
  <c r="L987" i="4"/>
  <c r="AC983" i="4"/>
  <c r="S980" i="4"/>
  <c r="Q978" i="4"/>
  <c r="K975" i="4"/>
  <c r="AA972" i="4"/>
  <c r="AA969" i="4"/>
  <c r="AA966" i="4"/>
  <c r="S964" i="4"/>
  <c r="S961" i="4"/>
  <c r="J959" i="4"/>
  <c r="AC956" i="4"/>
  <c r="Q955" i="4"/>
  <c r="AB953" i="4"/>
  <c r="O952" i="4"/>
  <c r="X950" i="4"/>
  <c r="O949" i="4"/>
  <c r="W947" i="4"/>
  <c r="T946" i="4"/>
  <c r="AE944" i="4"/>
  <c r="V943" i="4"/>
  <c r="O942" i="4"/>
  <c r="Y940" i="4"/>
  <c r="W939" i="4"/>
  <c r="J938" i="4"/>
  <c r="AE936" i="4"/>
  <c r="R935" i="4"/>
  <c r="AE933" i="4"/>
  <c r="AA932" i="4"/>
  <c r="P931" i="4"/>
  <c r="J930" i="4"/>
  <c r="X928" i="4"/>
  <c r="J927" i="4"/>
  <c r="AF925" i="4"/>
  <c r="R924" i="4"/>
  <c r="N923" i="4"/>
  <c r="AA921" i="4"/>
  <c r="S920" i="4"/>
  <c r="K919" i="4"/>
  <c r="AA917" i="4"/>
  <c r="S916" i="4"/>
  <c r="L915" i="4"/>
  <c r="X913" i="4"/>
  <c r="T912" i="4"/>
  <c r="I911" i="4"/>
  <c r="V909" i="4"/>
  <c r="Q908" i="4"/>
  <c r="AB906" i="4"/>
  <c r="Y905" i="4"/>
  <c r="L904" i="4"/>
  <c r="AD902" i="4"/>
  <c r="U901" i="4"/>
  <c r="R900" i="4"/>
  <c r="R899" i="4"/>
  <c r="M898" i="4"/>
  <c r="L897" i="4"/>
  <c r="AD895" i="4"/>
  <c r="X894" i="4"/>
  <c r="AC893" i="4"/>
  <c r="AA892" i="4"/>
  <c r="AD891" i="4"/>
  <c r="AD890" i="4"/>
  <c r="AD889" i="4"/>
  <c r="AF888" i="4"/>
  <c r="AE887" i="4"/>
  <c r="I887" i="4"/>
  <c r="L886" i="4"/>
  <c r="P885" i="4"/>
  <c r="Z884" i="4"/>
  <c r="J884" i="4"/>
  <c r="U883" i="4"/>
  <c r="AE882" i="4"/>
  <c r="O882" i="4"/>
  <c r="Z881" i="4"/>
  <c r="J881" i="4"/>
  <c r="T880" i="4"/>
  <c r="AD879" i="4"/>
  <c r="N879" i="4"/>
  <c r="Z878" i="4"/>
  <c r="J878" i="4"/>
  <c r="T877" i="4"/>
  <c r="AC876" i="4"/>
  <c r="M876" i="4"/>
  <c r="Y875" i="4"/>
  <c r="I875" i="4"/>
  <c r="S874" i="4"/>
  <c r="AC873" i="4"/>
  <c r="M873" i="4"/>
  <c r="Z872" i="4"/>
  <c r="J872" i="4"/>
  <c r="U871" i="4"/>
  <c r="AF870" i="4"/>
  <c r="R870" i="4"/>
  <c r="AE869" i="4"/>
  <c r="Q869" i="4"/>
  <c r="AD868" i="4"/>
  <c r="Q868" i="4"/>
  <c r="AB867" i="4"/>
  <c r="Q867" i="4"/>
  <c r="AA866" i="4"/>
  <c r="O866" i="4"/>
  <c r="Z865" i="4"/>
  <c r="L865" i="4"/>
  <c r="Y864" i="4"/>
  <c r="K864" i="4"/>
  <c r="X863" i="4"/>
  <c r="K863" i="4"/>
  <c r="U862" i="4"/>
  <c r="J862" i="4"/>
  <c r="U861" i="4"/>
  <c r="I861" i="4"/>
  <c r="T860" i="4"/>
  <c r="AD859" i="4"/>
  <c r="S859" i="4"/>
  <c r="AC858" i="4"/>
  <c r="Q858" i="4"/>
  <c r="AC857" i="4"/>
  <c r="O857" i="4"/>
  <c r="AC856" i="4"/>
  <c r="O856" i="4"/>
  <c r="AA855" i="4"/>
  <c r="N855" i="4"/>
  <c r="X854" i="4"/>
  <c r="M854" i="4"/>
  <c r="W853" i="4"/>
  <c r="K853" i="4"/>
  <c r="X852" i="4"/>
  <c r="J852" i="4"/>
  <c r="W851" i="4"/>
  <c r="I851" i="4"/>
  <c r="U850" i="4"/>
  <c r="F850" i="4"/>
  <c r="S849" i="4"/>
  <c r="G849" i="4"/>
  <c r="S848" i="4"/>
  <c r="AE847" i="4"/>
  <c r="R847" i="4"/>
  <c r="AD846" i="4"/>
  <c r="S846" i="4"/>
  <c r="AC845" i="4"/>
  <c r="Q845" i="4"/>
  <c r="AD844" i="4"/>
  <c r="P844" i="4"/>
  <c r="AD843" i="4"/>
  <c r="P843" i="4"/>
  <c r="AC842" i="4"/>
  <c r="P842" i="4"/>
  <c r="AB841" i="4"/>
  <c r="Q841" i="4"/>
  <c r="AC840" i="4"/>
  <c r="Q840" i="4"/>
  <c r="AC839" i="4"/>
  <c r="O839" i="4"/>
  <c r="AC838" i="4"/>
  <c r="O838" i="4"/>
  <c r="AC837" i="4"/>
  <c r="P837" i="4"/>
  <c r="AB836" i="4"/>
  <c r="Q836" i="4"/>
  <c r="AB835" i="4"/>
  <c r="P835" i="4"/>
  <c r="AB834" i="4"/>
  <c r="N834" i="4"/>
  <c r="AC833" i="4"/>
  <c r="O833" i="4"/>
  <c r="AC832" i="4"/>
  <c r="P832" i="4"/>
  <c r="AA831" i="4"/>
  <c r="P831" i="4"/>
  <c r="AA830" i="4"/>
  <c r="O830" i="4"/>
  <c r="AB829" i="4"/>
  <c r="N829" i="4"/>
  <c r="AC828" i="4"/>
  <c r="O828" i="4"/>
  <c r="AB827" i="4"/>
  <c r="O827" i="4"/>
  <c r="Z826" i="4"/>
  <c r="O826" i="4"/>
  <c r="AA825" i="4"/>
  <c r="O825" i="4"/>
  <c r="AB824" i="4"/>
  <c r="N824" i="4"/>
  <c r="AB823" i="4"/>
  <c r="N823" i="4"/>
  <c r="AA822" i="4"/>
  <c r="N822" i="4"/>
  <c r="Z821" i="4"/>
  <c r="O821" i="4"/>
  <c r="AA820" i="4"/>
  <c r="O820" i="4"/>
  <c r="AA819" i="4"/>
  <c r="M819" i="4"/>
  <c r="AA818" i="4"/>
  <c r="M818" i="4"/>
  <c r="AA817" i="4"/>
  <c r="N817" i="4"/>
  <c r="Z816" i="4"/>
  <c r="O816" i="4"/>
  <c r="Z815" i="4"/>
  <c r="N815" i="4"/>
  <c r="Z814" i="4"/>
  <c r="L814" i="4"/>
  <c r="AA813" i="4"/>
  <c r="Q813" i="4"/>
  <c r="F813" i="4"/>
  <c r="Y812" i="4"/>
  <c r="P812" i="4"/>
  <c r="AF811" i="4"/>
  <c r="W811" i="4"/>
  <c r="N811" i="4"/>
  <c r="AD810" i="4"/>
  <c r="V810" i="4"/>
  <c r="N810" i="4"/>
  <c r="AF809" i="4"/>
  <c r="X809" i="4"/>
  <c r="P809" i="4"/>
  <c r="F809" i="4"/>
  <c r="Z808" i="4"/>
  <c r="R808" i="4"/>
  <c r="J808" i="4"/>
  <c r="AA807" i="4"/>
  <c r="S807" i="4"/>
  <c r="K807" i="4"/>
  <c r="AB806" i="4"/>
  <c r="T806" i="4"/>
  <c r="L806" i="4"/>
  <c r="AD805" i="4"/>
  <c r="V805" i="4"/>
  <c r="N805" i="4"/>
  <c r="AF804" i="4"/>
  <c r="X804" i="4"/>
  <c r="P804" i="4"/>
  <c r="D804" i="4"/>
  <c r="Y803" i="4"/>
  <c r="Q803" i="4"/>
  <c r="I803" i="4"/>
  <c r="Z802" i="4"/>
  <c r="R802" i="4"/>
  <c r="J802" i="4"/>
  <c r="AB801" i="4"/>
  <c r="T801" i="4"/>
  <c r="L801" i="4"/>
  <c r="AD800" i="4"/>
  <c r="V800" i="4"/>
  <c r="N800" i="4"/>
  <c r="AE799" i="4"/>
  <c r="W799" i="4"/>
  <c r="O799" i="4"/>
  <c r="AF798" i="4"/>
  <c r="X798" i="4"/>
  <c r="P798" i="4"/>
  <c r="H798" i="4"/>
  <c r="Z797" i="4"/>
  <c r="R797" i="4"/>
  <c r="J797" i="4"/>
  <c r="AB796" i="4"/>
  <c r="T796" i="4"/>
  <c r="L796" i="4"/>
  <c r="AC795" i="4"/>
  <c r="U795" i="4"/>
  <c r="M795" i="4"/>
  <c r="AD794" i="4"/>
  <c r="V794" i="4"/>
  <c r="N794" i="4"/>
  <c r="AF793" i="4"/>
  <c r="X793" i="4"/>
  <c r="P793" i="4"/>
  <c r="F793" i="4"/>
  <c r="Z792" i="4"/>
  <c r="R792" i="4"/>
  <c r="J792" i="4"/>
  <c r="AA791" i="4"/>
  <c r="S791" i="4"/>
  <c r="K791" i="4"/>
  <c r="AB790" i="4"/>
  <c r="T790" i="4"/>
  <c r="L790" i="4"/>
  <c r="AD789" i="4"/>
  <c r="V789" i="4"/>
  <c r="N789" i="4"/>
  <c r="AF788" i="4"/>
  <c r="X788" i="4"/>
  <c r="P788" i="4"/>
  <c r="D788" i="4"/>
  <c r="Y787" i="4"/>
  <c r="Q787" i="4"/>
  <c r="I787" i="4"/>
  <c r="Z786" i="4"/>
  <c r="R786" i="4"/>
  <c r="J786" i="4"/>
  <c r="AB785" i="4"/>
  <c r="T785" i="4"/>
  <c r="L785" i="4"/>
  <c r="AD784" i="4"/>
  <c r="V784" i="4"/>
  <c r="N784" i="4"/>
  <c r="AE783" i="4"/>
  <c r="W783" i="4"/>
  <c r="O783" i="4"/>
  <c r="AF782" i="4"/>
  <c r="X782" i="4"/>
  <c r="P782" i="4"/>
  <c r="H782" i="4"/>
  <c r="Z781" i="4"/>
  <c r="R781" i="4"/>
  <c r="J781" i="4"/>
  <c r="AB780" i="4"/>
  <c r="T780" i="4"/>
  <c r="L780" i="4"/>
  <c r="AC779" i="4"/>
  <c r="U779" i="4"/>
  <c r="M779" i="4"/>
  <c r="AD778" i="4"/>
  <c r="V778" i="4"/>
  <c r="N778" i="4"/>
  <c r="AF777" i="4"/>
  <c r="X777" i="4"/>
  <c r="P777" i="4"/>
  <c r="F777" i="4"/>
  <c r="Z776" i="4"/>
  <c r="R776" i="4"/>
  <c r="J776" i="4"/>
  <c r="AA775" i="4"/>
  <c r="S775" i="4"/>
  <c r="K775" i="4"/>
  <c r="AB774" i="4"/>
  <c r="T774" i="4"/>
  <c r="L774" i="4"/>
  <c r="AD773" i="4"/>
  <c r="V773" i="4"/>
  <c r="N773" i="4"/>
  <c r="AF772" i="4"/>
  <c r="X772" i="4"/>
  <c r="P772" i="4"/>
  <c r="D772" i="4"/>
  <c r="Y771" i="4"/>
  <c r="Q771" i="4"/>
  <c r="I771" i="4"/>
  <c r="Z770" i="4"/>
  <c r="R770" i="4"/>
  <c r="J770" i="4"/>
  <c r="AB769" i="4"/>
  <c r="T769" i="4"/>
  <c r="L769" i="4"/>
  <c r="AE768" i="4"/>
  <c r="W768" i="4"/>
  <c r="O768" i="4"/>
  <c r="F768" i="4"/>
  <c r="AA767" i="4"/>
  <c r="S767" i="4"/>
  <c r="K767" i="4"/>
  <c r="AE766" i="4"/>
  <c r="W766" i="4"/>
  <c r="O766" i="4"/>
  <c r="G766" i="4"/>
  <c r="AA765" i="4"/>
  <c r="S765" i="4"/>
  <c r="K765" i="4"/>
  <c r="AF764" i="4"/>
  <c r="X764" i="4"/>
  <c r="P764" i="4"/>
  <c r="H764" i="4"/>
  <c r="AC763" i="4"/>
  <c r="U763" i="4"/>
  <c r="M763" i="4"/>
  <c r="C763" i="4"/>
  <c r="Y762" i="4"/>
  <c r="Q762" i="4"/>
  <c r="I762" i="4"/>
  <c r="AC761" i="4"/>
  <c r="U761" i="4"/>
  <c r="M761" i="4"/>
  <c r="E761" i="4"/>
  <c r="AA760" i="4"/>
  <c r="S760" i="4"/>
  <c r="K760" i="4"/>
  <c r="C760" i="4"/>
  <c r="Y759" i="4"/>
  <c r="Q759" i="4"/>
  <c r="I759" i="4"/>
  <c r="AE758" i="4"/>
  <c r="W758" i="4"/>
  <c r="O758" i="4"/>
  <c r="G758" i="4"/>
  <c r="AC757" i="4"/>
  <c r="U757" i="4"/>
  <c r="M757" i="4"/>
  <c r="E757" i="4"/>
  <c r="AA756" i="4"/>
  <c r="S756" i="4"/>
  <c r="K756" i="4"/>
  <c r="C756" i="4"/>
  <c r="Y755" i="4"/>
  <c r="Q755" i="4"/>
  <c r="I755" i="4"/>
  <c r="AE754" i="4"/>
  <c r="W754" i="4"/>
  <c r="O754" i="4"/>
  <c r="U1050" i="4"/>
  <c r="T1035" i="4"/>
  <c r="AA1025" i="4"/>
  <c r="R1020" i="4"/>
  <c r="K1015" i="4"/>
  <c r="K1009" i="4"/>
  <c r="S1004" i="4"/>
  <c r="S998" i="4"/>
  <c r="S993" i="4"/>
  <c r="O990" i="4"/>
  <c r="M986" i="4"/>
  <c r="V983" i="4"/>
  <c r="R980" i="4"/>
  <c r="AB977" i="4"/>
  <c r="J975" i="4"/>
  <c r="AB971" i="4"/>
  <c r="Z969" i="4"/>
  <c r="T966" i="4"/>
  <c r="Q964" i="4"/>
  <c r="L961" i="4"/>
  <c r="Q958" i="4"/>
  <c r="Z956" i="4"/>
  <c r="J955" i="4"/>
  <c r="W953" i="4"/>
  <c r="I952" i="4"/>
  <c r="U950" i="4"/>
  <c r="AF948" i="4"/>
  <c r="V947" i="4"/>
  <c r="L946" i="4"/>
  <c r="AD944" i="4"/>
  <c r="P943" i="4"/>
  <c r="N942" i="4"/>
  <c r="X940" i="4"/>
  <c r="O939" i="4"/>
  <c r="I938" i="4"/>
  <c r="U936" i="4"/>
  <c r="Q935" i="4"/>
  <c r="AC933" i="4"/>
  <c r="Y932" i="4"/>
  <c r="N931" i="4"/>
  <c r="Y929" i="4"/>
  <c r="V928" i="4"/>
  <c r="I927" i="4"/>
  <c r="AA925" i="4"/>
  <c r="Q924" i="4"/>
  <c r="AA922" i="4"/>
  <c r="Z921" i="4"/>
  <c r="L920" i="4"/>
  <c r="I919" i="4"/>
  <c r="T917" i="4"/>
  <c r="M916" i="4"/>
  <c r="AC914" i="4"/>
  <c r="U913" i="4"/>
  <c r="L912" i="4"/>
  <c r="AD910" i="4"/>
  <c r="S909" i="4"/>
  <c r="N908" i="4"/>
  <c r="AA906" i="4"/>
  <c r="Q905" i="4"/>
  <c r="K904" i="4"/>
  <c r="U902" i="4"/>
  <c r="T901" i="4"/>
  <c r="O900" i="4"/>
  <c r="N899" i="4"/>
  <c r="AE897" i="4"/>
  <c r="AB896" i="4"/>
  <c r="AC895" i="4"/>
  <c r="W894" i="4"/>
  <c r="X893" i="4"/>
  <c r="X892" i="4"/>
  <c r="W891" i="4"/>
  <c r="AC890" i="4"/>
  <c r="AB889" i="4"/>
  <c r="AD888" i="4"/>
  <c r="AD887" i="4"/>
  <c r="AB886" i="4"/>
  <c r="I886" i="4"/>
  <c r="O885" i="4"/>
  <c r="X884" i="4"/>
  <c r="I884" i="4"/>
  <c r="R883" i="4"/>
  <c r="AC882" i="4"/>
  <c r="M882" i="4"/>
  <c r="X881" i="4"/>
  <c r="I881" i="4"/>
  <c r="Q880" i="4"/>
  <c r="AC879" i="4"/>
  <c r="M879" i="4"/>
  <c r="X878" i="4"/>
  <c r="I878" i="4"/>
  <c r="Q877" i="4"/>
  <c r="AB876" i="4"/>
  <c r="L876" i="4"/>
  <c r="V875" i="4"/>
  <c r="AF874" i="4"/>
  <c r="P874" i="4"/>
  <c r="AB873" i="4"/>
  <c r="L873" i="4"/>
  <c r="W872" i="4"/>
  <c r="AF871" i="4"/>
  <c r="R871" i="4"/>
  <c r="AE870" i="4"/>
  <c r="Q870" i="4"/>
  <c r="AC869" i="4"/>
  <c r="P869" i="4"/>
  <c r="AA868" i="4"/>
  <c r="P868" i="4"/>
  <c r="AA867" i="4"/>
  <c r="O867" i="4"/>
  <c r="Z866" i="4"/>
  <c r="L866" i="4"/>
  <c r="Y865" i="4"/>
  <c r="K865" i="4"/>
  <c r="W864" i="4"/>
  <c r="J864" i="4"/>
  <c r="U863" i="4"/>
  <c r="J863" i="4"/>
  <c r="T862" i="4"/>
  <c r="H862" i="4"/>
  <c r="T861" i="4"/>
  <c r="AD860" i="4"/>
  <c r="S860" i="4"/>
  <c r="AC859" i="4"/>
  <c r="Q859" i="4"/>
  <c r="AB858" i="4"/>
  <c r="N858" i="4"/>
  <c r="AB857" i="4"/>
  <c r="N857" i="4"/>
  <c r="AA856" i="4"/>
  <c r="N856" i="4"/>
  <c r="X855" i="4"/>
  <c r="M855" i="4"/>
  <c r="W854" i="4"/>
  <c r="K854" i="4"/>
  <c r="V853" i="4"/>
  <c r="G853" i="4"/>
  <c r="W852" i="4"/>
  <c r="I852" i="4"/>
  <c r="U851" i="4"/>
  <c r="AF850" i="4"/>
  <c r="R850" i="4"/>
  <c r="AF849" i="4"/>
  <c r="R849" i="4"/>
  <c r="AE848" i="4"/>
  <c r="R848" i="4"/>
  <c r="AB847" i="4"/>
  <c r="Q847" i="4"/>
  <c r="AC846" i="4"/>
  <c r="Q846" i="4"/>
  <c r="AB845" i="4"/>
  <c r="N845" i="4"/>
  <c r="AC844" i="4"/>
  <c r="O844" i="4"/>
  <c r="AB843" i="4"/>
  <c r="O843" i="4"/>
  <c r="Z842" i="4"/>
  <c r="O842" i="4"/>
  <c r="AA841" i="4"/>
  <c r="O841" i="4"/>
  <c r="AB840" i="4"/>
  <c r="N840" i="4"/>
  <c r="AB839" i="4"/>
  <c r="N839" i="4"/>
  <c r="AA838" i="4"/>
  <c r="N838" i="4"/>
  <c r="Z837" i="4"/>
  <c r="O837" i="4"/>
  <c r="AA836" i="4"/>
  <c r="O836" i="4"/>
  <c r="AA835" i="4"/>
  <c r="M835" i="4"/>
  <c r="AA834" i="4"/>
  <c r="M834" i="4"/>
  <c r="AA833" i="4"/>
  <c r="N833" i="4"/>
  <c r="Z832" i="4"/>
  <c r="O832" i="4"/>
  <c r="Z831" i="4"/>
  <c r="N831" i="4"/>
  <c r="Z830" i="4"/>
  <c r="L830" i="4"/>
  <c r="AA829" i="4"/>
  <c r="M829" i="4"/>
  <c r="AA828" i="4"/>
  <c r="N828" i="4"/>
  <c r="Y827" i="4"/>
  <c r="N827" i="4"/>
  <c r="Y826" i="4"/>
  <c r="M826" i="4"/>
  <c r="Z825" i="4"/>
  <c r="L825" i="4"/>
  <c r="AA824" i="4"/>
  <c r="M824" i="4"/>
  <c r="Z823" i="4"/>
  <c r="M823" i="4"/>
  <c r="X822" i="4"/>
  <c r="M822" i="4"/>
  <c r="Y821" i="4"/>
  <c r="M821" i="4"/>
  <c r="Z820" i="4"/>
  <c r="L820" i="4"/>
  <c r="Z819" i="4"/>
  <c r="L819" i="4"/>
  <c r="Y818" i="4"/>
  <c r="L818" i="4"/>
  <c r="X817" i="4"/>
  <c r="M817" i="4"/>
  <c r="Y816" i="4"/>
  <c r="M816" i="4"/>
  <c r="Y815" i="4"/>
  <c r="K815" i="4"/>
  <c r="Y814" i="4"/>
  <c r="K814" i="4"/>
  <c r="Y813" i="4"/>
  <c r="P813" i="4"/>
  <c r="D813" i="4"/>
  <c r="X812" i="4"/>
  <c r="O812" i="4"/>
  <c r="AE811" i="4"/>
  <c r="V811" i="4"/>
  <c r="L811" i="4"/>
  <c r="AC810" i="4"/>
  <c r="U810" i="4"/>
  <c r="M810" i="4"/>
  <c r="AE809" i="4"/>
  <c r="W809" i="4"/>
  <c r="O809" i="4"/>
  <c r="D809" i="4"/>
  <c r="Y808" i="4"/>
  <c r="Q808" i="4"/>
  <c r="I808" i="4"/>
  <c r="Z807" i="4"/>
  <c r="R807" i="4"/>
  <c r="J807" i="4"/>
  <c r="AA806" i="4"/>
  <c r="S806" i="4"/>
  <c r="K806" i="4"/>
  <c r="AC805" i="4"/>
  <c r="U805" i="4"/>
  <c r="M805" i="4"/>
  <c r="AE804" i="4"/>
  <c r="W804" i="4"/>
  <c r="O804" i="4"/>
  <c r="AF803" i="4"/>
  <c r="X803" i="4"/>
  <c r="P803" i="4"/>
  <c r="H803" i="4"/>
  <c r="Y802" i="4"/>
  <c r="Q802" i="4"/>
  <c r="I802" i="4"/>
  <c r="AA801" i="4"/>
  <c r="S801" i="4"/>
  <c r="K801" i="4"/>
  <c r="AC800" i="4"/>
  <c r="U800" i="4"/>
  <c r="M800" i="4"/>
  <c r="AD799" i="4"/>
  <c r="V799" i="4"/>
  <c r="N799" i="4"/>
  <c r="AE798" i="4"/>
  <c r="W798" i="4"/>
  <c r="O798" i="4"/>
  <c r="F798" i="4"/>
  <c r="Y797" i="4"/>
  <c r="Q797" i="4"/>
  <c r="I797" i="4"/>
  <c r="AA796" i="4"/>
  <c r="S796" i="4"/>
  <c r="K796" i="4"/>
  <c r="AB795" i="4"/>
  <c r="T795" i="4"/>
  <c r="L795" i="4"/>
  <c r="AC794" i="4"/>
  <c r="U794" i="4"/>
  <c r="M794" i="4"/>
  <c r="AE793" i="4"/>
  <c r="W793" i="4"/>
  <c r="O793" i="4"/>
  <c r="D793" i="4"/>
  <c r="Y792" i="4"/>
  <c r="Q792" i="4"/>
  <c r="I792" i="4"/>
  <c r="Z791" i="4"/>
  <c r="R791" i="4"/>
  <c r="J791" i="4"/>
  <c r="AA790" i="4"/>
  <c r="S790" i="4"/>
  <c r="K790" i="4"/>
  <c r="AC789" i="4"/>
  <c r="U789" i="4"/>
  <c r="M789" i="4"/>
  <c r="AE788" i="4"/>
  <c r="W788" i="4"/>
  <c r="O788" i="4"/>
  <c r="AF787" i="4"/>
  <c r="X787" i="4"/>
  <c r="P787" i="4"/>
  <c r="H787" i="4"/>
  <c r="Y786" i="4"/>
  <c r="Q786" i="4"/>
  <c r="I786" i="4"/>
  <c r="AA785" i="4"/>
  <c r="S785" i="4"/>
  <c r="K785" i="4"/>
  <c r="AC784" i="4"/>
  <c r="U784" i="4"/>
  <c r="M784" i="4"/>
  <c r="AD783" i="4"/>
  <c r="V783" i="4"/>
  <c r="N783" i="4"/>
  <c r="AE782" i="4"/>
  <c r="W782" i="4"/>
  <c r="O782" i="4"/>
  <c r="F782" i="4"/>
  <c r="Y781" i="4"/>
  <c r="Q781" i="4"/>
  <c r="I781" i="4"/>
  <c r="AA780" i="4"/>
  <c r="S780" i="4"/>
  <c r="K780" i="4"/>
  <c r="AB779" i="4"/>
  <c r="T779" i="4"/>
  <c r="L779" i="4"/>
  <c r="AC778" i="4"/>
  <c r="U778" i="4"/>
  <c r="M778" i="4"/>
  <c r="AE777" i="4"/>
  <c r="W777" i="4"/>
  <c r="O777" i="4"/>
  <c r="D777" i="4"/>
  <c r="Y776" i="4"/>
  <c r="Q776" i="4"/>
  <c r="I776" i="4"/>
  <c r="Z775" i="4"/>
  <c r="R775" i="4"/>
  <c r="J775" i="4"/>
  <c r="AA774" i="4"/>
  <c r="S774" i="4"/>
  <c r="K774" i="4"/>
  <c r="AC773" i="4"/>
  <c r="U773" i="4"/>
  <c r="V1046" i="4"/>
  <c r="R1035" i="4"/>
  <c r="U1024" i="4"/>
  <c r="M1019" i="4"/>
  <c r="AC1013" i="4"/>
  <c r="U1008" i="4"/>
  <c r="K1003" i="4"/>
  <c r="AC997" i="4"/>
  <c r="O993" i="4"/>
  <c r="AC989" i="4"/>
  <c r="L986" i="4"/>
  <c r="AB982" i="4"/>
  <c r="Q980" i="4"/>
  <c r="K977" i="4"/>
  <c r="I975" i="4"/>
  <c r="AA971" i="4"/>
  <c r="S969" i="4"/>
  <c r="S966" i="4"/>
  <c r="S963" i="4"/>
  <c r="K961" i="4"/>
  <c r="K958" i="4"/>
  <c r="W956" i="4"/>
  <c r="AE954" i="4"/>
  <c r="M953" i="4"/>
  <c r="AD951" i="4"/>
  <c r="M950" i="4"/>
  <c r="AA948" i="4"/>
  <c r="O947" i="4"/>
  <c r="AE945" i="4"/>
  <c r="W944" i="4"/>
  <c r="O943" i="4"/>
  <c r="AD941" i="4"/>
  <c r="W940" i="4"/>
  <c r="I939" i="4"/>
  <c r="AF937" i="4"/>
  <c r="R936" i="4"/>
  <c r="I935" i="4"/>
  <c r="Z933" i="4"/>
  <c r="P932" i="4"/>
  <c r="K931" i="4"/>
  <c r="X929" i="4"/>
  <c r="R928" i="4"/>
  <c r="AF926" i="4"/>
  <c r="R925" i="4"/>
  <c r="P924" i="4"/>
  <c r="Z922" i="4"/>
  <c r="W921" i="4"/>
  <c r="K920" i="4"/>
  <c r="W918" i="4"/>
  <c r="S917" i="4"/>
  <c r="AF915" i="4"/>
  <c r="AA914" i="4"/>
  <c r="P913" i="4"/>
  <c r="D912" i="4"/>
  <c r="Y910" i="4"/>
  <c r="Q909" i="4"/>
  <c r="AD907" i="4"/>
  <c r="Y906" i="4"/>
  <c r="L905" i="4"/>
  <c r="I904" i="4"/>
  <c r="T902" i="4"/>
  <c r="Q901" i="4"/>
  <c r="L900" i="4"/>
  <c r="AD898" i="4"/>
  <c r="AD897" i="4"/>
  <c r="Z896" i="4"/>
  <c r="X895" i="4"/>
  <c r="V894" i="4"/>
  <c r="U893" i="4"/>
  <c r="W892" i="4"/>
  <c r="V891" i="4"/>
  <c r="W890" i="4"/>
  <c r="Y889" i="4"/>
  <c r="X888" i="4"/>
  <c r="AB887" i="4"/>
  <c r="Y886" i="4"/>
  <c r="AE885" i="4"/>
  <c r="N885" i="4"/>
  <c r="T884" i="4"/>
  <c r="D884" i="4"/>
  <c r="Q883" i="4"/>
  <c r="AA882" i="4"/>
  <c r="L882" i="4"/>
  <c r="T881" i="4"/>
  <c r="AF880" i="4"/>
  <c r="P880" i="4"/>
  <c r="AA879" i="4"/>
  <c r="L879" i="4"/>
  <c r="T878" i="4"/>
  <c r="AF877" i="4"/>
  <c r="P877" i="4"/>
  <c r="Z876" i="4"/>
  <c r="K876" i="4"/>
  <c r="S875" i="4"/>
  <c r="AD874" i="4"/>
  <c r="N874" i="4"/>
  <c r="Z873" i="4"/>
  <c r="K873" i="4"/>
  <c r="T872" i="4"/>
  <c r="AE871" i="4"/>
  <c r="Q871" i="4"/>
  <c r="AC870" i="4"/>
  <c r="P870" i="4"/>
  <c r="Z869" i="4"/>
  <c r="O869" i="4"/>
  <c r="Z868" i="4"/>
  <c r="N868" i="4"/>
  <c r="Z867" i="4"/>
  <c r="L867" i="4"/>
  <c r="Y866" i="4"/>
  <c r="K866" i="4"/>
  <c r="W865" i="4"/>
  <c r="J865" i="4"/>
  <c r="T864" i="4"/>
  <c r="I864" i="4"/>
  <c r="T863" i="4"/>
  <c r="AF862" i="4"/>
  <c r="S862" i="4"/>
  <c r="AD861" i="4"/>
  <c r="S861" i="4"/>
  <c r="AC860" i="4"/>
  <c r="Q860" i="4"/>
  <c r="AB859" i="4"/>
  <c r="N859" i="4"/>
  <c r="AA858" i="4"/>
  <c r="M858" i="4"/>
  <c r="Z857" i="4"/>
  <c r="M857" i="4"/>
  <c r="X856" i="4"/>
  <c r="M856" i="4"/>
  <c r="W855" i="4"/>
  <c r="K855" i="4"/>
  <c r="V854" i="4"/>
  <c r="AF853" i="4"/>
  <c r="U853" i="4"/>
  <c r="D853" i="4"/>
  <c r="U852" i="4"/>
  <c r="AF851" i="4"/>
  <c r="R851" i="4"/>
  <c r="AE850" i="4"/>
  <c r="Q850" i="4"/>
  <c r="AD849" i="4"/>
  <c r="Q849" i="4"/>
  <c r="AB848" i="4"/>
  <c r="Q848" i="4"/>
  <c r="AA847" i="4"/>
  <c r="O847" i="4"/>
  <c r="AB846" i="4"/>
  <c r="N846" i="4"/>
  <c r="AA845" i="4"/>
  <c r="M845" i="4"/>
  <c r="AA844" i="4"/>
  <c r="N844" i="4"/>
  <c r="Y843" i="4"/>
  <c r="N843" i="4"/>
  <c r="Y842" i="4"/>
  <c r="M842" i="4"/>
  <c r="Z841" i="4"/>
  <c r="L841" i="4"/>
  <c r="AA840" i="4"/>
  <c r="M840" i="4"/>
  <c r="Z839" i="4"/>
  <c r="M839" i="4"/>
  <c r="X838" i="4"/>
  <c r="M838" i="4"/>
  <c r="Y837" i="4"/>
  <c r="M837" i="4"/>
  <c r="Z836" i="4"/>
  <c r="L836" i="4"/>
  <c r="Z835" i="4"/>
  <c r="L835" i="4"/>
  <c r="Y834" i="4"/>
  <c r="L834" i="4"/>
  <c r="X833" i="4"/>
  <c r="M833" i="4"/>
  <c r="Y832" i="4"/>
  <c r="M832" i="4"/>
  <c r="Y831" i="4"/>
  <c r="K831" i="4"/>
  <c r="Y830" i="4"/>
  <c r="K830" i="4"/>
  <c r="Y829" i="4"/>
  <c r="L829" i="4"/>
  <c r="X828" i="4"/>
  <c r="M828" i="4"/>
  <c r="X827" i="4"/>
  <c r="L827" i="4"/>
  <c r="X826" i="4"/>
  <c r="J826" i="4"/>
  <c r="Y825" i="4"/>
  <c r="K825" i="4"/>
  <c r="Y824" i="4"/>
  <c r="L824" i="4"/>
  <c r="W823" i="4"/>
  <c r="L823" i="4"/>
  <c r="W822" i="4"/>
  <c r="K822" i="4"/>
  <c r="X821" i="4"/>
  <c r="J821" i="4"/>
  <c r="Y820" i="4"/>
  <c r="K820" i="4"/>
  <c r="N1046" i="4"/>
  <c r="Z1028" i="4"/>
  <c r="Q1024" i="4"/>
  <c r="AC1017" i="4"/>
  <c r="Q1012" i="4"/>
  <c r="M1007" i="4"/>
  <c r="Y1001" i="4"/>
  <c r="S996" i="4"/>
  <c r="R992" i="4"/>
  <c r="AB988" i="4"/>
  <c r="R985" i="4"/>
  <c r="Q982" i="4"/>
  <c r="S979" i="4"/>
  <c r="I977" i="4"/>
  <c r="AA973" i="4"/>
  <c r="Y971" i="4"/>
  <c r="S968" i="4"/>
  <c r="Z965" i="4"/>
  <c r="K963" i="4"/>
  <c r="K960" i="4"/>
  <c r="AB957" i="4"/>
  <c r="K956" i="4"/>
  <c r="Z954" i="4"/>
  <c r="J953" i="4"/>
  <c r="O951" i="4"/>
  <c r="J950" i="4"/>
  <c r="O948" i="4"/>
  <c r="I947" i="4"/>
  <c r="W945" i="4"/>
  <c r="I944" i="4"/>
  <c r="AE942" i="4"/>
  <c r="Q941" i="4"/>
  <c r="N940" i="4"/>
  <c r="Z938" i="4"/>
  <c r="R937" i="4"/>
  <c r="J936" i="4"/>
  <c r="Z934" i="4"/>
  <c r="Q933" i="4"/>
  <c r="K932" i="4"/>
  <c r="X930" i="4"/>
  <c r="S929" i="4"/>
  <c r="AF927" i="4"/>
  <c r="V926" i="4"/>
  <c r="P925" i="4"/>
  <c r="Z923" i="4"/>
  <c r="X922" i="4"/>
  <c r="K921" i="4"/>
  <c r="AE919" i="4"/>
  <c r="S918" i="4"/>
  <c r="AF916" i="4"/>
  <c r="AB915" i="4"/>
  <c r="P914" i="4"/>
  <c r="K913" i="4"/>
  <c r="Y911" i="4"/>
  <c r="L910" i="4"/>
  <c r="I909" i="4"/>
  <c r="T907" i="4"/>
  <c r="N906" i="4"/>
  <c r="AB904" i="4"/>
  <c r="T903" i="4"/>
  <c r="L902" i="4"/>
  <c r="AE900" i="4"/>
  <c r="AD899" i="4"/>
  <c r="AB898" i="4"/>
  <c r="T897" i="4"/>
  <c r="V896" i="4"/>
  <c r="O895" i="4"/>
  <c r="O894" i="4"/>
  <c r="O893" i="4"/>
  <c r="N892" i="4"/>
  <c r="S891" i="4"/>
  <c r="P890" i="4"/>
  <c r="T889" i="4"/>
  <c r="T888" i="4"/>
  <c r="Q887" i="4"/>
  <c r="W886" i="4"/>
  <c r="Y885" i="4"/>
  <c r="I885" i="4"/>
  <c r="R884" i="4"/>
  <c r="AA883" i="4"/>
  <c r="O883" i="4"/>
  <c r="W882" i="4"/>
  <c r="I882" i="4"/>
  <c r="R881" i="4"/>
  <c r="Z880" i="4"/>
  <c r="M880" i="4"/>
  <c r="V879" i="4"/>
  <c r="I879" i="4"/>
  <c r="R878" i="4"/>
  <c r="Z877" i="4"/>
  <c r="M877" i="4"/>
  <c r="U876" i="4"/>
  <c r="AF875" i="4"/>
  <c r="Q875" i="4"/>
  <c r="Y874" i="4"/>
  <c r="L874" i="4"/>
  <c r="U873" i="4"/>
  <c r="AF872" i="4"/>
  <c r="R872" i="4"/>
  <c r="Z871" i="4"/>
  <c r="O871" i="4"/>
  <c r="Y870" i="4"/>
  <c r="M870" i="4"/>
  <c r="X869" i="4"/>
  <c r="J869" i="4"/>
  <c r="X868" i="4"/>
  <c r="J868" i="4"/>
  <c r="W867" i="4"/>
  <c r="J867" i="4"/>
  <c r="T866" i="4"/>
  <c r="I866" i="4"/>
  <c r="S865" i="4"/>
  <c r="AE864" i="4"/>
  <c r="R864" i="4"/>
  <c r="AC863" i="4"/>
  <c r="R863" i="4"/>
  <c r="AB862" i="4"/>
  <c r="P862" i="4"/>
  <c r="AB861" i="4"/>
  <c r="N861" i="4"/>
  <c r="AA860" i="4"/>
  <c r="M860" i="4"/>
  <c r="Y859" i="4"/>
  <c r="O1046" i="4"/>
  <c r="S1024" i="4"/>
  <c r="Z1013" i="4"/>
  <c r="S1002" i="4"/>
  <c r="AE992" i="4"/>
  <c r="AC985" i="4"/>
  <c r="K980" i="4"/>
  <c r="Q974" i="4"/>
  <c r="T968" i="4"/>
  <c r="L963" i="4"/>
  <c r="AE957" i="4"/>
  <c r="AB954" i="4"/>
  <c r="Z951" i="4"/>
  <c r="P948" i="4"/>
  <c r="X945" i="4"/>
  <c r="AF942" i="4"/>
  <c r="P940" i="4"/>
  <c r="X937" i="4"/>
  <c r="AC934" i="4"/>
  <c r="N932" i="4"/>
  <c r="V929" i="4"/>
  <c r="AD926" i="4"/>
  <c r="K924" i="4"/>
  <c r="L921" i="4"/>
  <c r="T918" i="4"/>
  <c r="AC915" i="4"/>
  <c r="M913" i="4"/>
  <c r="U910" i="4"/>
  <c r="AA907" i="4"/>
  <c r="K905" i="4"/>
  <c r="S902" i="4"/>
  <c r="J900" i="4"/>
  <c r="AB897" i="4"/>
  <c r="P895" i="4"/>
  <c r="S893" i="4"/>
  <c r="U891" i="4"/>
  <c r="W889" i="4"/>
  <c r="X887" i="4"/>
  <c r="Z885" i="4"/>
  <c r="S884" i="4"/>
  <c r="P883" i="4"/>
  <c r="K882" i="4"/>
  <c r="AC880" i="4"/>
  <c r="X879" i="4"/>
  <c r="S878" i="4"/>
  <c r="N877" i="4"/>
  <c r="J876" i="4"/>
  <c r="AB874" i="4"/>
  <c r="V873" i="4"/>
  <c r="S872" i="4"/>
  <c r="P871" i="4"/>
  <c r="O870" i="4"/>
  <c r="M869" i="4"/>
  <c r="K868" i="4"/>
  <c r="K867" i="4"/>
  <c r="J866" i="4"/>
  <c r="I865" i="4"/>
  <c r="AF863" i="4"/>
  <c r="AC862" i="4"/>
  <c r="AC861" i="4"/>
  <c r="AB860" i="4"/>
  <c r="AA859" i="4"/>
  <c r="AD858" i="4"/>
  <c r="I858" i="4"/>
  <c r="L857" i="4"/>
  <c r="S856" i="4"/>
  <c r="U855" i="4"/>
  <c r="AA854" i="4"/>
  <c r="AC853" i="4"/>
  <c r="AF852" i="4"/>
  <c r="O852" i="4"/>
  <c r="P851" i="4"/>
  <c r="W850" i="4"/>
  <c r="Y849" i="4"/>
  <c r="AA848" i="4"/>
  <c r="J848" i="4"/>
  <c r="K847" i="4"/>
  <c r="T846" i="4"/>
  <c r="U845" i="4"/>
  <c r="X844" i="4"/>
  <c r="AF843" i="4"/>
  <c r="I843" i="4"/>
  <c r="Q842" i="4"/>
  <c r="T841" i="4"/>
  <c r="Y840" i="4"/>
  <c r="AE839" i="4"/>
  <c r="J839" i="4"/>
  <c r="P838" i="4"/>
  <c r="U837" i="4"/>
  <c r="Y836" i="4"/>
  <c r="AF835" i="4"/>
  <c r="J835" i="4"/>
  <c r="Q834" i="4"/>
  <c r="U833" i="4"/>
  <c r="X832" i="4"/>
  <c r="AF831" i="4"/>
  <c r="I831" i="4"/>
  <c r="Q830" i="4"/>
  <c r="T829" i="4"/>
  <c r="W828" i="4"/>
  <c r="AE827" i="4"/>
  <c r="H827" i="4"/>
  <c r="P826" i="4"/>
  <c r="S825" i="4"/>
  <c r="V824" i="4"/>
  <c r="AD823" i="4"/>
  <c r="AF822" i="4"/>
  <c r="O822" i="4"/>
  <c r="R821" i="4"/>
  <c r="W820" i="4"/>
  <c r="AC819" i="4"/>
  <c r="K819" i="4"/>
  <c r="T818" i="4"/>
  <c r="AD817" i="4"/>
  <c r="K817" i="4"/>
  <c r="U816" i="4"/>
  <c r="AD815" i="4"/>
  <c r="J815" i="4"/>
  <c r="S814" i="4"/>
  <c r="AC813" i="4"/>
  <c r="O813" i="4"/>
  <c r="AD812" i="4"/>
  <c r="R812" i="4"/>
  <c r="AD811" i="4"/>
  <c r="R811" i="4"/>
  <c r="AF810" i="4"/>
  <c r="T810" i="4"/>
  <c r="J810" i="4"/>
  <c r="Z809" i="4"/>
  <c r="N809" i="4"/>
  <c r="AD808" i="4"/>
  <c r="T808" i="4"/>
  <c r="R1039" i="4"/>
  <c r="AC1021" i="4"/>
  <c r="M1011" i="4"/>
  <c r="U1000" i="4"/>
  <c r="W991" i="4"/>
  <c r="AE983" i="4"/>
  <c r="S978" i="4"/>
  <c r="K973" i="4"/>
  <c r="AA967" i="4"/>
  <c r="R962" i="4"/>
  <c r="N957" i="4"/>
  <c r="M954" i="4"/>
  <c r="L951" i="4"/>
  <c r="L948" i="4"/>
  <c r="Q945" i="4"/>
  <c r="Q942" i="4"/>
  <c r="Y939" i="4"/>
  <c r="J937" i="4"/>
  <c r="R934" i="4"/>
  <c r="Z931" i="4"/>
  <c r="AF928" i="4"/>
  <c r="P926" i="4"/>
  <c r="X923" i="4"/>
  <c r="I921" i="4"/>
  <c r="J918" i="4"/>
  <c r="P915" i="4"/>
  <c r="X912" i="4"/>
  <c r="I910" i="4"/>
  <c r="Q907" i="4"/>
  <c r="V904" i="4"/>
  <c r="Y901" i="4"/>
  <c r="U899" i="4"/>
  <c r="O897" i="4"/>
  <c r="M895" i="4"/>
  <c r="K893" i="4"/>
  <c r="AF890" i="4"/>
  <c r="N889" i="4"/>
  <c r="O887" i="4"/>
  <c r="W885" i="4"/>
  <c r="O884" i="4"/>
  <c r="I883" i="4"/>
  <c r="AB881" i="4"/>
  <c r="X880" i="4"/>
  <c r="T879" i="4"/>
  <c r="N878" i="4"/>
  <c r="AF876" i="4"/>
  <c r="AA875" i="4"/>
  <c r="V874" i="4"/>
  <c r="S873" i="4"/>
  <c r="N872" i="4"/>
  <c r="J871" i="4"/>
  <c r="I870" i="4"/>
  <c r="F869" i="4"/>
  <c r="D868" i="4"/>
  <c r="AE866" i="4"/>
  <c r="K1039" i="4"/>
  <c r="AA1021" i="4"/>
  <c r="K1011" i="4"/>
  <c r="R1000" i="4"/>
  <c r="Y990" i="4"/>
  <c r="AD983" i="4"/>
  <c r="R978" i="4"/>
  <c r="J973" i="4"/>
  <c r="Y967" i="4"/>
  <c r="AB961" i="4"/>
  <c r="K957" i="4"/>
  <c r="J954" i="4"/>
  <c r="I951" i="4"/>
  <c r="AB947" i="4"/>
  <c r="AF944" i="4"/>
  <c r="P942" i="4"/>
  <c r="X939" i="4"/>
  <c r="I937" i="4"/>
  <c r="P934" i="4"/>
  <c r="Q931" i="4"/>
  <c r="Y928" i="4"/>
  <c r="I926" i="4"/>
  <c r="Q923" i="4"/>
  <c r="Y920" i="4"/>
  <c r="AB917" i="4"/>
  <c r="M915" i="4"/>
  <c r="U912" i="4"/>
  <c r="AD909" i="4"/>
  <c r="M907" i="4"/>
  <c r="M904" i="4"/>
  <c r="V901" i="4"/>
  <c r="T899" i="4"/>
  <c r="N897" i="4"/>
  <c r="AF894" i="4"/>
  <c r="AD892" i="4"/>
  <c r="AE890" i="4"/>
  <c r="I889" i="4"/>
  <c r="N887" i="4"/>
  <c r="T885" i="4"/>
  <c r="K884" i="4"/>
  <c r="AF882" i="4"/>
  <c r="AA881" i="4"/>
  <c r="W880" i="4"/>
  <c r="R879" i="4"/>
  <c r="K878" i="4"/>
  <c r="AD876" i="4"/>
  <c r="Z875" i="4"/>
  <c r="U874" i="4"/>
  <c r="Q873" i="4"/>
  <c r="K872" i="4"/>
  <c r="I871" i="4"/>
  <c r="AF869" i="4"/>
  <c r="AF868" i="4"/>
  <c r="AE867" i="4"/>
  <c r="AB866" i="4"/>
  <c r="AA865" i="4"/>
  <c r="Z864" i="4"/>
  <c r="Z863" i="4"/>
  <c r="X862" i="4"/>
  <c r="V861" i="4"/>
  <c r="U860" i="4"/>
  <c r="T859" i="4"/>
  <c r="U858" i="4"/>
  <c r="W857" i="4"/>
  <c r="AE856" i="4"/>
  <c r="AF855" i="4"/>
  <c r="O855" i="4"/>
  <c r="P854" i="4"/>
  <c r="S853" i="4"/>
  <c r="Z852" i="4"/>
  <c r="AC851" i="4"/>
  <c r="J851" i="4"/>
  <c r="M850" i="4"/>
  <c r="P849" i="4"/>
  <c r="W848" i="4"/>
  <c r="Y847" i="4"/>
  <c r="C847" i="4"/>
  <c r="K846" i="4"/>
  <c r="L845" i="4"/>
  <c r="U844" i="4"/>
  <c r="W843" i="4"/>
  <c r="AE842" i="4"/>
  <c r="H842" i="4"/>
  <c r="K841" i="4"/>
  <c r="T840" i="4"/>
  <c r="V839" i="4"/>
  <c r="AD838" i="4"/>
  <c r="F838" i="4"/>
  <c r="J837" i="4"/>
  <c r="S836" i="4"/>
  <c r="U835" i="4"/>
  <c r="AC834" i="4"/>
  <c r="AF833" i="4"/>
  <c r="K833" i="4"/>
  <c r="R832" i="4"/>
  <c r="V831" i="4"/>
  <c r="AB830" i="4"/>
  <c r="F830" i="4"/>
  <c r="K829" i="4"/>
  <c r="S828" i="4"/>
  <c r="V827" i="4"/>
  <c r="AC826" i="4"/>
  <c r="F826" i="4"/>
  <c r="J825" i="4"/>
  <c r="S824" i="4"/>
  <c r="U823" i="4"/>
  <c r="AC822" i="4"/>
  <c r="AF821" i="4"/>
  <c r="I821" i="4"/>
  <c r="R820" i="4"/>
  <c r="U819" i="4"/>
  <c r="AD818" i="4"/>
  <c r="N818" i="4"/>
  <c r="V817" i="4"/>
  <c r="AF816" i="4"/>
  <c r="P816" i="4"/>
  <c r="V815" i="4"/>
  <c r="AE814" i="4"/>
  <c r="O814" i="4"/>
  <c r="W813" i="4"/>
  <c r="L813" i="4"/>
  <c r="Z812" i="4"/>
  <c r="M812" i="4"/>
  <c r="Z811" i="4"/>
  <c r="O811" i="4"/>
  <c r="AA810" i="4"/>
  <c r="Q810" i="4"/>
  <c r="F810" i="4"/>
  <c r="U809" i="4"/>
  <c r="K809" i="4"/>
  <c r="AA808" i="4"/>
  <c r="O808" i="4"/>
  <c r="AD807" i="4"/>
  <c r="T807" i="4"/>
  <c r="H807" i="4"/>
  <c r="W806" i="4"/>
  <c r="M806" i="4"/>
  <c r="AA805" i="4"/>
  <c r="Q805" i="4"/>
  <c r="D805" i="4"/>
  <c r="U804" i="4"/>
  <c r="K804" i="4"/>
  <c r="Z803" i="4"/>
  <c r="N803" i="4"/>
  <c r="AC802" i="4"/>
  <c r="S802" i="4"/>
  <c r="F802" i="4"/>
  <c r="W801" i="4"/>
  <c r="M801" i="4"/>
  <c r="AA800" i="4"/>
  <c r="Q800" i="4"/>
  <c r="AF799" i="4"/>
  <c r="T799" i="4"/>
  <c r="J799" i="4"/>
  <c r="Y798" i="4"/>
  <c r="M798" i="4"/>
  <c r="AC797" i="4"/>
  <c r="S797" i="4"/>
  <c r="D797" i="4"/>
  <c r="W796" i="4"/>
  <c r="M796" i="4"/>
  <c r="Z795" i="4"/>
  <c r="P795" i="4"/>
  <c r="AE794" i="4"/>
  <c r="S794" i="4"/>
  <c r="I794" i="4"/>
  <c r="Y793" i="4"/>
  <c r="M793" i="4"/>
  <c r="AC792" i="4"/>
  <c r="S792" i="4"/>
  <c r="AF791" i="4"/>
  <c r="V791" i="4"/>
  <c r="L791" i="4"/>
  <c r="Y790" i="4"/>
  <c r="O790" i="4"/>
  <c r="AE789" i="4"/>
  <c r="S789" i="4"/>
  <c r="I789" i="4"/>
  <c r="Y788" i="4"/>
  <c r="M788" i="4"/>
  <c r="AB787" i="4"/>
  <c r="R787" i="4"/>
  <c r="AE786" i="4"/>
  <c r="U786" i="4"/>
  <c r="K786" i="4"/>
  <c r="Y785" i="4"/>
  <c r="O785" i="4"/>
  <c r="AE784" i="4"/>
  <c r="S784" i="4"/>
  <c r="I784" i="4"/>
  <c r="X783" i="4"/>
  <c r="L783" i="4"/>
  <c r="AA782" i="4"/>
  <c r="Q782" i="4"/>
  <c r="AE781" i="4"/>
  <c r="U781" i="4"/>
  <c r="K781" i="4"/>
  <c r="Y780" i="4"/>
  <c r="O780" i="4"/>
  <c r="AD779" i="4"/>
  <c r="R779" i="4"/>
  <c r="H779" i="4"/>
  <c r="W778" i="4"/>
  <c r="K778" i="4"/>
  <c r="AA777" i="4"/>
  <c r="Q777" i="4"/>
  <c r="AE776" i="4"/>
  <c r="U776" i="4"/>
  <c r="K776" i="4"/>
  <c r="X775" i="4"/>
  <c r="N775" i="4"/>
  <c r="AC774" i="4"/>
  <c r="Q774" i="4"/>
  <c r="F774" i="4"/>
  <c r="W773" i="4"/>
  <c r="L773" i="4"/>
  <c r="AC772" i="4"/>
  <c r="T772" i="4"/>
  <c r="K772" i="4"/>
  <c r="AA771" i="4"/>
  <c r="R771" i="4"/>
  <c r="H771" i="4"/>
  <c r="X770" i="4"/>
  <c r="O770" i="4"/>
  <c r="AF769" i="4"/>
  <c r="W769" i="4"/>
  <c r="N769" i="4"/>
  <c r="AF768" i="4"/>
  <c r="V768" i="4"/>
  <c r="M768" i="4"/>
  <c r="AF767" i="4"/>
  <c r="W767" i="4"/>
  <c r="N767" i="4"/>
  <c r="C767" i="4"/>
  <c r="X766" i="4"/>
  <c r="N766" i="4"/>
  <c r="D766" i="4"/>
  <c r="X765" i="4"/>
  <c r="O765" i="4"/>
  <c r="F765" i="4"/>
  <c r="Z764" i="4"/>
  <c r="Q764" i="4"/>
  <c r="F764" i="4"/>
  <c r="AA763" i="4"/>
  <c r="R763" i="4"/>
  <c r="I763" i="4"/>
  <c r="AB762" i="4"/>
  <c r="S762" i="4"/>
  <c r="J762" i="4"/>
  <c r="AB761" i="4"/>
  <c r="S761" i="4"/>
  <c r="J761" i="4"/>
  <c r="AE760" i="4"/>
  <c r="V760" i="4"/>
  <c r="M760" i="4"/>
  <c r="D760" i="4"/>
  <c r="X759" i="4"/>
  <c r="O759" i="4"/>
  <c r="F759" i="4"/>
  <c r="AA758" i="4"/>
  <c r="R758" i="4"/>
  <c r="I758" i="4"/>
  <c r="AD757" i="4"/>
  <c r="T757" i="4"/>
  <c r="K757" i="4"/>
  <c r="AF756" i="4"/>
  <c r="W756" i="4"/>
  <c r="N756" i="4"/>
  <c r="E756" i="4"/>
  <c r="Z755" i="4"/>
  <c r="P755" i="4"/>
  <c r="G755" i="4"/>
  <c r="AB754" i="4"/>
  <c r="S754" i="4"/>
  <c r="J754" i="4"/>
  <c r="AF753" i="4"/>
  <c r="X753" i="4"/>
  <c r="P753" i="4"/>
  <c r="H753" i="4"/>
  <c r="AD752" i="4"/>
  <c r="V752" i="4"/>
  <c r="N752" i="4"/>
  <c r="F752" i="4"/>
  <c r="AB751" i="4"/>
  <c r="T751" i="4"/>
  <c r="L751" i="4"/>
  <c r="D751" i="4"/>
  <c r="Z750" i="4"/>
  <c r="R750" i="4"/>
  <c r="J750" i="4"/>
  <c r="AF749" i="4"/>
  <c r="X749" i="4"/>
  <c r="P749" i="4"/>
  <c r="H749" i="4"/>
  <c r="AD748" i="4"/>
  <c r="V748" i="4"/>
  <c r="N748" i="4"/>
  <c r="F748" i="4"/>
  <c r="AB747" i="4"/>
  <c r="T747" i="4"/>
  <c r="L747" i="4"/>
  <c r="D747" i="4"/>
  <c r="Z746" i="4"/>
  <c r="R746" i="4"/>
  <c r="J746" i="4"/>
  <c r="AF745" i="4"/>
  <c r="X745" i="4"/>
  <c r="P745" i="4"/>
  <c r="H745" i="4"/>
  <c r="AD744" i="4"/>
  <c r="V744" i="4"/>
  <c r="N744" i="4"/>
  <c r="F744" i="4"/>
  <c r="AB743" i="4"/>
  <c r="T743" i="4"/>
  <c r="L743" i="4"/>
  <c r="D743" i="4"/>
  <c r="Z742" i="4"/>
  <c r="R742" i="4"/>
  <c r="J742" i="4"/>
  <c r="AF741" i="4"/>
  <c r="X741" i="4"/>
  <c r="P741" i="4"/>
  <c r="H741" i="4"/>
  <c r="AD740" i="4"/>
  <c r="V740" i="4"/>
  <c r="N740" i="4"/>
  <c r="F740" i="4"/>
  <c r="AB739" i="4"/>
  <c r="T739" i="4"/>
  <c r="L739" i="4"/>
  <c r="D739" i="4"/>
  <c r="Z738" i="4"/>
  <c r="R738" i="4"/>
  <c r="J738" i="4"/>
  <c r="AF737" i="4"/>
  <c r="X737" i="4"/>
  <c r="P737" i="4"/>
  <c r="H737" i="4"/>
  <c r="AD736" i="4"/>
  <c r="V736" i="4"/>
  <c r="N736" i="4"/>
  <c r="F736" i="4"/>
  <c r="AB735" i="4"/>
  <c r="T735" i="4"/>
  <c r="L735" i="4"/>
  <c r="D735" i="4"/>
  <c r="Z734" i="4"/>
  <c r="R734" i="4"/>
  <c r="J734" i="4"/>
  <c r="AF733" i="4"/>
  <c r="X733" i="4"/>
  <c r="P733" i="4"/>
  <c r="H733" i="4"/>
  <c r="AD732" i="4"/>
  <c r="V732" i="4"/>
  <c r="N732" i="4"/>
  <c r="F732" i="4"/>
  <c r="AB731" i="4"/>
  <c r="T731" i="4"/>
  <c r="L731" i="4"/>
  <c r="D731" i="4"/>
  <c r="Z730" i="4"/>
  <c r="R730" i="4"/>
  <c r="J730" i="4"/>
  <c r="AF729" i="4"/>
  <c r="X729" i="4"/>
  <c r="P729" i="4"/>
  <c r="H729" i="4"/>
  <c r="AD728" i="4"/>
  <c r="V728" i="4"/>
  <c r="N728" i="4"/>
  <c r="F728" i="4"/>
  <c r="AB727" i="4"/>
  <c r="T727" i="4"/>
  <c r="L727" i="4"/>
  <c r="D727" i="4"/>
  <c r="Z726" i="4"/>
  <c r="R726" i="4"/>
  <c r="J726" i="4"/>
  <c r="AF725" i="4"/>
  <c r="X725" i="4"/>
  <c r="P725" i="4"/>
  <c r="H725" i="4"/>
  <c r="AD724" i="4"/>
  <c r="V724" i="4"/>
  <c r="N724" i="4"/>
  <c r="F724" i="4"/>
  <c r="AB723" i="4"/>
  <c r="T723" i="4"/>
  <c r="L723" i="4"/>
  <c r="D723" i="4"/>
  <c r="Z722" i="4"/>
  <c r="R722" i="4"/>
  <c r="J722" i="4"/>
  <c r="AF721" i="4"/>
  <c r="X721" i="4"/>
  <c r="P721" i="4"/>
  <c r="H721" i="4"/>
  <c r="AD720" i="4"/>
  <c r="V720" i="4"/>
  <c r="N720" i="4"/>
  <c r="F720" i="4"/>
  <c r="AB719" i="4"/>
  <c r="T719" i="4"/>
  <c r="L719" i="4"/>
  <c r="D719" i="4"/>
  <c r="Z718" i="4"/>
  <c r="R718" i="4"/>
  <c r="J718" i="4"/>
  <c r="AF717" i="4"/>
  <c r="X717" i="4"/>
  <c r="P717" i="4"/>
  <c r="H717" i="4"/>
  <c r="AD716" i="4"/>
  <c r="V716" i="4"/>
  <c r="N716" i="4"/>
  <c r="F716" i="4"/>
  <c r="AB715" i="4"/>
  <c r="T715" i="4"/>
  <c r="L715" i="4"/>
  <c r="D715" i="4"/>
  <c r="Z714" i="4"/>
  <c r="R714" i="4"/>
  <c r="J714" i="4"/>
  <c r="AF713" i="4"/>
  <c r="X713" i="4"/>
  <c r="P713" i="4"/>
  <c r="H713" i="4"/>
  <c r="AD712" i="4"/>
  <c r="V712" i="4"/>
  <c r="N712" i="4"/>
  <c r="F712" i="4"/>
  <c r="AB711" i="4"/>
  <c r="T711" i="4"/>
  <c r="L711" i="4"/>
  <c r="D711" i="4"/>
  <c r="Z710" i="4"/>
  <c r="R710" i="4"/>
  <c r="J710" i="4"/>
  <c r="AF709" i="4"/>
  <c r="X709" i="4"/>
  <c r="P709" i="4"/>
  <c r="H709" i="4"/>
  <c r="AD708" i="4"/>
  <c r="V708" i="4"/>
  <c r="N708" i="4"/>
  <c r="F708" i="4"/>
  <c r="AB707" i="4"/>
  <c r="T707" i="4"/>
  <c r="L707" i="4"/>
  <c r="D707" i="4"/>
  <c r="Z706" i="4"/>
  <c r="R706" i="4"/>
  <c r="J706" i="4"/>
  <c r="AF705" i="4"/>
  <c r="X705" i="4"/>
  <c r="P705" i="4"/>
  <c r="H705" i="4"/>
  <c r="AD704" i="4"/>
  <c r="V704" i="4"/>
  <c r="N704" i="4"/>
  <c r="F704" i="4"/>
  <c r="AB703" i="4"/>
  <c r="T703" i="4"/>
  <c r="L703" i="4"/>
  <c r="D703" i="4"/>
  <c r="Z702" i="4"/>
  <c r="R702" i="4"/>
  <c r="J702" i="4"/>
  <c r="AF701" i="4"/>
  <c r="X701" i="4"/>
  <c r="P701" i="4"/>
  <c r="H701" i="4"/>
  <c r="AD700" i="4"/>
  <c r="V700" i="4"/>
  <c r="N700" i="4"/>
  <c r="F700" i="4"/>
  <c r="AB699" i="4"/>
  <c r="T699" i="4"/>
  <c r="L699" i="4"/>
  <c r="D699" i="4"/>
  <c r="Z698" i="4"/>
  <c r="R698" i="4"/>
  <c r="J698" i="4"/>
  <c r="AF697" i="4"/>
  <c r="X697" i="4"/>
  <c r="P697" i="4"/>
  <c r="H697" i="4"/>
  <c r="AD696" i="4"/>
  <c r="V696" i="4"/>
  <c r="N696" i="4"/>
  <c r="F696" i="4"/>
  <c r="AB695" i="4"/>
  <c r="T695" i="4"/>
  <c r="L695" i="4"/>
  <c r="D695" i="4"/>
  <c r="Z694" i="4"/>
  <c r="R694" i="4"/>
  <c r="J694" i="4"/>
  <c r="AF693" i="4"/>
  <c r="X693" i="4"/>
  <c r="P693" i="4"/>
  <c r="H693" i="4"/>
  <c r="AD692" i="4"/>
  <c r="V692" i="4"/>
  <c r="N692" i="4"/>
  <c r="F692" i="4"/>
  <c r="AB691" i="4"/>
  <c r="T691" i="4"/>
  <c r="L691" i="4"/>
  <c r="D691" i="4"/>
  <c r="Z690" i="4"/>
  <c r="R690" i="4"/>
  <c r="J690" i="4"/>
  <c r="AF689" i="4"/>
  <c r="X689" i="4"/>
  <c r="P689" i="4"/>
  <c r="H689" i="4"/>
  <c r="AD688" i="4"/>
  <c r="V688" i="4"/>
  <c r="N688" i="4"/>
  <c r="F688" i="4"/>
  <c r="AB687" i="4"/>
  <c r="T687" i="4"/>
  <c r="L687" i="4"/>
  <c r="D687" i="4"/>
  <c r="Z686" i="4"/>
  <c r="R686" i="4"/>
  <c r="J686" i="4"/>
  <c r="AF685" i="4"/>
  <c r="X685" i="4"/>
  <c r="P685" i="4"/>
  <c r="H685" i="4"/>
  <c r="AD684" i="4"/>
  <c r="V684" i="4"/>
  <c r="N684" i="4"/>
  <c r="F684" i="4"/>
  <c r="AB683" i="4"/>
  <c r="T683" i="4"/>
  <c r="L683" i="4"/>
  <c r="D683" i="4"/>
  <c r="Z682" i="4"/>
  <c r="R682" i="4"/>
  <c r="J682" i="4"/>
  <c r="AF681" i="4"/>
  <c r="X681" i="4"/>
  <c r="P681" i="4"/>
  <c r="H681" i="4"/>
  <c r="AD680" i="4"/>
  <c r="V680" i="4"/>
  <c r="N680" i="4"/>
  <c r="F680" i="4"/>
  <c r="AB679" i="4"/>
  <c r="T679" i="4"/>
  <c r="L679" i="4"/>
  <c r="D679" i="4"/>
  <c r="Z678" i="4"/>
  <c r="R678" i="4"/>
  <c r="J678" i="4"/>
  <c r="AF677" i="4"/>
  <c r="X677" i="4"/>
  <c r="P677" i="4"/>
  <c r="H677" i="4"/>
  <c r="AD676" i="4"/>
  <c r="V676" i="4"/>
  <c r="N676" i="4"/>
  <c r="F676" i="4"/>
  <c r="AB675" i="4"/>
  <c r="T675" i="4"/>
  <c r="L675" i="4"/>
  <c r="D675" i="4"/>
  <c r="Z674" i="4"/>
  <c r="R674" i="4"/>
  <c r="J674" i="4"/>
  <c r="AF673" i="4"/>
  <c r="X673" i="4"/>
  <c r="P673" i="4"/>
  <c r="H673" i="4"/>
  <c r="AD672" i="4"/>
  <c r="V672" i="4"/>
  <c r="N672" i="4"/>
  <c r="F672" i="4"/>
  <c r="AB671" i="4"/>
  <c r="T671" i="4"/>
  <c r="L671" i="4"/>
  <c r="D671" i="4"/>
  <c r="Z670" i="4"/>
  <c r="R670" i="4"/>
  <c r="J670" i="4"/>
  <c r="AF669" i="4"/>
  <c r="X669" i="4"/>
  <c r="P669" i="4"/>
  <c r="H669" i="4"/>
  <c r="AD668" i="4"/>
  <c r="V668" i="4"/>
  <c r="N668" i="4"/>
  <c r="F668" i="4"/>
  <c r="AB667" i="4"/>
  <c r="T667" i="4"/>
  <c r="L667" i="4"/>
  <c r="D667" i="4"/>
  <c r="Z666" i="4"/>
  <c r="R666" i="4"/>
  <c r="J666" i="4"/>
  <c r="AF665" i="4"/>
  <c r="X665" i="4"/>
  <c r="P665" i="4"/>
  <c r="H665" i="4"/>
  <c r="AD664" i="4"/>
  <c r="V664" i="4"/>
  <c r="N664" i="4"/>
  <c r="F664" i="4"/>
  <c r="AB663" i="4"/>
  <c r="T663" i="4"/>
  <c r="L663" i="4"/>
  <c r="D663" i="4"/>
  <c r="Z662" i="4"/>
  <c r="R662" i="4"/>
  <c r="J662" i="4"/>
  <c r="AF661" i="4"/>
  <c r="X661" i="4"/>
  <c r="P661" i="4"/>
  <c r="H661" i="4"/>
  <c r="AD660" i="4"/>
  <c r="V660" i="4"/>
  <c r="N660" i="4"/>
  <c r="F660" i="4"/>
  <c r="AB659" i="4"/>
  <c r="T659" i="4"/>
  <c r="L659" i="4"/>
  <c r="D659" i="4"/>
  <c r="Z658" i="4"/>
  <c r="R658" i="4"/>
  <c r="J658" i="4"/>
  <c r="AF657" i="4"/>
  <c r="X657" i="4"/>
  <c r="P657" i="4"/>
  <c r="H657" i="4"/>
  <c r="AD656" i="4"/>
  <c r="V656" i="4"/>
  <c r="N656" i="4"/>
  <c r="F656" i="4"/>
  <c r="AB655" i="4"/>
  <c r="T655" i="4"/>
  <c r="L655" i="4"/>
  <c r="D655" i="4"/>
  <c r="Z654" i="4"/>
  <c r="R654" i="4"/>
  <c r="J654" i="4"/>
  <c r="AF653" i="4"/>
  <c r="X653" i="4"/>
  <c r="P653" i="4"/>
  <c r="H653" i="4"/>
  <c r="AD652" i="4"/>
  <c r="V652" i="4"/>
  <c r="N652" i="4"/>
  <c r="F652" i="4"/>
  <c r="AB651" i="4"/>
  <c r="T651" i="4"/>
  <c r="L651" i="4"/>
  <c r="D651" i="4"/>
  <c r="Z650" i="4"/>
  <c r="R650" i="4"/>
  <c r="J650" i="4"/>
  <c r="AF649" i="4"/>
  <c r="X649" i="4"/>
  <c r="P649" i="4"/>
  <c r="H649" i="4"/>
  <c r="AD648" i="4"/>
  <c r="V648" i="4"/>
  <c r="N648" i="4"/>
  <c r="F648" i="4"/>
  <c r="AB647" i="4"/>
  <c r="T647" i="4"/>
  <c r="L647" i="4"/>
  <c r="D647" i="4"/>
  <c r="Z646" i="4"/>
  <c r="R646" i="4"/>
  <c r="J646" i="4"/>
  <c r="AF645" i="4"/>
  <c r="X645" i="4"/>
  <c r="T1044" i="4"/>
  <c r="Y1017" i="4"/>
  <c r="K997" i="4"/>
  <c r="W987" i="4"/>
  <c r="R976" i="4"/>
  <c r="R968" i="4"/>
  <c r="AA959" i="4"/>
  <c r="L953" i="4"/>
  <c r="R949" i="4"/>
  <c r="AF943" i="4"/>
  <c r="AB939" i="4"/>
  <c r="W935" i="4"/>
  <c r="AA930" i="4"/>
  <c r="S927" i="4"/>
  <c r="P922" i="4"/>
  <c r="R918" i="4"/>
  <c r="L914" i="4"/>
  <c r="K909" i="4"/>
  <c r="AA905" i="4"/>
  <c r="AD900" i="4"/>
  <c r="R897" i="4"/>
  <c r="AF893" i="4"/>
  <c r="S890" i="4"/>
  <c r="AF887" i="4"/>
  <c r="AD884" i="4"/>
  <c r="L883" i="4"/>
  <c r="O881" i="4"/>
  <c r="K879" i="4"/>
  <c r="V877" i="4"/>
  <c r="P875" i="4"/>
  <c r="T873" i="4"/>
  <c r="X871" i="4"/>
  <c r="Y869" i="4"/>
  <c r="R868" i="4"/>
  <c r="S866" i="4"/>
  <c r="O865" i="4"/>
  <c r="AA863" i="4"/>
  <c r="M862" i="4"/>
  <c r="K861" i="4"/>
  <c r="U859" i="4"/>
  <c r="S858" i="4"/>
  <c r="R857" i="4"/>
  <c r="K856" i="4"/>
  <c r="AE854" i="4"/>
  <c r="AD853" i="4"/>
  <c r="AC852" i="4"/>
  <c r="Y851" i="4"/>
  <c r="X850" i="4"/>
  <c r="V849" i="4"/>
  <c r="O848" i="4"/>
  <c r="L847" i="4"/>
  <c r="L846" i="4"/>
  <c r="I845" i="4"/>
  <c r="D844" i="4"/>
  <c r="AF842" i="4"/>
  <c r="AE841" i="4"/>
  <c r="AD840" i="4"/>
  <c r="W839" i="4"/>
  <c r="V838" i="4"/>
  <c r="W837" i="4"/>
  <c r="T836" i="4"/>
  <c r="S835" i="4"/>
  <c r="S834" i="4"/>
  <c r="P833" i="4"/>
  <c r="J832" i="4"/>
  <c r="J831" i="4"/>
  <c r="I830" i="4"/>
  <c r="AF828" i="4"/>
  <c r="AF827" i="4"/>
  <c r="AE826" i="4"/>
  <c r="AB825" i="4"/>
  <c r="AC824" i="4"/>
  <c r="V823" i="4"/>
  <c r="U822" i="4"/>
  <c r="U821" i="4"/>
  <c r="S820" i="4"/>
  <c r="S819" i="4"/>
  <c r="U818" i="4"/>
  <c r="W817" i="4"/>
  <c r="AC816" i="4"/>
  <c r="AF815" i="4"/>
  <c r="H815" i="4"/>
  <c r="I814" i="4"/>
  <c r="S813" i="4"/>
  <c r="AA812" i="4"/>
  <c r="J812" i="4"/>
  <c r="S811" i="4"/>
  <c r="AB810" i="4"/>
  <c r="O810" i="4"/>
  <c r="AA809" i="4"/>
  <c r="L809" i="4"/>
  <c r="W808" i="4"/>
  <c r="K808" i="4"/>
  <c r="W807" i="4"/>
  <c r="L807" i="4"/>
  <c r="X806" i="4"/>
  <c r="J806" i="4"/>
  <c r="Y805" i="4"/>
  <c r="L805" i="4"/>
  <c r="AA804" i="4"/>
  <c r="N804" i="4"/>
  <c r="AB803" i="4"/>
  <c r="O803" i="4"/>
  <c r="AB802" i="4"/>
  <c r="O802" i="4"/>
  <c r="AD801" i="4"/>
  <c r="Q801" i="4"/>
  <c r="AF800" i="4"/>
  <c r="S800" i="4"/>
  <c r="D800" i="4"/>
  <c r="S799" i="4"/>
  <c r="H799" i="4"/>
  <c r="T798" i="4"/>
  <c r="I798" i="4"/>
  <c r="V797" i="4"/>
  <c r="K797" i="4"/>
  <c r="X796" i="4"/>
  <c r="J796" i="4"/>
  <c r="X795" i="4"/>
  <c r="K795" i="4"/>
  <c r="Y794" i="4"/>
  <c r="L794" i="4"/>
  <c r="AA793" i="4"/>
  <c r="N793" i="4"/>
  <c r="AB792" i="4"/>
  <c r="O792" i="4"/>
  <c r="AC791" i="4"/>
  <c r="P791" i="4"/>
  <c r="AD790" i="4"/>
  <c r="Q790" i="4"/>
  <c r="AF789" i="4"/>
  <c r="R789" i="4"/>
  <c r="D789" i="4"/>
  <c r="T788" i="4"/>
  <c r="I788" i="4"/>
  <c r="U787" i="4"/>
  <c r="J787" i="4"/>
  <c r="V786" i="4"/>
  <c r="H786" i="4"/>
  <c r="W785" i="4"/>
  <c r="J785" i="4"/>
  <c r="Y784" i="4"/>
  <c r="L784" i="4"/>
  <c r="Z783" i="4"/>
  <c r="M783" i="4"/>
  <c r="Z782" i="4"/>
  <c r="M782" i="4"/>
  <c r="AB781" i="4"/>
  <c r="O781" i="4"/>
  <c r="AD780" i="4"/>
  <c r="Q780" i="4"/>
  <c r="AE779" i="4"/>
  <c r="Q779" i="4"/>
  <c r="AE778" i="4"/>
  <c r="R778" i="4"/>
  <c r="F778" i="4"/>
  <c r="T777" i="4"/>
  <c r="I777" i="4"/>
  <c r="V776" i="4"/>
  <c r="D776" i="4"/>
  <c r="V775" i="4"/>
  <c r="I775" i="4"/>
  <c r="W774" i="4"/>
  <c r="J774" i="4"/>
  <c r="Y773" i="4"/>
  <c r="M773" i="4"/>
  <c r="AB772" i="4"/>
  <c r="R772" i="4"/>
  <c r="AF771" i="4"/>
  <c r="V771" i="4"/>
  <c r="L771" i="4"/>
  <c r="AA770" i="4"/>
  <c r="P770" i="4"/>
  <c r="AE769" i="4"/>
  <c r="U769" i="4"/>
  <c r="J769" i="4"/>
  <c r="AA768" i="4"/>
  <c r="Q768" i="4"/>
  <c r="D768" i="4"/>
  <c r="X767" i="4"/>
  <c r="M767" i="4"/>
  <c r="AD766" i="4"/>
  <c r="T766" i="4"/>
  <c r="J766" i="4"/>
  <c r="AB765" i="4"/>
  <c r="Q765" i="4"/>
  <c r="G765" i="4"/>
  <c r="Y764" i="4"/>
  <c r="N764" i="4"/>
  <c r="C764" i="4"/>
  <c r="W763" i="4"/>
  <c r="L763" i="4"/>
  <c r="AD762" i="4"/>
  <c r="T762" i="4"/>
  <c r="H762" i="4"/>
  <c r="Z761" i="4"/>
  <c r="P761" i="4"/>
  <c r="F761" i="4"/>
  <c r="Y760" i="4"/>
  <c r="O760" i="4"/>
  <c r="E760" i="4"/>
  <c r="W759" i="4"/>
  <c r="M759" i="4"/>
  <c r="C759" i="4"/>
  <c r="V758" i="4"/>
  <c r="L758" i="4"/>
  <c r="AF757" i="4"/>
  <c r="V757" i="4"/>
  <c r="J757" i="4"/>
  <c r="AD756" i="4"/>
  <c r="T756" i="4"/>
  <c r="I756" i="4"/>
  <c r="AC755" i="4"/>
  <c r="S755" i="4"/>
  <c r="H755" i="4"/>
  <c r="AA754" i="4"/>
  <c r="Q754" i="4"/>
  <c r="G754" i="4"/>
  <c r="AB753" i="4"/>
  <c r="S753" i="4"/>
  <c r="J753" i="4"/>
  <c r="AE752" i="4"/>
  <c r="U752" i="4"/>
  <c r="L752" i="4"/>
  <c r="C752" i="4"/>
  <c r="X751" i="4"/>
  <c r="O751" i="4"/>
  <c r="F751" i="4"/>
  <c r="AA750" i="4"/>
  <c r="Q750" i="4"/>
  <c r="H750" i="4"/>
  <c r="AC749" i="4"/>
  <c r="T749" i="4"/>
  <c r="K749" i="4"/>
  <c r="AF748" i="4"/>
  <c r="W748" i="4"/>
  <c r="M748" i="4"/>
  <c r="D748" i="4"/>
  <c r="Y747" i="4"/>
  <c r="P747" i="4"/>
  <c r="G747" i="4"/>
  <c r="AB746" i="4"/>
  <c r="S746" i="4"/>
  <c r="I746" i="4"/>
  <c r="AD745" i="4"/>
  <c r="U745" i="4"/>
  <c r="L745" i="4"/>
  <c r="C745" i="4"/>
  <c r="X744" i="4"/>
  <c r="O744" i="4"/>
  <c r="E744" i="4"/>
  <c r="Z743" i="4"/>
  <c r="Q743" i="4"/>
  <c r="H743" i="4"/>
  <c r="AC742" i="4"/>
  <c r="T742" i="4"/>
  <c r="K742" i="4"/>
  <c r="AE741" i="4"/>
  <c r="V741" i="4"/>
  <c r="M741" i="4"/>
  <c r="D741" i="4"/>
  <c r="Y740" i="4"/>
  <c r="P740" i="4"/>
  <c r="G740" i="4"/>
  <c r="AA739" i="4"/>
  <c r="R739" i="4"/>
  <c r="I739" i="4"/>
  <c r="AD738" i="4"/>
  <c r="U738" i="4"/>
  <c r="L738" i="4"/>
  <c r="C738" i="4"/>
  <c r="W737" i="4"/>
  <c r="N737" i="4"/>
  <c r="E737" i="4"/>
  <c r="Z736" i="4"/>
  <c r="Q736" i="4"/>
  <c r="H736" i="4"/>
  <c r="AC735" i="4"/>
  <c r="S735" i="4"/>
  <c r="J735" i="4"/>
  <c r="AE734" i="4"/>
  <c r="V734" i="4"/>
  <c r="M734" i="4"/>
  <c r="D734" i="4"/>
  <c r="Y733" i="4"/>
  <c r="O733" i="4"/>
  <c r="F733" i="4"/>
  <c r="AA732" i="4"/>
  <c r="R732" i="4"/>
  <c r="I732" i="4"/>
  <c r="AD731" i="4"/>
  <c r="U731" i="4"/>
  <c r="K731" i="4"/>
  <c r="AF730" i="4"/>
  <c r="W730" i="4"/>
  <c r="N730" i="4"/>
  <c r="E730" i="4"/>
  <c r="Z729" i="4"/>
  <c r="Q729" i="4"/>
  <c r="G729" i="4"/>
  <c r="AB728" i="4"/>
  <c r="S728" i="4"/>
  <c r="J728" i="4"/>
  <c r="AE727" i="4"/>
  <c r="V727" i="4"/>
  <c r="M727" i="4"/>
  <c r="C727" i="4"/>
  <c r="X726" i="4"/>
  <c r="O726" i="4"/>
  <c r="F726" i="4"/>
  <c r="AA725" i="4"/>
  <c r="R725" i="4"/>
  <c r="I725" i="4"/>
  <c r="AC724" i="4"/>
  <c r="T724" i="4"/>
  <c r="S1028" i="4"/>
  <c r="AA1011" i="4"/>
  <c r="J995" i="4"/>
  <c r="R982" i="4"/>
  <c r="L975" i="4"/>
  <c r="L965" i="4"/>
  <c r="S957" i="4"/>
  <c r="U952" i="4"/>
  <c r="N947" i="4"/>
  <c r="AD943" i="4"/>
  <c r="Y938" i="4"/>
  <c r="U934" i="4"/>
  <c r="P930" i="4"/>
  <c r="Q925" i="4"/>
  <c r="I922" i="4"/>
  <c r="AC916" i="4"/>
  <c r="Z912" i="4"/>
  <c r="T908" i="4"/>
  <c r="Y903" i="4"/>
  <c r="V900" i="4"/>
  <c r="O896" i="4"/>
  <c r="N893" i="4"/>
  <c r="N890" i="4"/>
  <c r="X886" i="4"/>
  <c r="AA884" i="4"/>
  <c r="U882" i="4"/>
  <c r="Y880" i="4"/>
  <c r="AB878" i="4"/>
  <c r="V876" i="4"/>
  <c r="J875" i="4"/>
  <c r="AC872" i="4"/>
  <c r="M871" i="4"/>
  <c r="U869" i="4"/>
  <c r="Y867" i="4"/>
  <c r="Q866" i="4"/>
  <c r="AA864" i="4"/>
  <c r="P863" i="4"/>
  <c r="K862" i="4"/>
  <c r="V860" i="4"/>
  <c r="L859" i="4"/>
  <c r="K858" i="4"/>
  <c r="AF856" i="4"/>
  <c r="AD855" i="4"/>
  <c r="AC854" i="4"/>
  <c r="X853" i="4"/>
  <c r="R852" i="4"/>
  <c r="Q851" i="4"/>
  <c r="O850" i="4"/>
  <c r="K849" i="4"/>
  <c r="K848" i="4"/>
  <c r="I847" i="4"/>
  <c r="AD845" i="4"/>
  <c r="AE844" i="4"/>
  <c r="X843" i="4"/>
  <c r="W842" i="4"/>
  <c r="W841" i="4"/>
  <c r="U840" i="4"/>
  <c r="T839" i="4"/>
  <c r="S838" i="4"/>
  <c r="Q837" i="4"/>
  <c r="K836" i="4"/>
  <c r="K835" i="4"/>
  <c r="I834" i="4"/>
  <c r="D833" i="4"/>
  <c r="D832" i="4"/>
  <c r="AE830" i="4"/>
  <c r="AC829" i="4"/>
  <c r="AD828" i="4"/>
  <c r="W827" i="4"/>
  <c r="U826" i="4"/>
  <c r="T825" i="4"/>
  <c r="T824" i="4"/>
  <c r="R823" i="4"/>
  <c r="P822" i="4"/>
  <c r="P821" i="4"/>
  <c r="J820" i="4"/>
  <c r="P819" i="4"/>
  <c r="Q818" i="4"/>
  <c r="S817" i="4"/>
  <c r="W816" i="4"/>
  <c r="X815" i="4"/>
  <c r="AA814" i="4"/>
  <c r="AD813" i="4"/>
  <c r="M813" i="4"/>
  <c r="V812" i="4"/>
  <c r="D812" i="4"/>
  <c r="P811" i="4"/>
  <c r="Y810" i="4"/>
  <c r="K810" i="4"/>
  <c r="V809" i="4"/>
  <c r="I809" i="4"/>
  <c r="U808" i="4"/>
  <c r="AF807" i="4"/>
  <c r="U807" i="4"/>
  <c r="AF806" i="4"/>
  <c r="U806" i="4"/>
  <c r="H806" i="4"/>
  <c r="W805" i="4"/>
  <c r="J805" i="4"/>
  <c r="Y804" i="4"/>
  <c r="L804" i="4"/>
  <c r="W803" i="4"/>
  <c r="L803" i="4"/>
  <c r="X802" i="4"/>
  <c r="M802" i="4"/>
  <c r="Z801" i="4"/>
  <c r="O801" i="4"/>
  <c r="AB800" i="4"/>
  <c r="P800" i="4"/>
  <c r="AB799" i="4"/>
  <c r="Q799" i="4"/>
  <c r="AC798" i="4"/>
  <c r="R798" i="4"/>
  <c r="AE797" i="4"/>
  <c r="T797" i="4"/>
  <c r="AF796" i="4"/>
  <c r="U796" i="4"/>
  <c r="D796" i="4"/>
  <c r="V795" i="4"/>
  <c r="I795" i="4"/>
  <c r="W794" i="4"/>
  <c r="J794" i="4"/>
  <c r="V793" i="4"/>
  <c r="K793" i="4"/>
  <c r="X792" i="4"/>
  <c r="M792" i="4"/>
  <c r="Y791" i="4"/>
  <c r="N791" i="4"/>
  <c r="Z790" i="4"/>
  <c r="N790" i="4"/>
  <c r="AA789" i="4"/>
  <c r="P789" i="4"/>
  <c r="AC788" i="4"/>
  <c r="R788" i="4"/>
  <c r="AD787" i="4"/>
  <c r="S787" i="4"/>
  <c r="AD786" i="4"/>
  <c r="S786" i="4"/>
  <c r="AF785" i="4"/>
  <c r="U785" i="4"/>
  <c r="F785" i="4"/>
  <c r="W784" i="4"/>
  <c r="J784" i="4"/>
  <c r="U783" i="4"/>
  <c r="J783" i="4"/>
  <c r="V782" i="4"/>
  <c r="K782" i="4"/>
  <c r="X781" i="4"/>
  <c r="M781" i="4"/>
  <c r="Z780" i="4"/>
  <c r="N780" i="4"/>
  <c r="Z779" i="4"/>
  <c r="O779" i="4"/>
  <c r="AA778" i="4"/>
  <c r="P778" i="4"/>
  <c r="AC777" i="4"/>
  <c r="R777" i="4"/>
  <c r="AD776" i="4"/>
  <c r="S776" i="4"/>
  <c r="AE775" i="4"/>
  <c r="T775" i="4"/>
  <c r="AF774" i="4"/>
  <c r="U774" i="4"/>
  <c r="H774" i="4"/>
  <c r="T773" i="4"/>
  <c r="J773" i="4"/>
  <c r="Z772" i="4"/>
  <c r="O772" i="4"/>
  <c r="AD771" i="4"/>
  <c r="T771" i="4"/>
  <c r="J771" i="4"/>
  <c r="W770" i="4"/>
  <c r="M770" i="4"/>
  <c r="AC769" i="4"/>
  <c r="R769" i="4"/>
  <c r="H769" i="4"/>
  <c r="Y768" i="4"/>
  <c r="N768" i="4"/>
  <c r="AE767" i="4"/>
  <c r="U767" i="4"/>
  <c r="J767" i="4"/>
  <c r="AB766" i="4"/>
  <c r="R766" i="4"/>
  <c r="H766" i="4"/>
  <c r="Y765" i="4"/>
  <c r="N765" i="4"/>
  <c r="D765" i="4"/>
  <c r="V764" i="4"/>
  <c r="L764" i="4"/>
  <c r="AE763" i="4"/>
  <c r="T763" i="4"/>
  <c r="J763" i="4"/>
  <c r="AA762" i="4"/>
  <c r="P762" i="4"/>
  <c r="F762" i="4"/>
  <c r="X761" i="4"/>
  <c r="N761" i="4"/>
  <c r="C761" i="4"/>
  <c r="W760" i="4"/>
  <c r="L760" i="4"/>
  <c r="AE759" i="4"/>
  <c r="U759" i="4"/>
  <c r="K759" i="4"/>
  <c r="AD758" i="4"/>
  <c r="T758" i="4"/>
  <c r="J758" i="4"/>
  <c r="AB757" i="4"/>
  <c r="R757" i="4"/>
  <c r="H757" i="4"/>
  <c r="AB756" i="4"/>
  <c r="Q756" i="4"/>
  <c r="G756" i="4"/>
  <c r="AA755" i="4"/>
  <c r="O755" i="4"/>
  <c r="E755" i="4"/>
  <c r="Y754" i="4"/>
  <c r="N754" i="4"/>
  <c r="E754" i="4"/>
  <c r="Z753" i="4"/>
  <c r="Q753" i="4"/>
  <c r="G753" i="4"/>
  <c r="AB752" i="4"/>
  <c r="S752" i="4"/>
  <c r="J752" i="4"/>
  <c r="AE751" i="4"/>
  <c r="V751" i="4"/>
  <c r="M751" i="4"/>
  <c r="C751" i="4"/>
  <c r="X750" i="4"/>
  <c r="O750" i="4"/>
  <c r="F750" i="4"/>
  <c r="AA749" i="4"/>
  <c r="R749" i="4"/>
  <c r="I749" i="4"/>
  <c r="AC748" i="4"/>
  <c r="T748" i="4"/>
  <c r="K748" i="4"/>
  <c r="AF747" i="4"/>
  <c r="W747" i="4"/>
  <c r="N747" i="4"/>
  <c r="E747" i="4"/>
  <c r="Y746" i="4"/>
  <c r="P746" i="4"/>
  <c r="G746" i="4"/>
  <c r="AB745" i="4"/>
  <c r="S745" i="4"/>
  <c r="J745" i="4"/>
  <c r="AE744" i="4"/>
  <c r="U744" i="4"/>
  <c r="L744" i="4"/>
  <c r="C744" i="4"/>
  <c r="X743" i="4"/>
  <c r="O743" i="4"/>
  <c r="F743" i="4"/>
  <c r="AA742" i="4"/>
  <c r="Q742" i="4"/>
  <c r="H742" i="4"/>
  <c r="AC741" i="4"/>
  <c r="T741" i="4"/>
  <c r="K741" i="4"/>
  <c r="AF740" i="4"/>
  <c r="W740" i="4"/>
  <c r="M740" i="4"/>
  <c r="D740" i="4"/>
  <c r="Y739" i="4"/>
  <c r="P739" i="4"/>
  <c r="G739" i="4"/>
  <c r="AB738" i="4"/>
  <c r="S738" i="4"/>
  <c r="I738" i="4"/>
  <c r="AD737" i="4"/>
  <c r="U737" i="4"/>
  <c r="L737" i="4"/>
  <c r="C737" i="4"/>
  <c r="X736" i="4"/>
  <c r="O736" i="4"/>
  <c r="E736" i="4"/>
  <c r="Z735" i="4"/>
  <c r="Q735" i="4"/>
  <c r="H735" i="4"/>
  <c r="AC734" i="4"/>
  <c r="T734" i="4"/>
  <c r="K734" i="4"/>
  <c r="AE733" i="4"/>
  <c r="V733" i="4"/>
  <c r="M733" i="4"/>
  <c r="D733" i="4"/>
  <c r="Y732" i="4"/>
  <c r="P732" i="4"/>
  <c r="G732" i="4"/>
  <c r="AA731" i="4"/>
  <c r="R731" i="4"/>
  <c r="I731" i="4"/>
  <c r="AD730" i="4"/>
  <c r="U730" i="4"/>
  <c r="L730" i="4"/>
  <c r="C730" i="4"/>
  <c r="W729" i="4"/>
  <c r="N729" i="4"/>
  <c r="E729" i="4"/>
  <c r="Z728" i="4"/>
  <c r="Q728" i="4"/>
  <c r="H728" i="4"/>
  <c r="AC727" i="4"/>
  <c r="S727" i="4"/>
  <c r="J727" i="4"/>
  <c r="AE726" i="4"/>
  <c r="V726" i="4"/>
  <c r="M726" i="4"/>
  <c r="D726" i="4"/>
  <c r="Y725" i="4"/>
  <c r="O725" i="4"/>
  <c r="F725" i="4"/>
  <c r="AA724" i="4"/>
  <c r="R724" i="4"/>
  <c r="I724" i="4"/>
  <c r="AD723" i="4"/>
  <c r="U723" i="4"/>
  <c r="K723" i="4"/>
  <c r="AF722" i="4"/>
  <c r="W722" i="4"/>
  <c r="N722" i="4"/>
  <c r="E722" i="4"/>
  <c r="Z721" i="4"/>
  <c r="Q721" i="4"/>
  <c r="G721" i="4"/>
  <c r="AB720" i="4"/>
  <c r="S720" i="4"/>
  <c r="J720" i="4"/>
  <c r="AE719" i="4"/>
  <c r="V719" i="4"/>
  <c r="M719" i="4"/>
  <c r="C719" i="4"/>
  <c r="X718" i="4"/>
  <c r="O718" i="4"/>
  <c r="F718" i="4"/>
  <c r="AA717" i="4"/>
  <c r="R717" i="4"/>
  <c r="I717" i="4"/>
  <c r="AC716" i="4"/>
  <c r="T716" i="4"/>
  <c r="K716" i="4"/>
  <c r="AF715" i="4"/>
  <c r="W715" i="4"/>
  <c r="N715" i="4"/>
  <c r="E715" i="4"/>
  <c r="Y714" i="4"/>
  <c r="P714" i="4"/>
  <c r="G714" i="4"/>
  <c r="AB713" i="4"/>
  <c r="S713" i="4"/>
  <c r="J713" i="4"/>
  <c r="AE712" i="4"/>
  <c r="U712" i="4"/>
  <c r="L712" i="4"/>
  <c r="C712" i="4"/>
  <c r="X711" i="4"/>
  <c r="O711" i="4"/>
  <c r="F711" i="4"/>
  <c r="AA710" i="4"/>
  <c r="Q710" i="4"/>
  <c r="H710" i="4"/>
  <c r="AC709" i="4"/>
  <c r="T709" i="4"/>
  <c r="K709" i="4"/>
  <c r="AF708" i="4"/>
  <c r="W708" i="4"/>
  <c r="M708" i="4"/>
  <c r="D708" i="4"/>
  <c r="Y707" i="4"/>
  <c r="P707" i="4"/>
  <c r="G707" i="4"/>
  <c r="AB706" i="4"/>
  <c r="S706" i="4"/>
  <c r="I706" i="4"/>
  <c r="AD705" i="4"/>
  <c r="U705" i="4"/>
  <c r="L705" i="4"/>
  <c r="C705" i="4"/>
  <c r="X704" i="4"/>
  <c r="O704" i="4"/>
  <c r="E704" i="4"/>
  <c r="Z703" i="4"/>
  <c r="Q703" i="4"/>
  <c r="H703" i="4"/>
  <c r="AC702" i="4"/>
  <c r="T702" i="4"/>
  <c r="K702" i="4"/>
  <c r="AE701" i="4"/>
  <c r="V701" i="4"/>
  <c r="M701" i="4"/>
  <c r="D701" i="4"/>
  <c r="Y700" i="4"/>
  <c r="P700" i="4"/>
  <c r="G700" i="4"/>
  <c r="AA699" i="4"/>
  <c r="R699" i="4"/>
  <c r="I699" i="4"/>
  <c r="AD698" i="4"/>
  <c r="U698" i="4"/>
  <c r="L698" i="4"/>
  <c r="C698" i="4"/>
  <c r="W697" i="4"/>
  <c r="N697" i="4"/>
  <c r="E697" i="4"/>
  <c r="Z696" i="4"/>
  <c r="Q696" i="4"/>
  <c r="H696" i="4"/>
  <c r="AC695" i="4"/>
  <c r="S695" i="4"/>
  <c r="J695" i="4"/>
  <c r="AE694" i="4"/>
  <c r="V694" i="4"/>
  <c r="M694" i="4"/>
  <c r="D694" i="4"/>
  <c r="Y693" i="4"/>
  <c r="O693" i="4"/>
  <c r="F693" i="4"/>
  <c r="AA692" i="4"/>
  <c r="R692" i="4"/>
  <c r="I692" i="4"/>
  <c r="AD691" i="4"/>
  <c r="U691" i="4"/>
  <c r="K691" i="4"/>
  <c r="AF690" i="4"/>
  <c r="W690" i="4"/>
  <c r="N690" i="4"/>
  <c r="E690" i="4"/>
  <c r="Z689" i="4"/>
  <c r="Q689" i="4"/>
  <c r="G689" i="4"/>
  <c r="AB688" i="4"/>
  <c r="S688" i="4"/>
  <c r="J688" i="4"/>
  <c r="AE687" i="4"/>
  <c r="V687" i="4"/>
  <c r="M687" i="4"/>
  <c r="C687" i="4"/>
  <c r="X686" i="4"/>
  <c r="O686" i="4"/>
  <c r="F686" i="4"/>
  <c r="AA685" i="4"/>
  <c r="R685" i="4"/>
  <c r="I685" i="4"/>
  <c r="AC684" i="4"/>
  <c r="T684" i="4"/>
  <c r="K684" i="4"/>
  <c r="AF683" i="4"/>
  <c r="W683" i="4"/>
  <c r="N683" i="4"/>
  <c r="E683" i="4"/>
  <c r="Y682" i="4"/>
  <c r="P682" i="4"/>
  <c r="G682" i="4"/>
  <c r="AB681" i="4"/>
  <c r="S681" i="4"/>
  <c r="J681" i="4"/>
  <c r="AE680" i="4"/>
  <c r="U680" i="4"/>
  <c r="L680" i="4"/>
  <c r="C680" i="4"/>
  <c r="X679" i="4"/>
  <c r="O679" i="4"/>
  <c r="F679" i="4"/>
  <c r="AA678" i="4"/>
  <c r="Q678" i="4"/>
  <c r="H678" i="4"/>
  <c r="AC677" i="4"/>
  <c r="T677" i="4"/>
  <c r="K677" i="4"/>
  <c r="AF676" i="4"/>
  <c r="W676" i="4"/>
  <c r="M676" i="4"/>
  <c r="D676" i="4"/>
  <c r="Y675" i="4"/>
  <c r="P675" i="4"/>
  <c r="G675" i="4"/>
  <c r="AB674" i="4"/>
  <c r="S674" i="4"/>
  <c r="I674" i="4"/>
  <c r="AD673" i="4"/>
  <c r="U673" i="4"/>
  <c r="L673" i="4"/>
  <c r="C673" i="4"/>
  <c r="X672" i="4"/>
  <c r="O672" i="4"/>
  <c r="E672" i="4"/>
  <c r="Z671" i="4"/>
  <c r="Q671" i="4"/>
  <c r="H671" i="4"/>
  <c r="AC670" i="4"/>
  <c r="T670" i="4"/>
  <c r="K670" i="4"/>
  <c r="AE669" i="4"/>
  <c r="V669" i="4"/>
  <c r="M669" i="4"/>
  <c r="D669" i="4"/>
  <c r="Y668" i="4"/>
  <c r="P668" i="4"/>
  <c r="G668" i="4"/>
  <c r="AA667" i="4"/>
  <c r="R667" i="4"/>
  <c r="I667" i="4"/>
  <c r="AD666" i="4"/>
  <c r="U666" i="4"/>
  <c r="L666" i="4"/>
  <c r="C666" i="4"/>
  <c r="W665" i="4"/>
  <c r="N665" i="4"/>
  <c r="E665" i="4"/>
  <c r="Z664" i="4"/>
  <c r="Q664" i="4"/>
  <c r="H664" i="4"/>
  <c r="AC663" i="4"/>
  <c r="S663" i="4"/>
  <c r="J663" i="4"/>
  <c r="AE662" i="4"/>
  <c r="V662" i="4"/>
  <c r="M662" i="4"/>
  <c r="D662" i="4"/>
  <c r="Y661" i="4"/>
  <c r="O661" i="4"/>
  <c r="F661" i="4"/>
  <c r="AA660" i="4"/>
  <c r="R660" i="4"/>
  <c r="I660" i="4"/>
  <c r="AD659" i="4"/>
  <c r="U659" i="4"/>
  <c r="K659" i="4"/>
  <c r="AF658" i="4"/>
  <c r="W658" i="4"/>
  <c r="N658" i="4"/>
  <c r="E658" i="4"/>
  <c r="Z657" i="4"/>
  <c r="Q657" i="4"/>
  <c r="G657" i="4"/>
  <c r="AB656" i="4"/>
  <c r="S656" i="4"/>
  <c r="J656" i="4"/>
  <c r="AE655" i="4"/>
  <c r="V655" i="4"/>
  <c r="M655" i="4"/>
  <c r="C655" i="4"/>
  <c r="X654" i="4"/>
  <c r="O654" i="4"/>
  <c r="F654" i="4"/>
  <c r="AA653" i="4"/>
  <c r="R653" i="4"/>
  <c r="I653" i="4"/>
  <c r="AC652" i="4"/>
  <c r="T652" i="4"/>
  <c r="K652" i="4"/>
  <c r="AF651" i="4"/>
  <c r="W651" i="4"/>
  <c r="N651" i="4"/>
  <c r="E651" i="4"/>
  <c r="Y650" i="4"/>
  <c r="P650" i="4"/>
  <c r="G650" i="4"/>
  <c r="AB649" i="4"/>
  <c r="S649" i="4"/>
  <c r="J649" i="4"/>
  <c r="AE648" i="4"/>
  <c r="U648" i="4"/>
  <c r="L648" i="4"/>
  <c r="C648" i="4"/>
  <c r="X647" i="4"/>
  <c r="O647" i="4"/>
  <c r="F647" i="4"/>
  <c r="AA646" i="4"/>
  <c r="Q646" i="4"/>
  <c r="H646" i="4"/>
  <c r="AC645" i="4"/>
  <c r="T645" i="4"/>
  <c r="L645" i="4"/>
  <c r="D645" i="4"/>
  <c r="Z644" i="4"/>
  <c r="R644" i="4"/>
  <c r="J644" i="4"/>
  <c r="AF643" i="4"/>
  <c r="X643" i="4"/>
  <c r="P643" i="4"/>
  <c r="H643" i="4"/>
  <c r="AD642" i="4"/>
  <c r="V642" i="4"/>
  <c r="N642" i="4"/>
  <c r="F642" i="4"/>
  <c r="AB641" i="4"/>
  <c r="T641" i="4"/>
  <c r="L641" i="4"/>
  <c r="D641" i="4"/>
  <c r="Z640" i="4"/>
  <c r="R640" i="4"/>
  <c r="J640" i="4"/>
  <c r="AF639" i="4"/>
  <c r="X639" i="4"/>
  <c r="P639" i="4"/>
  <c r="H639" i="4"/>
  <c r="AD638" i="4"/>
  <c r="V638" i="4"/>
  <c r="N638" i="4"/>
  <c r="F638" i="4"/>
  <c r="AB637" i="4"/>
  <c r="T637" i="4"/>
  <c r="L637" i="4"/>
  <c r="D637" i="4"/>
  <c r="Z636" i="4"/>
  <c r="R636" i="4"/>
  <c r="J636" i="4"/>
  <c r="AF635" i="4"/>
  <c r="X635" i="4"/>
  <c r="P635" i="4"/>
  <c r="H635" i="4"/>
  <c r="AD634" i="4"/>
  <c r="V634" i="4"/>
  <c r="N634" i="4"/>
  <c r="F634" i="4"/>
  <c r="AB633" i="4"/>
  <c r="T633" i="4"/>
  <c r="L633" i="4"/>
  <c r="D633" i="4"/>
  <c r="Z632" i="4"/>
  <c r="R632" i="4"/>
  <c r="J632" i="4"/>
  <c r="AF631" i="4"/>
  <c r="X631" i="4"/>
  <c r="P631" i="4"/>
  <c r="H631" i="4"/>
  <c r="AD630" i="4"/>
  <c r="V630" i="4"/>
  <c r="N630" i="4"/>
  <c r="F630" i="4"/>
  <c r="AB629" i="4"/>
  <c r="T629" i="4"/>
  <c r="L629" i="4"/>
  <c r="D629" i="4"/>
  <c r="Z628" i="4"/>
  <c r="R628" i="4"/>
  <c r="J628" i="4"/>
  <c r="AF627" i="4"/>
  <c r="X627" i="4"/>
  <c r="P627" i="4"/>
  <c r="H627" i="4"/>
  <c r="AD626" i="4"/>
  <c r="V626" i="4"/>
  <c r="N626" i="4"/>
  <c r="F626" i="4"/>
  <c r="AB625" i="4"/>
  <c r="T625" i="4"/>
  <c r="L625" i="4"/>
  <c r="D625" i="4"/>
  <c r="Z624" i="4"/>
  <c r="R624" i="4"/>
  <c r="J624" i="4"/>
  <c r="AF623" i="4"/>
  <c r="X623" i="4"/>
  <c r="P623" i="4"/>
  <c r="H623" i="4"/>
  <c r="AD622" i="4"/>
  <c r="V622" i="4"/>
  <c r="N622" i="4"/>
  <c r="F622" i="4"/>
  <c r="AB621" i="4"/>
  <c r="T621" i="4"/>
  <c r="L621" i="4"/>
  <c r="D621" i="4"/>
  <c r="Z620" i="4"/>
  <c r="R620" i="4"/>
  <c r="J620" i="4"/>
  <c r="AF619" i="4"/>
  <c r="X619" i="4"/>
  <c r="P619" i="4"/>
  <c r="H619" i="4"/>
  <c r="AD618" i="4"/>
  <c r="V618" i="4"/>
  <c r="N618" i="4"/>
  <c r="F618" i="4"/>
  <c r="AB617" i="4"/>
  <c r="T617" i="4"/>
  <c r="L617" i="4"/>
  <c r="D617" i="4"/>
  <c r="Z616" i="4"/>
  <c r="R1028" i="4"/>
  <c r="AA1007" i="4"/>
  <c r="Z994" i="4"/>
  <c r="Z981" i="4"/>
  <c r="Z973" i="4"/>
  <c r="K965" i="4"/>
  <c r="M956" i="4"/>
  <c r="R952" i="4"/>
  <c r="X946" i="4"/>
  <c r="AB942" i="4"/>
  <c r="W938" i="4"/>
  <c r="Y933" i="4"/>
  <c r="N930" i="4"/>
  <c r="N925" i="4"/>
  <c r="J921" i="4"/>
  <c r="AB916" i="4"/>
  <c r="AA911" i="4"/>
  <c r="S908" i="4"/>
  <c r="M903" i="4"/>
  <c r="V899" i="4"/>
  <c r="L896" i="4"/>
  <c r="U892" i="4"/>
  <c r="H890" i="4"/>
  <c r="T886" i="4"/>
  <c r="Q884" i="4"/>
  <c r="T882" i="4"/>
  <c r="O880" i="4"/>
  <c r="AA878" i="4"/>
  <c r="T876" i="4"/>
  <c r="X874" i="4"/>
  <c r="AB872" i="4"/>
  <c r="Z870" i="4"/>
  <c r="R869" i="4"/>
  <c r="T867" i="4"/>
  <c r="AE865" i="4"/>
  <c r="S864" i="4"/>
  <c r="M863" i="4"/>
  <c r="AA861" i="4"/>
  <c r="N860" i="4"/>
  <c r="K859" i="4"/>
  <c r="AE857" i="4"/>
  <c r="AD856" i="4"/>
  <c r="AC855" i="4"/>
  <c r="U854" i="4"/>
  <c r="P853" i="4"/>
  <c r="Q852" i="4"/>
  <c r="O851" i="4"/>
  <c r="J850" i="4"/>
  <c r="J849" i="4"/>
  <c r="I848" i="4"/>
  <c r="AA846" i="4"/>
  <c r="Y845" i="4"/>
  <c r="W844" i="4"/>
  <c r="V843" i="4"/>
  <c r="U842" i="4"/>
  <c r="S841" i="4"/>
  <c r="S840" i="4"/>
  <c r="R839" i="4"/>
  <c r="K838" i="4"/>
  <c r="I837" i="4"/>
  <c r="J836" i="4"/>
  <c r="H835" i="4"/>
  <c r="AE833" i="4"/>
  <c r="AF832" i="4"/>
  <c r="AD831" i="4"/>
  <c r="W830" i="4"/>
  <c r="V829" i="4"/>
  <c r="V828" i="4"/>
  <c r="T827" i="4"/>
  <c r="R826" i="4"/>
  <c r="R825" i="4"/>
  <c r="Q824" i="4"/>
  <c r="O823" i="4"/>
  <c r="H822" i="4"/>
  <c r="F821" i="4"/>
  <c r="I820" i="4"/>
  <c r="J819" i="4"/>
  <c r="K818" i="4"/>
  <c r="P817" i="4"/>
  <c r="R816" i="4"/>
  <c r="S815" i="4"/>
  <c r="W814" i="4"/>
  <c r="AB813" i="4"/>
  <c r="K813" i="4"/>
  <c r="U812" i="4"/>
  <c r="AB811" i="4"/>
  <c r="K811" i="4"/>
  <c r="X810" i="4"/>
  <c r="I810" i="4"/>
  <c r="T809" i="4"/>
  <c r="AF808" i="4"/>
  <c r="S808" i="4"/>
  <c r="AE807" i="4"/>
  <c r="Q807" i="4"/>
  <c r="AE806" i="4"/>
  <c r="R806" i="4"/>
  <c r="F806" i="4"/>
  <c r="T805" i="4"/>
  <c r="I805" i="4"/>
  <c r="V804" i="4"/>
  <c r="J804" i="4"/>
  <c r="V803" i="4"/>
  <c r="K803" i="4"/>
  <c r="W802" i="4"/>
  <c r="L802" i="4"/>
  <c r="Y801" i="4"/>
  <c r="N801" i="4"/>
  <c r="Z800" i="4"/>
  <c r="O800" i="4"/>
  <c r="AA799" i="4"/>
  <c r="P799" i="4"/>
  <c r="AB798" i="4"/>
  <c r="Q798" i="4"/>
  <c r="AD797" i="4"/>
  <c r="P797" i="4"/>
  <c r="AE796" i="4"/>
  <c r="R796" i="4"/>
  <c r="AF795" i="4"/>
  <c r="S795" i="4"/>
  <c r="H795" i="4"/>
  <c r="T794" i="4"/>
  <c r="H794" i="4"/>
  <c r="U793" i="4"/>
  <c r="J793" i="4"/>
  <c r="W792" i="4"/>
  <c r="L792" i="4"/>
  <c r="X791" i="4"/>
  <c r="M791" i="4"/>
  <c r="X790" i="4"/>
  <c r="M790" i="4"/>
  <c r="Z789" i="4"/>
  <c r="O789" i="4"/>
  <c r="AB788" i="4"/>
  <c r="Q788" i="4"/>
  <c r="AC787" i="4"/>
  <c r="O787" i="4"/>
  <c r="AC786" i="4"/>
  <c r="P786" i="4"/>
  <c r="AE785" i="4"/>
  <c r="R785" i="4"/>
  <c r="D785" i="4"/>
  <c r="T784" i="4"/>
  <c r="D784" i="4"/>
  <c r="T783" i="4"/>
  <c r="I783" i="4"/>
  <c r="U782" i="4"/>
  <c r="J782" i="4"/>
  <c r="W781" i="4"/>
  <c r="L781" i="4"/>
  <c r="X780" i="4"/>
  <c r="M780" i="4"/>
  <c r="Y779" i="4"/>
  <c r="N779" i="4"/>
  <c r="Z778" i="4"/>
  <c r="O778" i="4"/>
  <c r="AB777" i="4"/>
  <c r="N777" i="4"/>
  <c r="AC776" i="4"/>
  <c r="P776" i="4"/>
  <c r="AD775" i="4"/>
  <c r="Q775" i="4"/>
  <c r="AE774" i="4"/>
  <c r="R774" i="4"/>
  <c r="AF773" i="4"/>
  <c r="S773" i="4"/>
  <c r="I773" i="4"/>
  <c r="Y772" i="4"/>
  <c r="N772" i="4"/>
  <c r="AC771" i="4"/>
  <c r="S771" i="4"/>
  <c r="AF770" i="4"/>
  <c r="V770" i="4"/>
  <c r="L770" i="4"/>
  <c r="AA769" i="4"/>
  <c r="Q769" i="4"/>
  <c r="F769" i="4"/>
  <c r="X768" i="4"/>
  <c r="L768" i="4"/>
  <c r="AD767" i="4"/>
  <c r="T767" i="4"/>
  <c r="I767" i="4"/>
  <c r="AA766" i="4"/>
  <c r="Q766" i="4"/>
  <c r="F766" i="4"/>
  <c r="W765" i="4"/>
  <c r="M765" i="4"/>
  <c r="AE764" i="4"/>
  <c r="U764" i="4"/>
  <c r="K764" i="4"/>
  <c r="AD763" i="4"/>
  <c r="S763" i="4"/>
  <c r="H763" i="4"/>
  <c r="Z762" i="4"/>
  <c r="O762" i="4"/>
  <c r="D762" i="4"/>
  <c r="W761" i="4"/>
  <c r="L761" i="4"/>
  <c r="AF760" i="4"/>
  <c r="U760" i="4"/>
  <c r="J760" i="4"/>
  <c r="AD759" i="4"/>
  <c r="T759" i="4"/>
  <c r="J759" i="4"/>
  <c r="AC758" i="4"/>
  <c r="S758" i="4"/>
  <c r="H758" i="4"/>
  <c r="AA757" i="4"/>
  <c r="Q757" i="4"/>
  <c r="G757" i="4"/>
  <c r="Z756" i="4"/>
  <c r="P756" i="4"/>
  <c r="F756" i="4"/>
  <c r="X755" i="4"/>
  <c r="N755" i="4"/>
  <c r="D755" i="4"/>
  <c r="X754" i="4"/>
  <c r="M754" i="4"/>
  <c r="D754" i="4"/>
  <c r="Y753" i="4"/>
  <c r="O753" i="4"/>
  <c r="F753" i="4"/>
  <c r="AA752" i="4"/>
  <c r="R752" i="4"/>
  <c r="I752" i="4"/>
  <c r="AD751" i="4"/>
  <c r="U751" i="4"/>
  <c r="K751" i="4"/>
  <c r="AF750" i="4"/>
  <c r="W750" i="4"/>
  <c r="N750" i="4"/>
  <c r="E750" i="4"/>
  <c r="Z749" i="4"/>
  <c r="Q749" i="4"/>
  <c r="G749" i="4"/>
  <c r="AB748" i="4"/>
  <c r="S748" i="4"/>
  <c r="J748" i="4"/>
  <c r="AE747" i="4"/>
  <c r="V747" i="4"/>
  <c r="M747" i="4"/>
  <c r="C747" i="4"/>
  <c r="X746" i="4"/>
  <c r="O746" i="4"/>
  <c r="F746" i="4"/>
  <c r="AA745" i="4"/>
  <c r="R745" i="4"/>
  <c r="I745" i="4"/>
  <c r="AC744" i="4"/>
  <c r="T744" i="4"/>
  <c r="K744" i="4"/>
  <c r="AF743" i="4"/>
  <c r="W743" i="4"/>
  <c r="N743" i="4"/>
  <c r="E743" i="4"/>
  <c r="Y742" i="4"/>
  <c r="P742" i="4"/>
  <c r="G742" i="4"/>
  <c r="AB741" i="4"/>
  <c r="S741" i="4"/>
  <c r="J741" i="4"/>
  <c r="AE740" i="4"/>
  <c r="U740" i="4"/>
  <c r="L740" i="4"/>
  <c r="C740" i="4"/>
  <c r="X739" i="4"/>
  <c r="O739" i="4"/>
  <c r="F739" i="4"/>
  <c r="AA738" i="4"/>
  <c r="Q738" i="4"/>
  <c r="H738" i="4"/>
  <c r="AC737" i="4"/>
  <c r="T737" i="4"/>
  <c r="K737" i="4"/>
  <c r="AF736" i="4"/>
  <c r="W736" i="4"/>
  <c r="M736" i="4"/>
  <c r="D736" i="4"/>
  <c r="Y735" i="4"/>
  <c r="P735" i="4"/>
  <c r="G735" i="4"/>
  <c r="AB734" i="4"/>
  <c r="S734" i="4"/>
  <c r="I734" i="4"/>
  <c r="AD733" i="4"/>
  <c r="U733" i="4"/>
  <c r="L733" i="4"/>
  <c r="C733" i="4"/>
  <c r="X732" i="4"/>
  <c r="O732" i="4"/>
  <c r="E732" i="4"/>
  <c r="Z731" i="4"/>
  <c r="Q731" i="4"/>
  <c r="H731" i="4"/>
  <c r="AC730" i="4"/>
  <c r="T730" i="4"/>
  <c r="K730" i="4"/>
  <c r="AE729" i="4"/>
  <c r="V729" i="4"/>
  <c r="M729" i="4"/>
  <c r="D729" i="4"/>
  <c r="Y728" i="4"/>
  <c r="P728" i="4"/>
  <c r="G728" i="4"/>
  <c r="AA727" i="4"/>
  <c r="R727" i="4"/>
  <c r="I727" i="4"/>
  <c r="AD726" i="4"/>
  <c r="U726" i="4"/>
  <c r="L726" i="4"/>
  <c r="C726" i="4"/>
  <c r="W725" i="4"/>
  <c r="N725" i="4"/>
  <c r="E725" i="4"/>
  <c r="Z724" i="4"/>
  <c r="Q724" i="4"/>
  <c r="H724" i="4"/>
  <c r="AC723" i="4"/>
  <c r="S723" i="4"/>
  <c r="J723" i="4"/>
  <c r="AE722" i="4"/>
  <c r="V722" i="4"/>
  <c r="M722" i="4"/>
  <c r="D722" i="4"/>
  <c r="Y721" i="4"/>
  <c r="O721" i="4"/>
  <c r="F721" i="4"/>
  <c r="AA720" i="4"/>
  <c r="R720" i="4"/>
  <c r="I720" i="4"/>
  <c r="AD719" i="4"/>
  <c r="U719" i="4"/>
  <c r="AA730" i="4"/>
  <c r="M731" i="4"/>
  <c r="Y731" i="4"/>
  <c r="K732" i="4"/>
  <c r="Z732" i="4"/>
  <c r="J733" i="4"/>
  <c r="Z733" i="4"/>
  <c r="H734" i="4"/>
  <c r="X734" i="4"/>
  <c r="I735" i="4"/>
  <c r="W735" i="4"/>
  <c r="I736" i="4"/>
  <c r="U736" i="4"/>
  <c r="G737" i="4"/>
  <c r="V737" i="4"/>
  <c r="F738" i="4"/>
  <c r="V738" i="4"/>
  <c r="E739" i="4"/>
  <c r="U739" i="4"/>
  <c r="E740" i="4"/>
  <c r="S740" i="4"/>
  <c r="E741" i="4"/>
  <c r="R741" i="4"/>
  <c r="D742" i="4"/>
  <c r="S742" i="4"/>
  <c r="AF742" i="4"/>
  <c r="R743" i="4"/>
  <c r="AE743" i="4"/>
  <c r="Q744" i="4"/>
  <c r="AF744" i="4"/>
  <c r="O745" i="4"/>
  <c r="AE745" i="4"/>
  <c r="N746" i="4"/>
  <c r="AD746" i="4"/>
  <c r="O747" i="4"/>
  <c r="AC747" i="4"/>
  <c r="O748" i="4"/>
  <c r="AA748" i="4"/>
  <c r="M749" i="4"/>
  <c r="AB749" i="4"/>
  <c r="L750" i="4"/>
  <c r="AB750" i="4"/>
  <c r="J751" i="4"/>
  <c r="Z751" i="4"/>
  <c r="K752" i="4"/>
  <c r="Y752" i="4"/>
  <c r="K753" i="4"/>
  <c r="W753" i="4"/>
  <c r="I754" i="4"/>
  <c r="Z754" i="4"/>
  <c r="L755" i="4"/>
  <c r="AD755" i="4"/>
  <c r="O756" i="4"/>
  <c r="C757" i="4"/>
  <c r="S757" i="4"/>
  <c r="E758" i="4"/>
  <c r="X758" i="4"/>
  <c r="H759" i="4"/>
  <c r="AA759" i="4"/>
  <c r="N760" i="4"/>
  <c r="AC760" i="4"/>
  <c r="Q761" i="4"/>
  <c r="AF761" i="4"/>
  <c r="V762" i="4"/>
  <c r="K763" i="4"/>
  <c r="Z763" i="4"/>
  <c r="O764" i="4"/>
  <c r="AD764" i="4"/>
  <c r="T765" i="4"/>
  <c r="I766" i="4"/>
  <c r="Y766" i="4"/>
  <c r="O767" i="4"/>
  <c r="AC767" i="4"/>
  <c r="S768" i="4"/>
  <c r="I769" i="4"/>
  <c r="Y769" i="4"/>
  <c r="Q770" i="4"/>
  <c r="AE770" i="4"/>
  <c r="X771" i="4"/>
  <c r="Q772" i="4"/>
  <c r="D773" i="4"/>
  <c r="Z773" i="4"/>
  <c r="P774" i="4"/>
  <c r="M775" i="4"/>
  <c r="AF775" i="4"/>
  <c r="AA776" i="4"/>
  <c r="U777" i="4"/>
  <c r="L778" i="4"/>
  <c r="I779" i="4"/>
  <c r="AA779" i="4"/>
  <c r="V780" i="4"/>
  <c r="P781" i="4"/>
  <c r="I782" i="4"/>
  <c r="AC782" i="4"/>
  <c r="Y783" i="4"/>
  <c r="Q784" i="4"/>
  <c r="M785" i="4"/>
  <c r="AD785" i="4"/>
  <c r="X786" i="4"/>
  <c r="T787" i="4"/>
  <c r="L788" i="4"/>
  <c r="F789" i="4"/>
  <c r="Y789" i="4"/>
  <c r="U790" i="4"/>
  <c r="O791" i="4"/>
  <c r="D792" i="4"/>
  <c r="AD792" i="4"/>
  <c r="T793" i="4"/>
  <c r="P794" i="4"/>
  <c r="J795" i="4"/>
  <c r="AD795" i="4"/>
  <c r="Y796" i="4"/>
  <c r="O797" i="4"/>
  <c r="K798" i="4"/>
  <c r="AD798" i="4"/>
  <c r="Y799" i="4"/>
  <c r="T800" i="4"/>
  <c r="J801" i="4"/>
  <c r="AF801" i="4"/>
  <c r="AA802" i="4"/>
  <c r="T803" i="4"/>
  <c r="Q804" i="4"/>
  <c r="F805" i="4"/>
  <c r="AB805" i="4"/>
  <c r="V806" i="4"/>
  <c r="O807" i="4"/>
  <c r="L808" i="4"/>
  <c r="AE808" i="4"/>
  <c r="AC809" i="4"/>
  <c r="Z810" i="4"/>
  <c r="Y811" i="4"/>
  <c r="AC812" i="4"/>
  <c r="X813" i="4"/>
  <c r="P815" i="4"/>
  <c r="X816" i="4"/>
  <c r="AF817" i="4"/>
  <c r="T819" i="4"/>
  <c r="D821" i="4"/>
  <c r="AD822" i="4"/>
  <c r="U824" i="4"/>
  <c r="I826" i="4"/>
  <c r="D828" i="4"/>
  <c r="U829" i="4"/>
  <c r="R831" i="4"/>
  <c r="F833" i="4"/>
  <c r="V834" i="4"/>
  <c r="W836" i="4"/>
  <c r="H838" i="4"/>
  <c r="I840" i="4"/>
  <c r="Y841" i="4"/>
  <c r="Q843" i="4"/>
  <c r="K845" i="4"/>
  <c r="Y846" i="4"/>
  <c r="Y848" i="4"/>
  <c r="P850" i="4"/>
  <c r="M852" i="4"/>
  <c r="AE853" i="4"/>
  <c r="V855" i="4"/>
  <c r="U857" i="4"/>
  <c r="M859" i="4"/>
  <c r="Q861" i="4"/>
  <c r="AB863" i="4"/>
  <c r="AB865" i="4"/>
  <c r="V868" i="4"/>
  <c r="W871" i="4"/>
  <c r="J874" i="4"/>
  <c r="X877" i="4"/>
  <c r="K880" i="4"/>
  <c r="Y883" i="4"/>
  <c r="P887" i="4"/>
  <c r="K892" i="4"/>
  <c r="N898" i="4"/>
  <c r="L903" i="4"/>
  <c r="K911" i="4"/>
  <c r="Q917" i="4"/>
  <c r="Y924" i="4"/>
  <c r="AD931" i="4"/>
  <c r="M938" i="4"/>
  <c r="V945" i="4"/>
  <c r="AD952" i="4"/>
  <c r="J963" i="4"/>
  <c r="J977" i="4"/>
  <c r="J992" i="4"/>
  <c r="S1018" i="4"/>
  <c r="I737" i="4"/>
  <c r="Y737" i="4"/>
  <c r="G738" i="4"/>
  <c r="W738" i="4"/>
  <c r="H739" i="4"/>
  <c r="V739" i="4"/>
  <c r="H740" i="4"/>
  <c r="T740" i="4"/>
  <c r="F741" i="4"/>
  <c r="U741" i="4"/>
  <c r="E742" i="4"/>
  <c r="U742" i="4"/>
  <c r="C743" i="4"/>
  <c r="S743" i="4"/>
  <c r="D744" i="4"/>
  <c r="R744" i="4"/>
  <c r="D745" i="4"/>
  <c r="Q745" i="4"/>
  <c r="C746" i="4"/>
  <c r="Q746" i="4"/>
  <c r="AE746" i="4"/>
  <c r="Q747" i="4"/>
  <c r="AD747" i="4"/>
  <c r="P748" i="4"/>
  <c r="AE748" i="4"/>
  <c r="N749" i="4"/>
  <c r="AD749" i="4"/>
  <c r="M750" i="4"/>
  <c r="AC750" i="4"/>
  <c r="N751" i="4"/>
  <c r="AA751" i="4"/>
  <c r="M752" i="4"/>
  <c r="Z752" i="4"/>
  <c r="L753" i="4"/>
  <c r="AA753" i="4"/>
  <c r="K754" i="4"/>
  <c r="AC754" i="4"/>
  <c r="M755" i="4"/>
  <c r="AE755" i="4"/>
  <c r="R756" i="4"/>
  <c r="D757" i="4"/>
  <c r="W757" i="4"/>
  <c r="F758" i="4"/>
  <c r="Y758" i="4"/>
  <c r="L759" i="4"/>
  <c r="AB759" i="4"/>
  <c r="P760" i="4"/>
  <c r="AD760" i="4"/>
  <c r="R761" i="4"/>
  <c r="G762" i="4"/>
  <c r="W762" i="4"/>
  <c r="N763" i="4"/>
  <c r="AB763" i="4"/>
  <c r="R764" i="4"/>
  <c r="E765" i="4"/>
  <c r="U765" i="4"/>
  <c r="K766" i="4"/>
  <c r="Z766" i="4"/>
  <c r="P767" i="4"/>
  <c r="C768" i="4"/>
  <c r="T768" i="4"/>
  <c r="K769" i="4"/>
  <c r="Z769" i="4"/>
  <c r="S770" i="4"/>
  <c r="K771" i="4"/>
  <c r="Z771" i="4"/>
  <c r="S772" i="4"/>
  <c r="F773" i="4"/>
  <c r="AA773" i="4"/>
  <c r="V774" i="4"/>
  <c r="O775" i="4"/>
  <c r="L776" i="4"/>
  <c r="AB776" i="4"/>
  <c r="V777" i="4"/>
  <c r="Q778" i="4"/>
  <c r="J779" i="4"/>
  <c r="AF779" i="4"/>
  <c r="W780" i="4"/>
  <c r="S781" i="4"/>
  <c r="L782" i="4"/>
  <c r="AD782" i="4"/>
  <c r="AA783" i="4"/>
  <c r="R784" i="4"/>
  <c r="N785" i="4"/>
  <c r="F786" i="4"/>
  <c r="AA786" i="4"/>
  <c r="V787" i="4"/>
  <c r="N788" i="4"/>
  <c r="J789" i="4"/>
  <c r="AB789" i="4"/>
  <c r="V790" i="4"/>
  <c r="Q791" i="4"/>
  <c r="K792" i="4"/>
  <c r="AE792" i="4"/>
  <c r="Z793" i="4"/>
  <c r="Q794" i="4"/>
  <c r="N795" i="4"/>
  <c r="AE795" i="4"/>
  <c r="Z796" i="4"/>
  <c r="U797" i="4"/>
  <c r="L798" i="4"/>
  <c r="I799" i="4"/>
  <c r="Z799" i="4"/>
  <c r="W800" i="4"/>
  <c r="P801" i="4"/>
  <c r="H802" i="4"/>
  <c r="AD802" i="4"/>
  <c r="U803" i="4"/>
  <c r="R804" i="4"/>
  <c r="K805" i="4"/>
  <c r="AE805" i="4"/>
  <c r="Y806" i="4"/>
  <c r="P807" i="4"/>
  <c r="M808" i="4"/>
  <c r="J809" i="4"/>
  <c r="AD809" i="4"/>
  <c r="AE810" i="4"/>
  <c r="AA811" i="4"/>
  <c r="AE812" i="4"/>
  <c r="F814" i="4"/>
  <c r="Q815" i="4"/>
  <c r="AE816" i="4"/>
  <c r="I818" i="4"/>
  <c r="X819" i="4"/>
  <c r="Q821" i="4"/>
  <c r="AE822" i="4"/>
  <c r="AD824" i="4"/>
  <c r="Q826" i="4"/>
  <c r="K828" i="4"/>
  <c r="AD829" i="4"/>
  <c r="S831" i="4"/>
  <c r="S833" i="4"/>
  <c r="AD834" i="4"/>
  <c r="AE836" i="4"/>
  <c r="U838" i="4"/>
  <c r="K840" i="4"/>
  <c r="F842" i="4"/>
  <c r="T843" i="4"/>
  <c r="S845" i="4"/>
  <c r="J847" i="4"/>
  <c r="Z848" i="4"/>
  <c r="Y850" i="4"/>
  <c r="P852" i="4"/>
  <c r="N854" i="4"/>
  <c r="AE855" i="4"/>
  <c r="V857" i="4"/>
  <c r="V859" i="4"/>
  <c r="Y861" i="4"/>
  <c r="L864" i="4"/>
  <c r="R866" i="4"/>
  <c r="Y868" i="4"/>
  <c r="Y871" i="4"/>
  <c r="M874" i="4"/>
  <c r="Y877" i="4"/>
  <c r="K881" i="4"/>
  <c r="Z883" i="4"/>
  <c r="O888" i="4"/>
  <c r="M892" i="4"/>
  <c r="T898" i="4"/>
  <c r="AA904" i="4"/>
  <c r="T911" i="4"/>
  <c r="R919" i="4"/>
  <c r="AD924" i="4"/>
  <c r="AD932" i="4"/>
  <c r="C939" i="4"/>
  <c r="V946" i="4"/>
  <c r="O954" i="4"/>
  <c r="T964" i="4"/>
  <c r="J979" i="4"/>
  <c r="K995" i="4"/>
  <c r="S1022" i="4"/>
  <c r="AC766" i="4"/>
  <c r="Q767" i="4"/>
  <c r="H768" i="4"/>
  <c r="U768" i="4"/>
  <c r="M769" i="4"/>
  <c r="AD769" i="4"/>
  <c r="T770" i="4"/>
  <c r="M771" i="4"/>
  <c r="AB771" i="4"/>
  <c r="U772" i="4"/>
  <c r="K773" i="4"/>
  <c r="AB773" i="4"/>
  <c r="X774" i="4"/>
  <c r="P775" i="4"/>
  <c r="M776" i="4"/>
  <c r="AF776" i="4"/>
  <c r="Y777" i="4"/>
  <c r="S778" i="4"/>
  <c r="K779" i="4"/>
  <c r="D780" i="4"/>
  <c r="AC780" i="4"/>
  <c r="T781" i="4"/>
  <c r="N782" i="4"/>
  <c r="H783" i="4"/>
  <c r="AB783" i="4"/>
  <c r="X784" i="4"/>
  <c r="P785" i="4"/>
  <c r="L786" i="4"/>
  <c r="AB786" i="4"/>
  <c r="W787" i="4"/>
  <c r="S788" i="4"/>
  <c r="K789" i="4"/>
  <c r="F790" i="4"/>
  <c r="W790" i="4"/>
  <c r="T791" i="4"/>
  <c r="N792" i="4"/>
  <c r="AF792" i="4"/>
  <c r="AB793" i="4"/>
  <c r="R794" i="4"/>
  <c r="O795" i="4"/>
  <c r="I796" i="4"/>
  <c r="AC796" i="4"/>
  <c r="W797" i="4"/>
  <c r="N798" i="4"/>
  <c r="K799" i="4"/>
  <c r="AC799" i="4"/>
  <c r="X800" i="4"/>
  <c r="R801" i="4"/>
  <c r="K802" i="4"/>
  <c r="AE802" i="4"/>
  <c r="AA803" i="4"/>
  <c r="S804" i="4"/>
  <c r="O805" i="4"/>
  <c r="AF805" i="4"/>
  <c r="Z806" i="4"/>
  <c r="V807" i="4"/>
  <c r="N808" i="4"/>
  <c r="M809" i="4"/>
  <c r="H810" i="4"/>
  <c r="H811" i="4"/>
  <c r="I812" i="4"/>
  <c r="AF812" i="4"/>
  <c r="J814" i="4"/>
  <c r="R815" i="4"/>
  <c r="D817" i="4"/>
  <c r="S818" i="4"/>
  <c r="AB819" i="4"/>
  <c r="W821" i="4"/>
  <c r="J823" i="4"/>
  <c r="D825" i="4"/>
  <c r="W826" i="4"/>
  <c r="P828" i="4"/>
  <c r="J830" i="4"/>
  <c r="X831" i="4"/>
  <c r="V833" i="4"/>
  <c r="R835" i="4"/>
  <c r="D837" i="4"/>
  <c r="W838" i="4"/>
  <c r="L840" i="4"/>
  <c r="I842" i="4"/>
  <c r="AE843" i="4"/>
  <c r="T845" i="4"/>
  <c r="S847" i="4"/>
  <c r="I849" i="4"/>
  <c r="Z850" i="4"/>
  <c r="Y852" i="4"/>
  <c r="O854" i="4"/>
  <c r="P856" i="4"/>
  <c r="AD857" i="4"/>
  <c r="I860" i="4"/>
  <c r="L862" i="4"/>
  <c r="O864" i="4"/>
  <c r="W866" i="4"/>
  <c r="I869" i="4"/>
  <c r="AC871" i="4"/>
  <c r="M875" i="4"/>
  <c r="AC877" i="4"/>
  <c r="Q881" i="4"/>
  <c r="AE883" i="4"/>
  <c r="Q888" i="4"/>
  <c r="AE893" i="4"/>
  <c r="Z898" i="4"/>
  <c r="AB905" i="4"/>
  <c r="V911" i="4"/>
  <c r="S919" i="4"/>
  <c r="Q926" i="4"/>
  <c r="AF932" i="4"/>
  <c r="L941" i="4"/>
  <c r="W946" i="4"/>
  <c r="U955" i="4"/>
  <c r="R966" i="4"/>
  <c r="L981" i="4"/>
  <c r="K1001" i="4"/>
  <c r="J1027" i="4"/>
  <c r="K739" i="4"/>
  <c r="Z739" i="4"/>
  <c r="J740" i="4"/>
  <c r="Z740" i="4"/>
  <c r="I741" i="4"/>
  <c r="Y741" i="4"/>
  <c r="I742" i="4"/>
  <c r="W742" i="4"/>
  <c r="I743" i="4"/>
  <c r="V743" i="4"/>
  <c r="H744" i="4"/>
  <c r="W744" i="4"/>
  <c r="F745" i="4"/>
  <c r="V745" i="4"/>
  <c r="E746" i="4"/>
  <c r="U746" i="4"/>
  <c r="F747" i="4"/>
  <c r="S747" i="4"/>
  <c r="E748" i="4"/>
  <c r="R748" i="4"/>
  <c r="D749" i="4"/>
  <c r="S749" i="4"/>
  <c r="C750" i="4"/>
  <c r="S750" i="4"/>
  <c r="AE750" i="4"/>
  <c r="Q751" i="4"/>
  <c r="AF751" i="4"/>
  <c r="P752" i="4"/>
  <c r="AF752" i="4"/>
  <c r="N753" i="4"/>
  <c r="AD753" i="4"/>
  <c r="P754" i="4"/>
  <c r="AF754" i="4"/>
  <c r="T755" i="4"/>
  <c r="D756" i="4"/>
  <c r="V756" i="4"/>
  <c r="I757" i="4"/>
  <c r="Y757" i="4"/>
  <c r="M758" i="4"/>
  <c r="AB758" i="4"/>
  <c r="P759" i="4"/>
  <c r="AF759" i="4"/>
  <c r="R760" i="4"/>
  <c r="G761" i="4"/>
  <c r="V761" i="4"/>
  <c r="L762" i="4"/>
  <c r="AC762" i="4"/>
  <c r="P763" i="4"/>
  <c r="D764" i="4"/>
  <c r="T764" i="4"/>
  <c r="I765" i="4"/>
  <c r="Z765" i="4"/>
  <c r="M766" i="4"/>
  <c r="AF766" i="4"/>
  <c r="R767" i="4"/>
  <c r="I768" i="4"/>
  <c r="Z768" i="4"/>
  <c r="O769" i="4"/>
  <c r="F770" i="4"/>
  <c r="U770" i="4"/>
  <c r="N771" i="4"/>
  <c r="AE771" i="4"/>
  <c r="V772" i="4"/>
  <c r="O773" i="4"/>
  <c r="AE773" i="4"/>
  <c r="Y774" i="4"/>
  <c r="U775" i="4"/>
  <c r="N776" i="4"/>
  <c r="J777" i="4"/>
  <c r="Z777" i="4"/>
  <c r="T778" i="4"/>
  <c r="P779" i="4"/>
  <c r="I780" i="4"/>
  <c r="AE780" i="4"/>
  <c r="V781" i="4"/>
  <c r="R782" i="4"/>
  <c r="K783" i="4"/>
  <c r="AC783" i="4"/>
  <c r="Z784" i="4"/>
  <c r="Q785" i="4"/>
  <c r="M786" i="4"/>
  <c r="AF786" i="4"/>
  <c r="Z787" i="4"/>
  <c r="U788" i="4"/>
  <c r="L789" i="4"/>
  <c r="H790" i="4"/>
  <c r="AC790" i="4"/>
  <c r="U791" i="4"/>
  <c r="P792" i="4"/>
  <c r="I793" i="4"/>
  <c r="AC793" i="4"/>
  <c r="X794" i="4"/>
  <c r="Q795" i="4"/>
  <c r="N796" i="4"/>
  <c r="AD796" i="4"/>
  <c r="X797" i="4"/>
  <c r="S798" i="4"/>
  <c r="L799" i="4"/>
  <c r="I800" i="4"/>
  <c r="Y800" i="4"/>
  <c r="U801" i="4"/>
  <c r="N802" i="4"/>
  <c r="AF802" i="4"/>
  <c r="AC803" i="4"/>
  <c r="T804" i="4"/>
  <c r="P805" i="4"/>
  <c r="I806" i="4"/>
  <c r="AC806" i="4"/>
  <c r="X807" i="4"/>
  <c r="P808" i="4"/>
  <c r="Q809" i="4"/>
  <c r="L810" i="4"/>
  <c r="I811" i="4"/>
  <c r="K812" i="4"/>
  <c r="I813" i="4"/>
  <c r="Q814" i="4"/>
  <c r="AA815" i="4"/>
  <c r="F817" i="4"/>
  <c r="V818" i="4"/>
  <c r="AF819" i="4"/>
  <c r="AC821" i="4"/>
  <c r="T823" i="4"/>
  <c r="I825" i="4"/>
  <c r="AF826" i="4"/>
  <c r="U828" i="4"/>
  <c r="R830" i="4"/>
  <c r="I832" i="4"/>
  <c r="W833" i="4"/>
  <c r="T835" i="4"/>
  <c r="F837" i="4"/>
  <c r="AE838" i="4"/>
  <c r="V840" i="4"/>
  <c r="J842" i="4"/>
  <c r="K844" i="4"/>
  <c r="V845" i="4"/>
  <c r="T847" i="4"/>
  <c r="N849" i="4"/>
  <c r="AC850" i="4"/>
  <c r="AE852" i="4"/>
  <c r="S854" i="4"/>
  <c r="U856" i="4"/>
  <c r="L858" i="4"/>
  <c r="K860" i="4"/>
  <c r="R862" i="4"/>
  <c r="Q864" i="4"/>
  <c r="I867" i="4"/>
  <c r="W869" i="4"/>
  <c r="P872" i="4"/>
  <c r="R875" i="4"/>
  <c r="Q878" i="4"/>
  <c r="S881" i="4"/>
  <c r="AB884" i="4"/>
  <c r="V888" i="4"/>
  <c r="K894" i="4"/>
  <c r="AC898" i="4"/>
  <c r="AC905" i="4"/>
  <c r="AB913" i="4"/>
  <c r="T919" i="4"/>
  <c r="X927" i="4"/>
  <c r="M933" i="4"/>
  <c r="O941" i="4"/>
  <c r="N948" i="4"/>
  <c r="AD955" i="4"/>
  <c r="AB969" i="4"/>
  <c r="Y981" i="4"/>
  <c r="K1005" i="4"/>
  <c r="L1030" i="4"/>
  <c r="H878" i="4"/>
  <c r="D900" i="4"/>
  <c r="F921" i="4"/>
  <c r="D1050" i="4"/>
  <c r="E1045" i="4"/>
  <c r="H1043" i="4"/>
  <c r="F1042" i="4"/>
  <c r="D1041" i="4"/>
  <c r="H1039" i="4"/>
  <c r="F1038" i="4"/>
  <c r="D1037" i="4"/>
  <c r="H1035" i="4"/>
  <c r="F1034" i="4"/>
  <c r="D1033" i="4"/>
  <c r="H1031" i="4"/>
  <c r="F1030" i="4"/>
  <c r="D1029" i="4"/>
  <c r="H1027" i="4"/>
  <c r="F1026" i="4"/>
  <c r="D1025" i="4"/>
  <c r="H1023" i="4"/>
  <c r="F1022" i="4"/>
  <c r="D1021" i="4"/>
  <c r="H1019" i="4"/>
  <c r="F1018" i="4"/>
  <c r="D1017" i="4"/>
  <c r="H1015" i="4"/>
  <c r="F1014" i="4"/>
  <c r="D1013" i="4"/>
  <c r="H1011" i="4"/>
  <c r="F1010" i="4"/>
  <c r="D1009" i="4"/>
  <c r="H1007" i="4"/>
  <c r="F1006" i="4"/>
  <c r="D1005" i="4"/>
  <c r="H1003" i="4"/>
  <c r="F1002" i="4"/>
  <c r="D1001" i="4"/>
  <c r="H999" i="4"/>
  <c r="F998" i="4"/>
  <c r="D997" i="4"/>
  <c r="H995" i="4"/>
  <c r="F994" i="4"/>
  <c r="D993" i="4"/>
  <c r="H991" i="4"/>
  <c r="F990" i="4"/>
  <c r="D989" i="4"/>
  <c r="H987" i="4"/>
  <c r="F986" i="4"/>
  <c r="D985" i="4"/>
  <c r="H983" i="4"/>
  <c r="F982" i="4"/>
  <c r="D981" i="4"/>
  <c r="H979" i="4"/>
  <c r="F978" i="4"/>
  <c r="D977" i="4"/>
  <c r="H975" i="4"/>
  <c r="F974" i="4"/>
  <c r="D973" i="4"/>
  <c r="H971" i="4"/>
  <c r="F970" i="4"/>
  <c r="D969" i="4"/>
  <c r="H967" i="4"/>
  <c r="F966" i="4"/>
  <c r="D965" i="4"/>
  <c r="H963" i="4"/>
  <c r="F962" i="4"/>
  <c r="D961" i="4"/>
  <c r="H959" i="4"/>
  <c r="F958" i="4"/>
  <c r="D957" i="4"/>
  <c r="H955" i="4"/>
  <c r="F954" i="4"/>
  <c r="D953" i="4"/>
  <c r="H951" i="4"/>
  <c r="F950" i="4"/>
  <c r="D949" i="4"/>
  <c r="H947" i="4"/>
  <c r="F946" i="4"/>
  <c r="D945" i="4"/>
  <c r="H943" i="4"/>
  <c r="F942" i="4"/>
  <c r="D941" i="4"/>
  <c r="H939" i="4"/>
  <c r="F938" i="4"/>
  <c r="C1050" i="4"/>
  <c r="H1047" i="4"/>
  <c r="D1045" i="4"/>
  <c r="G1043" i="4"/>
  <c r="E1042" i="4"/>
  <c r="C1041" i="4"/>
  <c r="G1039" i="4"/>
  <c r="E1038" i="4"/>
  <c r="C1037" i="4"/>
  <c r="G1035" i="4"/>
  <c r="E1034" i="4"/>
  <c r="C1033" i="4"/>
  <c r="G1031" i="4"/>
  <c r="E1030" i="4"/>
  <c r="C1029" i="4"/>
  <c r="G1027" i="4"/>
  <c r="E1026" i="4"/>
  <c r="C1025" i="4"/>
  <c r="G1023" i="4"/>
  <c r="E1022" i="4"/>
  <c r="C1021" i="4"/>
  <c r="G1019" i="4"/>
  <c r="E1018" i="4"/>
  <c r="C1017" i="4"/>
  <c r="G1015" i="4"/>
  <c r="E1014" i="4"/>
  <c r="C1013" i="4"/>
  <c r="G1011" i="4"/>
  <c r="E1010" i="4"/>
  <c r="C1009" i="4"/>
  <c r="G1007" i="4"/>
  <c r="E1006" i="4"/>
  <c r="C1005" i="4"/>
  <c r="G1003" i="4"/>
  <c r="E1002" i="4"/>
  <c r="C1001" i="4"/>
  <c r="G999" i="4"/>
  <c r="E998" i="4"/>
  <c r="C997" i="4"/>
  <c r="G995" i="4"/>
  <c r="E994" i="4"/>
  <c r="C993" i="4"/>
  <c r="G991" i="4"/>
  <c r="E990" i="4"/>
  <c r="C989" i="4"/>
  <c r="G987" i="4"/>
  <c r="E986" i="4"/>
  <c r="C985" i="4"/>
  <c r="G983" i="4"/>
  <c r="E982" i="4"/>
  <c r="C981" i="4"/>
  <c r="G979" i="4"/>
  <c r="E978" i="4"/>
  <c r="C977" i="4"/>
  <c r="G975" i="4"/>
  <c r="E974" i="4"/>
  <c r="C973" i="4"/>
  <c r="G971" i="4"/>
  <c r="E970" i="4"/>
  <c r="C969" i="4"/>
  <c r="G967" i="4"/>
  <c r="E966" i="4"/>
  <c r="C965" i="4"/>
  <c r="G963" i="4"/>
  <c r="E962" i="4"/>
  <c r="C961" i="4"/>
  <c r="G959" i="4"/>
  <c r="E958" i="4"/>
  <c r="C957" i="4"/>
  <c r="G955" i="4"/>
  <c r="E954" i="4"/>
  <c r="C953" i="4"/>
  <c r="G951" i="4"/>
  <c r="E950" i="4"/>
  <c r="C949" i="4"/>
  <c r="G947" i="4"/>
  <c r="E946" i="4"/>
  <c r="C945" i="4"/>
  <c r="G943" i="4"/>
  <c r="G1048" i="4"/>
  <c r="F1047" i="4"/>
  <c r="C1045" i="4"/>
  <c r="H1044" i="4"/>
  <c r="F1043" i="4"/>
  <c r="D1042" i="4"/>
  <c r="H1040" i="4"/>
  <c r="F1039" i="4"/>
  <c r="D1038" i="4"/>
  <c r="H1036" i="4"/>
  <c r="F1035" i="4"/>
  <c r="D1034" i="4"/>
  <c r="H1032" i="4"/>
  <c r="F1031" i="4"/>
  <c r="D1030" i="4"/>
  <c r="H1028" i="4"/>
  <c r="F1027" i="4"/>
  <c r="D1026" i="4"/>
  <c r="H1024" i="4"/>
  <c r="F1023" i="4"/>
  <c r="D1022" i="4"/>
  <c r="H1020" i="4"/>
  <c r="F1019" i="4"/>
  <c r="D1018" i="4"/>
  <c r="H1016" i="4"/>
  <c r="F1015" i="4"/>
  <c r="D1014" i="4"/>
  <c r="H1012" i="4"/>
  <c r="F1011" i="4"/>
  <c r="D1010" i="4"/>
  <c r="H1008" i="4"/>
  <c r="F1007" i="4"/>
  <c r="D1006" i="4"/>
  <c r="H1004" i="4"/>
  <c r="F1003" i="4"/>
  <c r="D1002" i="4"/>
  <c r="H1000" i="4"/>
  <c r="F999" i="4"/>
  <c r="D998" i="4"/>
  <c r="H996" i="4"/>
  <c r="F995" i="4"/>
  <c r="D994" i="4"/>
  <c r="H992" i="4"/>
  <c r="F991" i="4"/>
  <c r="D990" i="4"/>
  <c r="H988" i="4"/>
  <c r="F987" i="4"/>
  <c r="D986" i="4"/>
  <c r="H984" i="4"/>
  <c r="F983" i="4"/>
  <c r="D982" i="4"/>
  <c r="H980" i="4"/>
  <c r="F979" i="4"/>
  <c r="D978" i="4"/>
  <c r="H976" i="4"/>
  <c r="F975" i="4"/>
  <c r="D974" i="4"/>
  <c r="H972" i="4"/>
  <c r="F971" i="4"/>
  <c r="D970" i="4"/>
  <c r="H968" i="4"/>
  <c r="F967" i="4"/>
  <c r="D966" i="4"/>
  <c r="H964" i="4"/>
  <c r="F963" i="4"/>
  <c r="D962" i="4"/>
  <c r="H960" i="4"/>
  <c r="F959" i="4"/>
  <c r="D958" i="4"/>
  <c r="H956" i="4"/>
  <c r="F955" i="4"/>
  <c r="D954" i="4"/>
  <c r="H952" i="4"/>
  <c r="F951" i="4"/>
  <c r="D950" i="4"/>
  <c r="H948" i="4"/>
  <c r="F947" i="4"/>
  <c r="D946" i="4"/>
  <c r="C1053" i="4"/>
  <c r="E1047" i="4"/>
  <c r="G1046" i="4"/>
  <c r="G1044" i="4"/>
  <c r="E1043" i="4"/>
  <c r="C1042" i="4"/>
  <c r="G1040" i="4"/>
  <c r="E1039" i="4"/>
  <c r="C1038" i="4"/>
  <c r="G1036" i="4"/>
  <c r="E1035" i="4"/>
  <c r="C1034" i="4"/>
  <c r="G1032" i="4"/>
  <c r="E1031" i="4"/>
  <c r="C1030" i="4"/>
  <c r="G1028" i="4"/>
  <c r="E1027" i="4"/>
  <c r="C1026" i="4"/>
  <c r="G1024" i="4"/>
  <c r="E1023" i="4"/>
  <c r="C1022" i="4"/>
  <c r="G1020" i="4"/>
  <c r="E1019" i="4"/>
  <c r="C1018" i="4"/>
  <c r="G1016" i="4"/>
  <c r="E1015" i="4"/>
  <c r="C1014" i="4"/>
  <c r="G1012" i="4"/>
  <c r="E1011" i="4"/>
  <c r="C1010" i="4"/>
  <c r="G1008" i="4"/>
  <c r="E1007" i="4"/>
  <c r="C1006" i="4"/>
  <c r="G1004" i="4"/>
  <c r="E1003" i="4"/>
  <c r="C1002" i="4"/>
  <c r="G1000" i="4"/>
  <c r="E999" i="4"/>
  <c r="C998" i="4"/>
  <c r="G996" i="4"/>
  <c r="E995" i="4"/>
  <c r="C994" i="4"/>
  <c r="G992" i="4"/>
  <c r="E991" i="4"/>
  <c r="C990" i="4"/>
  <c r="G988" i="4"/>
  <c r="E987" i="4"/>
  <c r="C986" i="4"/>
  <c r="G984" i="4"/>
  <c r="E983" i="4"/>
  <c r="C982" i="4"/>
  <c r="G980" i="4"/>
  <c r="E979" i="4"/>
  <c r="C978" i="4"/>
  <c r="G976" i="4"/>
  <c r="E975" i="4"/>
  <c r="C974" i="4"/>
  <c r="G972" i="4"/>
  <c r="E971" i="4"/>
  <c r="C970" i="4"/>
  <c r="G968" i="4"/>
  <c r="E967" i="4"/>
  <c r="C966" i="4"/>
  <c r="G964" i="4"/>
  <c r="E963" i="4"/>
  <c r="C962" i="4"/>
  <c r="G960" i="4"/>
  <c r="E959" i="4"/>
  <c r="C958" i="4"/>
  <c r="G956" i="4"/>
  <c r="E955" i="4"/>
  <c r="C954" i="4"/>
  <c r="G952" i="4"/>
  <c r="E951" i="4"/>
  <c r="C950" i="4"/>
  <c r="G948" i="4"/>
  <c r="E947" i="4"/>
  <c r="C946" i="4"/>
  <c r="G944" i="4"/>
  <c r="E943" i="4"/>
  <c r="D1051" i="4"/>
  <c r="C1047" i="4"/>
  <c r="F1046" i="4"/>
  <c r="F1044" i="4"/>
  <c r="D1043" i="4"/>
  <c r="H1041" i="4"/>
  <c r="F1040" i="4"/>
  <c r="D1039" i="4"/>
  <c r="H1037" i="4"/>
  <c r="F1036" i="4"/>
  <c r="D1035" i="4"/>
  <c r="H1033" i="4"/>
  <c r="F1032" i="4"/>
  <c r="D1031" i="4"/>
  <c r="H1029" i="4"/>
  <c r="F1028" i="4"/>
  <c r="D1027" i="4"/>
  <c r="H1025" i="4"/>
  <c r="F1024" i="4"/>
  <c r="D1023" i="4"/>
  <c r="H1021" i="4"/>
  <c r="F1020" i="4"/>
  <c r="D1019" i="4"/>
  <c r="H1017" i="4"/>
  <c r="F1016" i="4"/>
  <c r="D1015" i="4"/>
  <c r="H1013" i="4"/>
  <c r="F1012" i="4"/>
  <c r="D1011" i="4"/>
  <c r="H1009" i="4"/>
  <c r="F1008" i="4"/>
  <c r="D1007" i="4"/>
  <c r="H1005" i="4"/>
  <c r="F1004" i="4"/>
  <c r="D1003" i="4"/>
  <c r="H1001" i="4"/>
  <c r="F1000" i="4"/>
  <c r="D999" i="4"/>
  <c r="H997" i="4"/>
  <c r="F996" i="4"/>
  <c r="D995" i="4"/>
  <c r="H993" i="4"/>
  <c r="F992" i="4"/>
  <c r="D991" i="4"/>
  <c r="H989" i="4"/>
  <c r="F988" i="4"/>
  <c r="D987" i="4"/>
  <c r="H985" i="4"/>
  <c r="F984" i="4"/>
  <c r="D983" i="4"/>
  <c r="H981" i="4"/>
  <c r="F980" i="4"/>
  <c r="D979" i="4"/>
  <c r="H977" i="4"/>
  <c r="F976" i="4"/>
  <c r="D975" i="4"/>
  <c r="H973" i="4"/>
  <c r="F972" i="4"/>
  <c r="D971" i="4"/>
  <c r="H969" i="4"/>
  <c r="F968" i="4"/>
  <c r="D967" i="4"/>
  <c r="H965" i="4"/>
  <c r="F964" i="4"/>
  <c r="D963" i="4"/>
  <c r="H961" i="4"/>
  <c r="F960" i="4"/>
  <c r="D959" i="4"/>
  <c r="H957" i="4"/>
  <c r="F956" i="4"/>
  <c r="D955" i="4"/>
  <c r="H953" i="4"/>
  <c r="F952" i="4"/>
  <c r="D951" i="4"/>
  <c r="H949" i="4"/>
  <c r="F948" i="4"/>
  <c r="D947" i="4"/>
  <c r="H945" i="4"/>
  <c r="F944" i="4"/>
  <c r="D943" i="4"/>
  <c r="H941" i="4"/>
  <c r="F940" i="4"/>
  <c r="D939" i="4"/>
  <c r="G1049" i="4"/>
  <c r="C1046" i="4"/>
  <c r="D1044" i="4"/>
  <c r="H1042" i="4"/>
  <c r="F1041" i="4"/>
  <c r="D1040" i="4"/>
  <c r="H1038" i="4"/>
  <c r="F1037" i="4"/>
  <c r="D1036" i="4"/>
  <c r="H1034" i="4"/>
  <c r="F1033" i="4"/>
  <c r="D1032" i="4"/>
  <c r="H1030" i="4"/>
  <c r="F1029" i="4"/>
  <c r="D1028" i="4"/>
  <c r="H1026" i="4"/>
  <c r="F1025" i="4"/>
  <c r="D1024" i="4"/>
  <c r="H1022" i="4"/>
  <c r="F1021" i="4"/>
  <c r="D1020" i="4"/>
  <c r="H1018" i="4"/>
  <c r="F1017" i="4"/>
  <c r="D1016" i="4"/>
  <c r="H1014" i="4"/>
  <c r="F1013" i="4"/>
  <c r="D1012" i="4"/>
  <c r="H1010" i="4"/>
  <c r="F1009" i="4"/>
  <c r="D1008" i="4"/>
  <c r="H1006" i="4"/>
  <c r="F1005" i="4"/>
  <c r="D1004" i="4"/>
  <c r="H1002" i="4"/>
  <c r="F1001" i="4"/>
  <c r="D1000" i="4"/>
  <c r="H998" i="4"/>
  <c r="F997" i="4"/>
  <c r="D996" i="4"/>
  <c r="H994" i="4"/>
  <c r="F993" i="4"/>
  <c r="D992" i="4"/>
  <c r="H990" i="4"/>
  <c r="F989" i="4"/>
  <c r="D988" i="4"/>
  <c r="H986" i="4"/>
  <c r="F985" i="4"/>
  <c r="D984" i="4"/>
  <c r="H982" i="4"/>
  <c r="F981" i="4"/>
  <c r="D980" i="4"/>
  <c r="H978" i="4"/>
  <c r="F977" i="4"/>
  <c r="D976" i="4"/>
  <c r="H974" i="4"/>
  <c r="F973" i="4"/>
  <c r="D972" i="4"/>
  <c r="H970" i="4"/>
  <c r="F969" i="4"/>
  <c r="D968" i="4"/>
  <c r="H966" i="4"/>
  <c r="F965" i="4"/>
  <c r="D964" i="4"/>
  <c r="H962" i="4"/>
  <c r="F961" i="4"/>
  <c r="D960" i="4"/>
  <c r="H958" i="4"/>
  <c r="F957" i="4"/>
  <c r="D956" i="4"/>
  <c r="H954" i="4"/>
  <c r="F953" i="4"/>
  <c r="D952" i="4"/>
  <c r="H950" i="4"/>
  <c r="F949" i="4"/>
  <c r="D948" i="4"/>
  <c r="H946" i="4"/>
  <c r="F945" i="4"/>
  <c r="D944" i="4"/>
  <c r="F1045" i="4"/>
  <c r="C1044" i="4"/>
  <c r="G1042" i="4"/>
  <c r="E1041" i="4"/>
  <c r="C1040" i="4"/>
  <c r="G1038" i="4"/>
  <c r="E1037" i="4"/>
  <c r="C1036" i="4"/>
  <c r="G1034" i="4"/>
  <c r="E1033" i="4"/>
  <c r="C1032" i="4"/>
  <c r="G1030" i="4"/>
  <c r="E1029" i="4"/>
  <c r="C1028" i="4"/>
  <c r="G1026" i="4"/>
  <c r="E1025" i="4"/>
  <c r="C1024" i="4"/>
  <c r="G1022" i="4"/>
  <c r="E1021" i="4"/>
  <c r="C1020" i="4"/>
  <c r="G1018" i="4"/>
  <c r="E1017" i="4"/>
  <c r="C1016" i="4"/>
  <c r="G1014" i="4"/>
  <c r="E1013" i="4"/>
  <c r="C1012" i="4"/>
  <c r="G1010" i="4"/>
  <c r="E1009" i="4"/>
  <c r="C1008" i="4"/>
  <c r="G1006" i="4"/>
  <c r="E1005" i="4"/>
  <c r="C1004" i="4"/>
  <c r="G1002" i="4"/>
  <c r="E1001" i="4"/>
  <c r="C1000" i="4"/>
  <c r="G998" i="4"/>
  <c r="E997" i="4"/>
  <c r="C996" i="4"/>
  <c r="G994" i="4"/>
  <c r="E993" i="4"/>
  <c r="C992" i="4"/>
  <c r="G990" i="4"/>
  <c r="E989" i="4"/>
  <c r="C988" i="4"/>
  <c r="G986" i="4"/>
  <c r="E985" i="4"/>
  <c r="C984" i="4"/>
  <c r="G982" i="4"/>
  <c r="E981" i="4"/>
  <c r="C980" i="4"/>
  <c r="G978" i="4"/>
  <c r="E977" i="4"/>
  <c r="C976" i="4"/>
  <c r="G974" i="4"/>
  <c r="E973" i="4"/>
  <c r="C972" i="4"/>
  <c r="G970" i="4"/>
  <c r="E969" i="4"/>
  <c r="E1036" i="4"/>
  <c r="G1025" i="4"/>
  <c r="C1015" i="4"/>
  <c r="E1004" i="4"/>
  <c r="G993" i="4"/>
  <c r="C983" i="4"/>
  <c r="E972" i="4"/>
  <c r="E965" i="4"/>
  <c r="C960" i="4"/>
  <c r="G954" i="4"/>
  <c r="E949" i="4"/>
  <c r="E944" i="4"/>
  <c r="C942" i="4"/>
  <c r="D940" i="4"/>
  <c r="E938" i="4"/>
  <c r="C937" i="4"/>
  <c r="G935" i="4"/>
  <c r="E934" i="4"/>
  <c r="C933" i="4"/>
  <c r="G931" i="4"/>
  <c r="E930" i="4"/>
  <c r="C929" i="4"/>
  <c r="G927" i="4"/>
  <c r="E926" i="4"/>
  <c r="C925" i="4"/>
  <c r="G923" i="4"/>
  <c r="E922" i="4"/>
  <c r="C921" i="4"/>
  <c r="G919" i="4"/>
  <c r="E918" i="4"/>
  <c r="C917" i="4"/>
  <c r="G915" i="4"/>
  <c r="E914" i="4"/>
  <c r="C913" i="4"/>
  <c r="G911" i="4"/>
  <c r="E910" i="4"/>
  <c r="C909" i="4"/>
  <c r="G907" i="4"/>
  <c r="E906" i="4"/>
  <c r="C905" i="4"/>
  <c r="G903" i="4"/>
  <c r="E902" i="4"/>
  <c r="C901" i="4"/>
  <c r="G899" i="4"/>
  <c r="E898" i="4"/>
  <c r="C897" i="4"/>
  <c r="G895" i="4"/>
  <c r="E894" i="4"/>
  <c r="C893" i="4"/>
  <c r="G891" i="4"/>
  <c r="E890" i="4"/>
  <c r="C889" i="4"/>
  <c r="G887" i="4"/>
  <c r="E886" i="4"/>
  <c r="C885" i="4"/>
  <c r="G883" i="4"/>
  <c r="E882" i="4"/>
  <c r="C881" i="4"/>
  <c r="G879" i="4"/>
  <c r="E878" i="4"/>
  <c r="C877" i="4"/>
  <c r="G875" i="4"/>
  <c r="E874" i="4"/>
  <c r="C873" i="4"/>
  <c r="G871" i="4"/>
  <c r="E870" i="4"/>
  <c r="C869" i="4"/>
  <c r="G867" i="4"/>
  <c r="E866" i="4"/>
  <c r="C865" i="4"/>
  <c r="G863" i="4"/>
  <c r="E862" i="4"/>
  <c r="C861" i="4"/>
  <c r="G859" i="4"/>
  <c r="E858" i="4"/>
  <c r="C857" i="4"/>
  <c r="G855" i="4"/>
  <c r="E854" i="4"/>
  <c r="C853" i="4"/>
  <c r="G851" i="4"/>
  <c r="E850" i="4"/>
  <c r="C849" i="4"/>
  <c r="G847" i="4"/>
  <c r="C1035" i="4"/>
  <c r="E1024" i="4"/>
  <c r="G1013" i="4"/>
  <c r="C1003" i="4"/>
  <c r="E992" i="4"/>
  <c r="G981" i="4"/>
  <c r="C971" i="4"/>
  <c r="E964" i="4"/>
  <c r="C959" i="4"/>
  <c r="G953" i="4"/>
  <c r="E948" i="4"/>
  <c r="C944" i="4"/>
  <c r="G941" i="4"/>
  <c r="C940" i="4"/>
  <c r="D938" i="4"/>
  <c r="H936" i="4"/>
  <c r="F935" i="4"/>
  <c r="D934" i="4"/>
  <c r="H932" i="4"/>
  <c r="F931" i="4"/>
  <c r="D930" i="4"/>
  <c r="H928" i="4"/>
  <c r="F927" i="4"/>
  <c r="D926" i="4"/>
  <c r="H924" i="4"/>
  <c r="F923" i="4"/>
  <c r="D922" i="4"/>
  <c r="H920" i="4"/>
  <c r="F919" i="4"/>
  <c r="D918" i="4"/>
  <c r="H916" i="4"/>
  <c r="F915" i="4"/>
  <c r="D914" i="4"/>
  <c r="H912" i="4"/>
  <c r="F911" i="4"/>
  <c r="D910" i="4"/>
  <c r="H908" i="4"/>
  <c r="F907" i="4"/>
  <c r="D906" i="4"/>
  <c r="H904" i="4"/>
  <c r="F903" i="4"/>
  <c r="D902" i="4"/>
  <c r="H900" i="4"/>
  <c r="F899" i="4"/>
  <c r="D898" i="4"/>
  <c r="H896" i="4"/>
  <c r="F895" i="4"/>
  <c r="D894" i="4"/>
  <c r="H892" i="4"/>
  <c r="F891" i="4"/>
  <c r="D890" i="4"/>
  <c r="H888" i="4"/>
  <c r="F887" i="4"/>
  <c r="D886" i="4"/>
  <c r="H884" i="4"/>
  <c r="F883" i="4"/>
  <c r="D882" i="4"/>
  <c r="H880" i="4"/>
  <c r="F879" i="4"/>
  <c r="D878" i="4"/>
  <c r="H876" i="4"/>
  <c r="F875" i="4"/>
  <c r="D874" i="4"/>
  <c r="H872" i="4"/>
  <c r="F871" i="4"/>
  <c r="D870" i="4"/>
  <c r="H868" i="4"/>
  <c r="F867" i="4"/>
  <c r="D866" i="4"/>
  <c r="H864" i="4"/>
  <c r="F863" i="4"/>
  <c r="D862" i="4"/>
  <c r="H860" i="4"/>
  <c r="F859" i="4"/>
  <c r="D858" i="4"/>
  <c r="H856" i="4"/>
  <c r="F855" i="4"/>
  <c r="D854" i="4"/>
  <c r="H852" i="4"/>
  <c r="F851" i="4"/>
  <c r="D850" i="4"/>
  <c r="H848" i="4"/>
  <c r="F847" i="4"/>
  <c r="D846" i="4"/>
  <c r="E1046" i="4"/>
  <c r="E1044" i="4"/>
  <c r="G1033" i="4"/>
  <c r="C1023" i="4"/>
  <c r="E1012" i="4"/>
  <c r="G1001" i="4"/>
  <c r="C991" i="4"/>
  <c r="E980" i="4"/>
  <c r="G969" i="4"/>
  <c r="C964" i="4"/>
  <c r="G958" i="4"/>
  <c r="E953" i="4"/>
  <c r="C948" i="4"/>
  <c r="F943" i="4"/>
  <c r="F941" i="4"/>
  <c r="G939" i="4"/>
  <c r="C938" i="4"/>
  <c r="G936" i="4"/>
  <c r="E935" i="4"/>
  <c r="C934" i="4"/>
  <c r="G932" i="4"/>
  <c r="E931" i="4"/>
  <c r="C930" i="4"/>
  <c r="G928" i="4"/>
  <c r="E927" i="4"/>
  <c r="C926" i="4"/>
  <c r="G924" i="4"/>
  <c r="E923" i="4"/>
  <c r="C922" i="4"/>
  <c r="G920" i="4"/>
  <c r="E919" i="4"/>
  <c r="C918" i="4"/>
  <c r="G916" i="4"/>
  <c r="E915" i="4"/>
  <c r="C914" i="4"/>
  <c r="G912" i="4"/>
  <c r="E911" i="4"/>
  <c r="C910" i="4"/>
  <c r="G908" i="4"/>
  <c r="E907" i="4"/>
  <c r="C906" i="4"/>
  <c r="G904" i="4"/>
  <c r="E903" i="4"/>
  <c r="C902" i="4"/>
  <c r="G900" i="4"/>
  <c r="E899" i="4"/>
  <c r="C898" i="4"/>
  <c r="G896" i="4"/>
  <c r="E895" i="4"/>
  <c r="C894" i="4"/>
  <c r="G892" i="4"/>
  <c r="E891" i="4"/>
  <c r="C890" i="4"/>
  <c r="G888" i="4"/>
  <c r="E887" i="4"/>
  <c r="C886" i="4"/>
  <c r="G884" i="4"/>
  <c r="E883" i="4"/>
  <c r="C882" i="4"/>
  <c r="G880" i="4"/>
  <c r="E879" i="4"/>
  <c r="C878" i="4"/>
  <c r="G876" i="4"/>
  <c r="E875" i="4"/>
  <c r="C874" i="4"/>
  <c r="G872" i="4"/>
  <c r="E871" i="4"/>
  <c r="C870" i="4"/>
  <c r="G868" i="4"/>
  <c r="E867" i="4"/>
  <c r="C866" i="4"/>
  <c r="G864" i="4"/>
  <c r="E863" i="4"/>
  <c r="C862" i="4"/>
  <c r="G860" i="4"/>
  <c r="E859" i="4"/>
  <c r="C858" i="4"/>
  <c r="G856" i="4"/>
  <c r="E855" i="4"/>
  <c r="C854" i="4"/>
  <c r="G852" i="4"/>
  <c r="E851" i="4"/>
  <c r="C850" i="4"/>
  <c r="G848" i="4"/>
  <c r="E847" i="4"/>
  <c r="C1043" i="4"/>
  <c r="E1032" i="4"/>
  <c r="G1021" i="4"/>
  <c r="C1011" i="4"/>
  <c r="E1000" i="4"/>
  <c r="G989" i="4"/>
  <c r="C979" i="4"/>
  <c r="E968" i="4"/>
  <c r="C963" i="4"/>
  <c r="G957" i="4"/>
  <c r="E952" i="4"/>
  <c r="C947" i="4"/>
  <c r="C943" i="4"/>
  <c r="E941" i="4"/>
  <c r="F939" i="4"/>
  <c r="H937" i="4"/>
  <c r="F936" i="4"/>
  <c r="D935" i="4"/>
  <c r="H933" i="4"/>
  <c r="F932" i="4"/>
  <c r="D931" i="4"/>
  <c r="H929" i="4"/>
  <c r="F928" i="4"/>
  <c r="D927" i="4"/>
  <c r="H925" i="4"/>
  <c r="F924" i="4"/>
  <c r="D923" i="4"/>
  <c r="H921" i="4"/>
  <c r="F920" i="4"/>
  <c r="D919" i="4"/>
  <c r="H917" i="4"/>
  <c r="F916" i="4"/>
  <c r="D915" i="4"/>
  <c r="H913" i="4"/>
  <c r="F912" i="4"/>
  <c r="D911" i="4"/>
  <c r="H909" i="4"/>
  <c r="F908" i="4"/>
  <c r="D907" i="4"/>
  <c r="H905" i="4"/>
  <c r="F904" i="4"/>
  <c r="D903" i="4"/>
  <c r="H901" i="4"/>
  <c r="F900" i="4"/>
  <c r="D899" i="4"/>
  <c r="H897" i="4"/>
  <c r="F896" i="4"/>
  <c r="D895" i="4"/>
  <c r="H893" i="4"/>
  <c r="F892" i="4"/>
  <c r="D891" i="4"/>
  <c r="H889" i="4"/>
  <c r="F888" i="4"/>
  <c r="D887" i="4"/>
  <c r="H885" i="4"/>
  <c r="F884" i="4"/>
  <c r="D883" i="4"/>
  <c r="H881" i="4"/>
  <c r="F880" i="4"/>
  <c r="D879" i="4"/>
  <c r="H877" i="4"/>
  <c r="F876" i="4"/>
  <c r="D875" i="4"/>
  <c r="H873" i="4"/>
  <c r="F872" i="4"/>
  <c r="D871" i="4"/>
  <c r="H869" i="4"/>
  <c r="F868" i="4"/>
  <c r="D867" i="4"/>
  <c r="H865" i="4"/>
  <c r="F864" i="4"/>
  <c r="D863" i="4"/>
  <c r="H861" i="4"/>
  <c r="F860" i="4"/>
  <c r="D859" i="4"/>
  <c r="H857" i="4"/>
  <c r="F856" i="4"/>
  <c r="D855" i="4"/>
  <c r="H853" i="4"/>
  <c r="F852" i="4"/>
  <c r="D851" i="4"/>
  <c r="G1041" i="4"/>
  <c r="C1031" i="4"/>
  <c r="E1020" i="4"/>
  <c r="G1009" i="4"/>
  <c r="C999" i="4"/>
  <c r="E988" i="4"/>
  <c r="G977" i="4"/>
  <c r="C968" i="4"/>
  <c r="G962" i="4"/>
  <c r="E957" i="4"/>
  <c r="C952" i="4"/>
  <c r="G946" i="4"/>
  <c r="H942" i="4"/>
  <c r="C941" i="4"/>
  <c r="E939" i="4"/>
  <c r="G937" i="4"/>
  <c r="E936" i="4"/>
  <c r="C935" i="4"/>
  <c r="G933" i="4"/>
  <c r="E932" i="4"/>
  <c r="C931" i="4"/>
  <c r="G929" i="4"/>
  <c r="E928" i="4"/>
  <c r="C927" i="4"/>
  <c r="G925" i="4"/>
  <c r="E924" i="4"/>
  <c r="C923" i="4"/>
  <c r="G921" i="4"/>
  <c r="E920" i="4"/>
  <c r="C919" i="4"/>
  <c r="G917" i="4"/>
  <c r="E916" i="4"/>
  <c r="C915" i="4"/>
  <c r="G913" i="4"/>
  <c r="E912" i="4"/>
  <c r="C911" i="4"/>
  <c r="G909" i="4"/>
  <c r="E908" i="4"/>
  <c r="C907" i="4"/>
  <c r="G905" i="4"/>
  <c r="E904" i="4"/>
  <c r="C903" i="4"/>
  <c r="G901" i="4"/>
  <c r="E900" i="4"/>
  <c r="C899" i="4"/>
  <c r="G897" i="4"/>
  <c r="E896" i="4"/>
  <c r="C895" i="4"/>
  <c r="G893" i="4"/>
  <c r="E892" i="4"/>
  <c r="C891" i="4"/>
  <c r="G889" i="4"/>
  <c r="E888" i="4"/>
  <c r="C887" i="4"/>
  <c r="G885" i="4"/>
  <c r="E884" i="4"/>
  <c r="C883" i="4"/>
  <c r="G881" i="4"/>
  <c r="E880" i="4"/>
  <c r="C879" i="4"/>
  <c r="G877" i="4"/>
  <c r="E876" i="4"/>
  <c r="C875" i="4"/>
  <c r="G873" i="4"/>
  <c r="E872" i="4"/>
  <c r="C871" i="4"/>
  <c r="G869" i="4"/>
  <c r="E868" i="4"/>
  <c r="C867" i="4"/>
  <c r="G865" i="4"/>
  <c r="E864" i="4"/>
  <c r="C863" i="4"/>
  <c r="G861" i="4"/>
  <c r="E860" i="4"/>
  <c r="C859" i="4"/>
  <c r="G857" i="4"/>
  <c r="E856" i="4"/>
  <c r="C855" i="4"/>
  <c r="C1039" i="4"/>
  <c r="E1028" i="4"/>
  <c r="G1017" i="4"/>
  <c r="C1007" i="4"/>
  <c r="E996" i="4"/>
  <c r="G985" i="4"/>
  <c r="C975" i="4"/>
  <c r="G966" i="4"/>
  <c r="E961" i="4"/>
  <c r="C956" i="4"/>
  <c r="G950" i="4"/>
  <c r="E945" i="4"/>
  <c r="E942" i="4"/>
  <c r="G940" i="4"/>
  <c r="H938" i="4"/>
  <c r="E937" i="4"/>
  <c r="C936" i="4"/>
  <c r="G934" i="4"/>
  <c r="E933" i="4"/>
  <c r="C932" i="4"/>
  <c r="G930" i="4"/>
  <c r="E929" i="4"/>
  <c r="C928" i="4"/>
  <c r="G926" i="4"/>
  <c r="E925" i="4"/>
  <c r="C924" i="4"/>
  <c r="G922" i="4"/>
  <c r="E921" i="4"/>
  <c r="C920" i="4"/>
  <c r="G918" i="4"/>
  <c r="E917" i="4"/>
  <c r="C916" i="4"/>
  <c r="G914" i="4"/>
  <c r="E913" i="4"/>
  <c r="C912" i="4"/>
  <c r="G910" i="4"/>
  <c r="E909" i="4"/>
  <c r="C908" i="4"/>
  <c r="G906" i="4"/>
  <c r="E905" i="4"/>
  <c r="C904" i="4"/>
  <c r="G902" i="4"/>
  <c r="E901" i="4"/>
  <c r="C900" i="4"/>
  <c r="G898" i="4"/>
  <c r="E897" i="4"/>
  <c r="C896" i="4"/>
  <c r="G894" i="4"/>
  <c r="E893" i="4"/>
  <c r="C892" i="4"/>
  <c r="G890" i="4"/>
  <c r="E889" i="4"/>
  <c r="C888" i="4"/>
  <c r="G886" i="4"/>
  <c r="E885" i="4"/>
  <c r="C884" i="4"/>
  <c r="G882" i="4"/>
  <c r="E881" i="4"/>
  <c r="C880" i="4"/>
  <c r="G878" i="4"/>
  <c r="E877" i="4"/>
  <c r="C876" i="4"/>
  <c r="G874" i="4"/>
  <c r="E873" i="4"/>
  <c r="C872" i="4"/>
  <c r="G870" i="4"/>
  <c r="E869" i="4"/>
  <c r="C868" i="4"/>
  <c r="G866" i="4"/>
  <c r="E865" i="4"/>
  <c r="C864" i="4"/>
  <c r="G862" i="4"/>
  <c r="E861" i="4"/>
  <c r="C860" i="4"/>
  <c r="G858" i="4"/>
  <c r="E857" i="4"/>
  <c r="C856" i="4"/>
  <c r="G854" i="4"/>
  <c r="E853" i="4"/>
  <c r="C852" i="4"/>
  <c r="G850" i="4"/>
  <c r="E849" i="4"/>
  <c r="C848" i="4"/>
  <c r="G846" i="4"/>
  <c r="E845" i="4"/>
  <c r="G1005" i="4"/>
  <c r="G965" i="4"/>
  <c r="H944" i="4"/>
  <c r="D937" i="4"/>
  <c r="H931" i="4"/>
  <c r="F926" i="4"/>
  <c r="D921" i="4"/>
  <c r="H915" i="4"/>
  <c r="F910" i="4"/>
  <c r="D905" i="4"/>
  <c r="H899" i="4"/>
  <c r="F894" i="4"/>
  <c r="D889" i="4"/>
  <c r="H883" i="4"/>
  <c r="F878" i="4"/>
  <c r="D873" i="4"/>
  <c r="H867" i="4"/>
  <c r="F862" i="4"/>
  <c r="D857" i="4"/>
  <c r="E852" i="4"/>
  <c r="F849" i="4"/>
  <c r="H846" i="4"/>
  <c r="C845" i="4"/>
  <c r="G843" i="4"/>
  <c r="E842" i="4"/>
  <c r="C841" i="4"/>
  <c r="G839" i="4"/>
  <c r="E838" i="4"/>
  <c r="C837" i="4"/>
  <c r="G835" i="4"/>
  <c r="E834" i="4"/>
  <c r="C833" i="4"/>
  <c r="G831" i="4"/>
  <c r="E830" i="4"/>
  <c r="C829" i="4"/>
  <c r="G827" i="4"/>
  <c r="E826" i="4"/>
  <c r="C825" i="4"/>
  <c r="G823" i="4"/>
  <c r="E822" i="4"/>
  <c r="C821" i="4"/>
  <c r="G819" i="4"/>
  <c r="E818" i="4"/>
  <c r="C817" i="4"/>
  <c r="G815" i="4"/>
  <c r="E814" i="4"/>
  <c r="C813" i="4"/>
  <c r="G811" i="4"/>
  <c r="E810" i="4"/>
  <c r="C809" i="4"/>
  <c r="G807" i="4"/>
  <c r="E806" i="4"/>
  <c r="C805" i="4"/>
  <c r="G803" i="4"/>
  <c r="E802" i="4"/>
  <c r="C801" i="4"/>
  <c r="G799" i="4"/>
  <c r="E798" i="4"/>
  <c r="C797" i="4"/>
  <c r="G795" i="4"/>
  <c r="E794" i="4"/>
  <c r="C793" i="4"/>
  <c r="G791" i="4"/>
  <c r="E790" i="4"/>
  <c r="C789" i="4"/>
  <c r="G787" i="4"/>
  <c r="E786" i="4"/>
  <c r="C785" i="4"/>
  <c r="G783" i="4"/>
  <c r="E782" i="4"/>
  <c r="C781" i="4"/>
  <c r="G779" i="4"/>
  <c r="E778" i="4"/>
  <c r="C777" i="4"/>
  <c r="G775" i="4"/>
  <c r="E774" i="4"/>
  <c r="C773" i="4"/>
  <c r="G771" i="4"/>
  <c r="E770" i="4"/>
  <c r="C769" i="4"/>
  <c r="G767" i="4"/>
  <c r="E766" i="4"/>
  <c r="C765" i="4"/>
  <c r="G763" i="4"/>
  <c r="E762" i="4"/>
  <c r="E1040" i="4"/>
  <c r="G997" i="4"/>
  <c r="G961" i="4"/>
  <c r="G942" i="4"/>
  <c r="D936" i="4"/>
  <c r="H930" i="4"/>
  <c r="F925" i="4"/>
  <c r="D920" i="4"/>
  <c r="H914" i="4"/>
  <c r="F909" i="4"/>
  <c r="D904" i="4"/>
  <c r="H898" i="4"/>
  <c r="F893" i="4"/>
  <c r="D888" i="4"/>
  <c r="H882" i="4"/>
  <c r="F877" i="4"/>
  <c r="D872" i="4"/>
  <c r="H866" i="4"/>
  <c r="F861" i="4"/>
  <c r="D856" i="4"/>
  <c r="D852" i="4"/>
  <c r="D849" i="4"/>
  <c r="F846" i="4"/>
  <c r="H844" i="4"/>
  <c r="F843" i="4"/>
  <c r="D842" i="4"/>
  <c r="H840" i="4"/>
  <c r="F839" i="4"/>
  <c r="D838" i="4"/>
  <c r="H836" i="4"/>
  <c r="F835" i="4"/>
  <c r="D834" i="4"/>
  <c r="H832" i="4"/>
  <c r="F831" i="4"/>
  <c r="D830" i="4"/>
  <c r="H828" i="4"/>
  <c r="F827" i="4"/>
  <c r="D826" i="4"/>
  <c r="H824" i="4"/>
  <c r="F823" i="4"/>
  <c r="D822" i="4"/>
  <c r="H820" i="4"/>
  <c r="F819" i="4"/>
  <c r="D818" i="4"/>
  <c r="H816" i="4"/>
  <c r="F815" i="4"/>
  <c r="D814" i="4"/>
  <c r="H812" i="4"/>
  <c r="F811" i="4"/>
  <c r="D810" i="4"/>
  <c r="H808" i="4"/>
  <c r="F807" i="4"/>
  <c r="D806" i="4"/>
  <c r="H804" i="4"/>
  <c r="F803" i="4"/>
  <c r="D802" i="4"/>
  <c r="H800" i="4"/>
  <c r="F799" i="4"/>
  <c r="D798" i="4"/>
  <c r="H796" i="4"/>
  <c r="F795" i="4"/>
  <c r="D794" i="4"/>
  <c r="H792" i="4"/>
  <c r="F791" i="4"/>
  <c r="D790" i="4"/>
  <c r="H788" i="4"/>
  <c r="F787" i="4"/>
  <c r="D786" i="4"/>
  <c r="H784" i="4"/>
  <c r="F783" i="4"/>
  <c r="D782" i="4"/>
  <c r="H780" i="4"/>
  <c r="F779" i="4"/>
  <c r="D778" i="4"/>
  <c r="H776" i="4"/>
  <c r="F775" i="4"/>
  <c r="D774" i="4"/>
  <c r="H772" i="4"/>
  <c r="F771" i="4"/>
  <c r="D770" i="4"/>
  <c r="G1037" i="4"/>
  <c r="C995" i="4"/>
  <c r="E960" i="4"/>
  <c r="D942" i="4"/>
  <c r="H935" i="4"/>
  <c r="F930" i="4"/>
  <c r="D925" i="4"/>
  <c r="H919" i="4"/>
  <c r="F914" i="4"/>
  <c r="D909" i="4"/>
  <c r="H903" i="4"/>
  <c r="F898" i="4"/>
  <c r="D893" i="4"/>
  <c r="H887" i="4"/>
  <c r="F882" i="4"/>
  <c r="D877" i="4"/>
  <c r="H871" i="4"/>
  <c r="F866" i="4"/>
  <c r="D861" i="4"/>
  <c r="H855" i="4"/>
  <c r="H851" i="4"/>
  <c r="F848" i="4"/>
  <c r="E846" i="4"/>
  <c r="G844" i="4"/>
  <c r="E843" i="4"/>
  <c r="C842" i="4"/>
  <c r="G840" i="4"/>
  <c r="E839" i="4"/>
  <c r="C838" i="4"/>
  <c r="G836" i="4"/>
  <c r="E835" i="4"/>
  <c r="C834" i="4"/>
  <c r="G832" i="4"/>
  <c r="E831" i="4"/>
  <c r="C830" i="4"/>
  <c r="G828" i="4"/>
  <c r="E827" i="4"/>
  <c r="C826" i="4"/>
  <c r="G824" i="4"/>
  <c r="E823" i="4"/>
  <c r="C822" i="4"/>
  <c r="G820" i="4"/>
  <c r="E819" i="4"/>
  <c r="C818" i="4"/>
  <c r="G816" i="4"/>
  <c r="E815" i="4"/>
  <c r="C814" i="4"/>
  <c r="G812" i="4"/>
  <c r="E811" i="4"/>
  <c r="C810" i="4"/>
  <c r="G808" i="4"/>
  <c r="E807" i="4"/>
  <c r="C806" i="4"/>
  <c r="G804" i="4"/>
  <c r="E803" i="4"/>
  <c r="C802" i="4"/>
  <c r="G800" i="4"/>
  <c r="E799" i="4"/>
  <c r="C798" i="4"/>
  <c r="G796" i="4"/>
  <c r="E795" i="4"/>
  <c r="C794" i="4"/>
  <c r="G792" i="4"/>
  <c r="E791" i="4"/>
  <c r="C790" i="4"/>
  <c r="G788" i="4"/>
  <c r="E787" i="4"/>
  <c r="C786" i="4"/>
  <c r="G784" i="4"/>
  <c r="E783" i="4"/>
  <c r="C782" i="4"/>
  <c r="G780" i="4"/>
  <c r="E779" i="4"/>
  <c r="C778" i="4"/>
  <c r="G776" i="4"/>
  <c r="E775" i="4"/>
  <c r="C774" i="4"/>
  <c r="G772" i="4"/>
  <c r="E771" i="4"/>
  <c r="C770" i="4"/>
  <c r="G768" i="4"/>
  <c r="E767" i="4"/>
  <c r="C766" i="4"/>
  <c r="G764" i="4"/>
  <c r="E763" i="4"/>
  <c r="C762" i="4"/>
  <c r="G1029" i="4"/>
  <c r="C987" i="4"/>
  <c r="E956" i="4"/>
  <c r="H940" i="4"/>
  <c r="H934" i="4"/>
  <c r="F929" i="4"/>
  <c r="D924" i="4"/>
  <c r="H918" i="4"/>
  <c r="F913" i="4"/>
  <c r="D908" i="4"/>
  <c r="H902" i="4"/>
  <c r="F897" i="4"/>
  <c r="D892" i="4"/>
  <c r="H886" i="4"/>
  <c r="F881" i="4"/>
  <c r="D876" i="4"/>
  <c r="H870" i="4"/>
  <c r="F865" i="4"/>
  <c r="D860" i="4"/>
  <c r="H854" i="4"/>
  <c r="C851" i="4"/>
  <c r="E848" i="4"/>
  <c r="C846" i="4"/>
  <c r="F844" i="4"/>
  <c r="D843" i="4"/>
  <c r="H841" i="4"/>
  <c r="F840" i="4"/>
  <c r="D839" i="4"/>
  <c r="H837" i="4"/>
  <c r="F836" i="4"/>
  <c r="D835" i="4"/>
  <c r="H833" i="4"/>
  <c r="F832" i="4"/>
  <c r="D831" i="4"/>
  <c r="H829" i="4"/>
  <c r="F828" i="4"/>
  <c r="D827" i="4"/>
  <c r="H825" i="4"/>
  <c r="F824" i="4"/>
  <c r="D823" i="4"/>
  <c r="H821" i="4"/>
  <c r="F820" i="4"/>
  <c r="D819" i="4"/>
  <c r="H817" i="4"/>
  <c r="F816" i="4"/>
  <c r="D815" i="4"/>
  <c r="H813" i="4"/>
  <c r="F812" i="4"/>
  <c r="D811" i="4"/>
  <c r="H809" i="4"/>
  <c r="F808" i="4"/>
  <c r="D807" i="4"/>
  <c r="H805" i="4"/>
  <c r="F804" i="4"/>
  <c r="D803" i="4"/>
  <c r="H801" i="4"/>
  <c r="F800" i="4"/>
  <c r="D799" i="4"/>
  <c r="H797" i="4"/>
  <c r="F796" i="4"/>
  <c r="D795" i="4"/>
  <c r="H793" i="4"/>
  <c r="F792" i="4"/>
  <c r="D791" i="4"/>
  <c r="H789" i="4"/>
  <c r="F788" i="4"/>
  <c r="D787" i="4"/>
  <c r="H785" i="4"/>
  <c r="F784" i="4"/>
  <c r="D783" i="4"/>
  <c r="H781" i="4"/>
  <c r="F780" i="4"/>
  <c r="D779" i="4"/>
  <c r="H777" i="4"/>
  <c r="F776" i="4"/>
  <c r="D775" i="4"/>
  <c r="H773" i="4"/>
  <c r="F772" i="4"/>
  <c r="D771" i="4"/>
  <c r="C1027" i="4"/>
  <c r="E984" i="4"/>
  <c r="C955" i="4"/>
  <c r="E940" i="4"/>
  <c r="F934" i="4"/>
  <c r="D929" i="4"/>
  <c r="H923" i="4"/>
  <c r="F918" i="4"/>
  <c r="D913" i="4"/>
  <c r="H907" i="4"/>
  <c r="F902" i="4"/>
  <c r="D897" i="4"/>
  <c r="H891" i="4"/>
  <c r="F886" i="4"/>
  <c r="D881" i="4"/>
  <c r="H875" i="4"/>
  <c r="F870" i="4"/>
  <c r="D865" i="4"/>
  <c r="H859" i="4"/>
  <c r="F854" i="4"/>
  <c r="H850" i="4"/>
  <c r="D848" i="4"/>
  <c r="H845" i="4"/>
  <c r="E844" i="4"/>
  <c r="C843" i="4"/>
  <c r="G841" i="4"/>
  <c r="E840" i="4"/>
  <c r="C839" i="4"/>
  <c r="G837" i="4"/>
  <c r="E836" i="4"/>
  <c r="C835" i="4"/>
  <c r="G833" i="4"/>
  <c r="E832" i="4"/>
  <c r="C831" i="4"/>
  <c r="G829" i="4"/>
  <c r="E828" i="4"/>
  <c r="C827" i="4"/>
  <c r="G825" i="4"/>
  <c r="E824" i="4"/>
  <c r="C823" i="4"/>
  <c r="G821" i="4"/>
  <c r="E820" i="4"/>
  <c r="C819" i="4"/>
  <c r="G817" i="4"/>
  <c r="E816" i="4"/>
  <c r="C815" i="4"/>
  <c r="G813" i="4"/>
  <c r="E812" i="4"/>
  <c r="C811" i="4"/>
  <c r="G809" i="4"/>
  <c r="E808" i="4"/>
  <c r="C807" i="4"/>
  <c r="G805" i="4"/>
  <c r="E804" i="4"/>
  <c r="C803" i="4"/>
  <c r="G801" i="4"/>
  <c r="E800" i="4"/>
  <c r="C799" i="4"/>
  <c r="G797" i="4"/>
  <c r="E796" i="4"/>
  <c r="C795" i="4"/>
  <c r="G793" i="4"/>
  <c r="E792" i="4"/>
  <c r="C791" i="4"/>
  <c r="G789" i="4"/>
  <c r="E788" i="4"/>
  <c r="C787" i="4"/>
  <c r="G785" i="4"/>
  <c r="E784" i="4"/>
  <c r="C783" i="4"/>
  <c r="G781" i="4"/>
  <c r="E780" i="4"/>
  <c r="C779" i="4"/>
  <c r="G777" i="4"/>
  <c r="E776" i="4"/>
  <c r="C775" i="4"/>
  <c r="G773" i="4"/>
  <c r="E772" i="4"/>
  <c r="C771" i="4"/>
  <c r="G769" i="4"/>
  <c r="E768" i="4"/>
  <c r="E1016" i="4"/>
  <c r="G973" i="4"/>
  <c r="G949" i="4"/>
  <c r="G938" i="4"/>
  <c r="D933" i="4"/>
  <c r="H927" i="4"/>
  <c r="F922" i="4"/>
  <c r="D917" i="4"/>
  <c r="H911" i="4"/>
  <c r="F906" i="4"/>
  <c r="D901" i="4"/>
  <c r="H895" i="4"/>
  <c r="F890" i="4"/>
  <c r="D885" i="4"/>
  <c r="H879" i="4"/>
  <c r="F874" i="4"/>
  <c r="D869" i="4"/>
  <c r="H863" i="4"/>
  <c r="F858" i="4"/>
  <c r="F853" i="4"/>
  <c r="H849" i="4"/>
  <c r="D847" i="4"/>
  <c r="F845" i="4"/>
  <c r="C844" i="4"/>
  <c r="G842" i="4"/>
  <c r="E841" i="4"/>
  <c r="C840" i="4"/>
  <c r="G838" i="4"/>
  <c r="E837" i="4"/>
  <c r="C836" i="4"/>
  <c r="G834" i="4"/>
  <c r="E833" i="4"/>
  <c r="C832" i="4"/>
  <c r="G830" i="4"/>
  <c r="E829" i="4"/>
  <c r="C828" i="4"/>
  <c r="G826" i="4"/>
  <c r="E825" i="4"/>
  <c r="C824" i="4"/>
  <c r="G822" i="4"/>
  <c r="E821" i="4"/>
  <c r="C820" i="4"/>
  <c r="G818" i="4"/>
  <c r="E817" i="4"/>
  <c r="C816" i="4"/>
  <c r="G814" i="4"/>
  <c r="E813" i="4"/>
  <c r="C812" i="4"/>
  <c r="G810" i="4"/>
  <c r="E809" i="4"/>
  <c r="C808" i="4"/>
  <c r="G806" i="4"/>
  <c r="E805" i="4"/>
  <c r="C804" i="4"/>
  <c r="G802" i="4"/>
  <c r="E801" i="4"/>
  <c r="C800" i="4"/>
  <c r="G798" i="4"/>
  <c r="E797" i="4"/>
  <c r="C796" i="4"/>
  <c r="G794" i="4"/>
  <c r="E793" i="4"/>
  <c r="C792" i="4"/>
  <c r="G790" i="4"/>
  <c r="E789" i="4"/>
  <c r="C788" i="4"/>
  <c r="G786" i="4"/>
  <c r="E785" i="4"/>
  <c r="C784" i="4"/>
  <c r="G782" i="4"/>
  <c r="E781" i="4"/>
  <c r="C780" i="4"/>
  <c r="G778" i="4"/>
  <c r="E777" i="4"/>
  <c r="C776" i="4"/>
  <c r="G774" i="4"/>
  <c r="E773" i="4"/>
  <c r="C772" i="4"/>
  <c r="G770" i="4"/>
  <c r="E769" i="4"/>
  <c r="F905" i="4"/>
  <c r="H926" i="4"/>
  <c r="C967" i="4"/>
  <c r="F885" i="4"/>
  <c r="H906" i="4"/>
  <c r="D928" i="4"/>
  <c r="E976" i="4"/>
  <c r="F889" i="4"/>
  <c r="H910" i="4"/>
  <c r="D932" i="4"/>
  <c r="E1008" i="4"/>
  <c r="C1019" i="4"/>
  <c r="H894" i="4"/>
  <c r="D916" i="4"/>
  <c r="F937" i="4"/>
  <c r="O1075" i="4"/>
  <c r="AB1080" i="4"/>
  <c r="R1083" i="4"/>
  <c r="P1077" i="4"/>
  <c r="T1084" i="4"/>
  <c r="Q1077" i="4"/>
  <c r="Z1087" i="4"/>
  <c r="K1048" i="4"/>
  <c r="AA1073" i="4"/>
  <c r="X1076" i="4"/>
  <c r="O1079" i="4"/>
  <c r="S1088" i="4"/>
  <c r="D1087" i="4"/>
  <c r="K1067" i="4"/>
  <c r="AF1068" i="4"/>
  <c r="Y1070" i="4"/>
  <c r="S1072" i="4"/>
  <c r="S1074" i="4"/>
  <c r="Y1076" i="4"/>
  <c r="W1079" i="4"/>
  <c r="X1090" i="4"/>
  <c r="H1045" i="4"/>
  <c r="Y1058" i="4"/>
  <c r="W1059" i="4"/>
  <c r="S1060" i="4"/>
  <c r="T1061" i="4"/>
  <c r="S1062" i="4"/>
  <c r="AC1063" i="4"/>
  <c r="V1065" i="4"/>
  <c r="O1067" i="4"/>
  <c r="O1069" i="4"/>
  <c r="AB1070" i="4"/>
  <c r="AA1072" i="4"/>
  <c r="T1074" i="4"/>
  <c r="AD1076" i="4"/>
  <c r="AA1080" i="4"/>
  <c r="D1047" i="4"/>
  <c r="G1045" i="4"/>
  <c r="H1048" i="4"/>
  <c r="D1046" i="4"/>
  <c r="N1048" i="4"/>
  <c r="J1044" i="4"/>
  <c r="E1053" i="4"/>
  <c r="F1058" i="4"/>
  <c r="I1046" i="4"/>
  <c r="J1046" i="4"/>
  <c r="C1048" i="4"/>
  <c r="D1049" i="4"/>
  <c r="F1048" i="4"/>
  <c r="G1055" i="4"/>
  <c r="K1047" i="4"/>
  <c r="G1051" i="4"/>
  <c r="G1054" i="4"/>
  <c r="D1066" i="4"/>
  <c r="I1056" i="4"/>
  <c r="F1054" i="4"/>
  <c r="J1060" i="4"/>
  <c r="D1057" i="4"/>
  <c r="C1061" i="4"/>
  <c r="E1061" i="4"/>
  <c r="H1068" i="4"/>
  <c r="G1074" i="4"/>
  <c r="J1048" i="4"/>
  <c r="H1049" i="4"/>
  <c r="F1050" i="4"/>
  <c r="F1051" i="4"/>
  <c r="D1053" i="4"/>
  <c r="K1056" i="4"/>
  <c r="N1058" i="4"/>
  <c r="D1061" i="4"/>
  <c r="C1066" i="4"/>
  <c r="C1067" i="4"/>
  <c r="K1068" i="4"/>
  <c r="J1050" i="4"/>
  <c r="H1051" i="4"/>
  <c r="F1052" i="4"/>
  <c r="L1053" i="4"/>
  <c r="H1055" i="4"/>
  <c r="K1057" i="4"/>
  <c r="H1059" i="4"/>
  <c r="L1061" i="4"/>
  <c r="G1066" i="4"/>
  <c r="M1067" i="4"/>
  <c r="C1075" i="4"/>
  <c r="L1049" i="4"/>
  <c r="K1050" i="4"/>
  <c r="K1051" i="4"/>
  <c r="H1052" i="4"/>
  <c r="I1055" i="4"/>
  <c r="L1057" i="4"/>
  <c r="G1062" i="4"/>
  <c r="F1063" i="4"/>
  <c r="C1065" i="4"/>
  <c r="F1075" i="4"/>
  <c r="E1048" i="4"/>
  <c r="L1050" i="4"/>
  <c r="I1052" i="4"/>
  <c r="E1054" i="4"/>
  <c r="M1057" i="4"/>
  <c r="I1062" i="4"/>
  <c r="G1063" i="4"/>
  <c r="H1064" i="4"/>
  <c r="J1065" i="4"/>
  <c r="E1074" i="4"/>
  <c r="N1075" i="4"/>
  <c r="C1060" i="4"/>
  <c r="J1063" i="4"/>
  <c r="I1064" i="4"/>
  <c r="L1091" i="4"/>
  <c r="J1052" i="4"/>
  <c r="G1053" i="4"/>
  <c r="I1054" i="4"/>
  <c r="K1055" i="4"/>
  <c r="M1056" i="4"/>
  <c r="C1059" i="4"/>
  <c r="E1060" i="4"/>
  <c r="G1061" i="4"/>
  <c r="L1064" i="4"/>
  <c r="K1065" i="4"/>
  <c r="C1072" i="4"/>
  <c r="J1073" i="4"/>
  <c r="K1074" i="4"/>
  <c r="G1047" i="4"/>
  <c r="I1048" i="4"/>
  <c r="C1049" i="4"/>
  <c r="K1049" i="4"/>
  <c r="E1050" i="4"/>
  <c r="M1050" i="4"/>
  <c r="I1051" i="4"/>
  <c r="K1052" i="4"/>
  <c r="K1053" i="4"/>
  <c r="M1054" i="4"/>
  <c r="C1057" i="4"/>
  <c r="E1058" i="4"/>
  <c r="G1059" i="4"/>
  <c r="I1060" i="4"/>
  <c r="K1061" i="4"/>
  <c r="N1065" i="4"/>
  <c r="F1071" i="4"/>
  <c r="G1072" i="4"/>
  <c r="K1073" i="4"/>
  <c r="C1070" i="4"/>
  <c r="G1071" i="4"/>
  <c r="E1049" i="4"/>
  <c r="M1049" i="4"/>
  <c r="G1050" i="4"/>
  <c r="L1051" i="4"/>
  <c r="C1052" i="4"/>
  <c r="N1052" i="4"/>
  <c r="M1053" i="4"/>
  <c r="C1056" i="4"/>
  <c r="E1057" i="4"/>
  <c r="G1058" i="4"/>
  <c r="I1059" i="4"/>
  <c r="K1060" i="4"/>
  <c r="M1061" i="4"/>
  <c r="C1069" i="4"/>
  <c r="K1070" i="4"/>
  <c r="K1071" i="4"/>
  <c r="D1076" i="4"/>
  <c r="K1078" i="4"/>
  <c r="N1081" i="4"/>
  <c r="H1046" i="4"/>
  <c r="J1047" i="4"/>
  <c r="D1048" i="4"/>
  <c r="L1048" i="4"/>
  <c r="F1049" i="4"/>
  <c r="N1049" i="4"/>
  <c r="H1050" i="4"/>
  <c r="C1051" i="4"/>
  <c r="N1051" i="4"/>
  <c r="E1052" i="4"/>
  <c r="C1055" i="4"/>
  <c r="E1056" i="4"/>
  <c r="G1057" i="4"/>
  <c r="I1058" i="4"/>
  <c r="K1059" i="4"/>
  <c r="M1060" i="4"/>
  <c r="F1062" i="4"/>
  <c r="G1068" i="4"/>
  <c r="G1069" i="4"/>
  <c r="L1070" i="4"/>
  <c r="H1076" i="4"/>
  <c r="M1078" i="4"/>
  <c r="AF1050" i="4"/>
  <c r="J1051" i="4"/>
  <c r="R1051" i="4"/>
  <c r="Z1051" i="4"/>
  <c r="D1052" i="4"/>
  <c r="L1052" i="4"/>
  <c r="T1052" i="4"/>
  <c r="AB1052" i="4"/>
  <c r="F1053" i="4"/>
  <c r="N1053" i="4"/>
  <c r="V1053" i="4"/>
  <c r="AD1053" i="4"/>
  <c r="H1054" i="4"/>
  <c r="P1054" i="4"/>
  <c r="X1054" i="4"/>
  <c r="AF1054" i="4"/>
  <c r="J1055" i="4"/>
  <c r="R1055" i="4"/>
  <c r="Z1055" i="4"/>
  <c r="D1056" i="4"/>
  <c r="L1056" i="4"/>
  <c r="T1056" i="4"/>
  <c r="AB1056" i="4"/>
  <c r="F1057" i="4"/>
  <c r="N1057" i="4"/>
  <c r="V1057" i="4"/>
  <c r="AD1057" i="4"/>
  <c r="H1058" i="4"/>
  <c r="P1058" i="4"/>
  <c r="X1058" i="4"/>
  <c r="AF1058" i="4"/>
  <c r="J1059" i="4"/>
  <c r="R1059" i="4"/>
  <c r="Z1059" i="4"/>
  <c r="D1060" i="4"/>
  <c r="L1060" i="4"/>
  <c r="T1060" i="4"/>
  <c r="AB1060" i="4"/>
  <c r="F1061" i="4"/>
  <c r="N1061" i="4"/>
  <c r="V1061" i="4"/>
  <c r="AD1061" i="4"/>
  <c r="H1062" i="4"/>
  <c r="Q1062" i="4"/>
  <c r="AB1062" i="4"/>
  <c r="I1063" i="4"/>
  <c r="S1063" i="4"/>
  <c r="AD1063" i="4"/>
  <c r="K1064" i="4"/>
  <c r="U1064" i="4"/>
  <c r="AF1064" i="4"/>
  <c r="M1065" i="4"/>
  <c r="W1065" i="4"/>
  <c r="E1066" i="4"/>
  <c r="S1066" i="4"/>
  <c r="AE1066" i="4"/>
  <c r="N1067" i="4"/>
  <c r="AA1067" i="4"/>
  <c r="I1068" i="4"/>
  <c r="W1068" i="4"/>
  <c r="E1069" i="4"/>
  <c r="R1069" i="4"/>
  <c r="AE1069" i="4"/>
  <c r="M1070" i="4"/>
  <c r="AA1070" i="4"/>
  <c r="I1071" i="4"/>
  <c r="V1071" i="4"/>
  <c r="E1072" i="4"/>
  <c r="Q1072" i="4"/>
  <c r="AE1072" i="4"/>
  <c r="M1073" i="4"/>
  <c r="Z1073" i="4"/>
  <c r="I1074" i="4"/>
  <c r="U1074" i="4"/>
  <c r="E1075" i="4"/>
  <c r="R1075" i="4"/>
  <c r="F1076" i="4"/>
  <c r="AA1076" i="4"/>
  <c r="S1077" i="4"/>
  <c r="U1078" i="4"/>
  <c r="R1079" i="4"/>
  <c r="M1081" i="4"/>
  <c r="S1084" i="4"/>
  <c r="AB1087" i="4"/>
  <c r="AD1092" i="4"/>
  <c r="AD1052" i="4"/>
  <c r="H1053" i="4"/>
  <c r="P1053" i="4"/>
  <c r="X1053" i="4"/>
  <c r="AF1053" i="4"/>
  <c r="J1054" i="4"/>
  <c r="R1054" i="4"/>
  <c r="Z1054" i="4"/>
  <c r="D1055" i="4"/>
  <c r="L1055" i="4"/>
  <c r="T1055" i="4"/>
  <c r="AB1055" i="4"/>
  <c r="F1056" i="4"/>
  <c r="N1056" i="4"/>
  <c r="V1056" i="4"/>
  <c r="AD1056" i="4"/>
  <c r="H1057" i="4"/>
  <c r="P1057" i="4"/>
  <c r="X1057" i="4"/>
  <c r="AF1057" i="4"/>
  <c r="J1058" i="4"/>
  <c r="R1058" i="4"/>
  <c r="Z1058" i="4"/>
  <c r="D1059" i="4"/>
  <c r="L1059" i="4"/>
  <c r="T1059" i="4"/>
  <c r="AB1059" i="4"/>
  <c r="F1060" i="4"/>
  <c r="N1060" i="4"/>
  <c r="V1060" i="4"/>
  <c r="AD1060" i="4"/>
  <c r="H1061" i="4"/>
  <c r="P1061" i="4"/>
  <c r="X1061" i="4"/>
  <c r="AF1061" i="4"/>
  <c r="J1062" i="4"/>
  <c r="T1062" i="4"/>
  <c r="AE1062" i="4"/>
  <c r="K1063" i="4"/>
  <c r="V1063" i="4"/>
  <c r="C1064" i="4"/>
  <c r="M1064" i="4"/>
  <c r="X1064" i="4"/>
  <c r="E1065" i="4"/>
  <c r="O1065" i="4"/>
  <c r="Z1065" i="4"/>
  <c r="I1066" i="4"/>
  <c r="U1066" i="4"/>
  <c r="E1067" i="4"/>
  <c r="Q1067" i="4"/>
  <c r="AD1067" i="4"/>
  <c r="M1068" i="4"/>
  <c r="Y1068" i="4"/>
  <c r="I1069" i="4"/>
  <c r="U1069" i="4"/>
  <c r="D1070" i="4"/>
  <c r="Q1070" i="4"/>
  <c r="AC1070" i="4"/>
  <c r="M1071" i="4"/>
  <c r="Y1071" i="4"/>
  <c r="H1072" i="4"/>
  <c r="U1072" i="4"/>
  <c r="C1073" i="4"/>
  <c r="Q1073" i="4"/>
  <c r="AC1073" i="4"/>
  <c r="L1074" i="4"/>
  <c r="Y1074" i="4"/>
  <c r="G1075" i="4"/>
  <c r="V1075" i="4"/>
  <c r="K1076" i="4"/>
  <c r="AF1076" i="4"/>
  <c r="AD1077" i="4"/>
  <c r="Z1078" i="4"/>
  <c r="Y1079" i="4"/>
  <c r="O1082" i="4"/>
  <c r="E1085" i="4"/>
  <c r="T1088" i="4"/>
  <c r="AD1093" i="4"/>
  <c r="E1051" i="4"/>
  <c r="M1051" i="4"/>
  <c r="U1051" i="4"/>
  <c r="AC1051" i="4"/>
  <c r="G1052" i="4"/>
  <c r="O1052" i="4"/>
  <c r="W1052" i="4"/>
  <c r="AE1052" i="4"/>
  <c r="I1053" i="4"/>
  <c r="Q1053" i="4"/>
  <c r="Y1053" i="4"/>
  <c r="C1054" i="4"/>
  <c r="K1054" i="4"/>
  <c r="S1054" i="4"/>
  <c r="AA1054" i="4"/>
  <c r="E1055" i="4"/>
  <c r="M1055" i="4"/>
  <c r="U1055" i="4"/>
  <c r="AC1055" i="4"/>
  <c r="G1056" i="4"/>
  <c r="O1056" i="4"/>
  <c r="W1056" i="4"/>
  <c r="AE1056" i="4"/>
  <c r="I1057" i="4"/>
  <c r="Q1057" i="4"/>
  <c r="Y1057" i="4"/>
  <c r="C1058" i="4"/>
  <c r="K1058" i="4"/>
  <c r="S1058" i="4"/>
  <c r="AA1058" i="4"/>
  <c r="E1059" i="4"/>
  <c r="M1059" i="4"/>
  <c r="U1059" i="4"/>
  <c r="AC1059" i="4"/>
  <c r="G1060" i="4"/>
  <c r="O1060" i="4"/>
  <c r="W1060" i="4"/>
  <c r="AE1060" i="4"/>
  <c r="I1061" i="4"/>
  <c r="Q1061" i="4"/>
  <c r="Y1061" i="4"/>
  <c r="C1062" i="4"/>
  <c r="K1062" i="4"/>
  <c r="U1062" i="4"/>
  <c r="AF1062" i="4"/>
  <c r="M1063" i="4"/>
  <c r="W1063" i="4"/>
  <c r="D1064" i="4"/>
  <c r="O1064" i="4"/>
  <c r="Y1064" i="4"/>
  <c r="F1065" i="4"/>
  <c r="Q1065" i="4"/>
  <c r="AA1065" i="4"/>
  <c r="K1066" i="4"/>
  <c r="W1066" i="4"/>
  <c r="F1067" i="4"/>
  <c r="S1067" i="4"/>
  <c r="AE1067" i="4"/>
  <c r="O1068" i="4"/>
  <c r="AA1068" i="4"/>
  <c r="J1069" i="4"/>
  <c r="W1069" i="4"/>
  <c r="E1070" i="4"/>
  <c r="S1070" i="4"/>
  <c r="AE1070" i="4"/>
  <c r="N1071" i="4"/>
  <c r="AA1071" i="4"/>
  <c r="I1072" i="4"/>
  <c r="W1072" i="4"/>
  <c r="E1073" i="4"/>
  <c r="R1073" i="4"/>
  <c r="AE1073" i="4"/>
  <c r="M1074" i="4"/>
  <c r="AA1074" i="4"/>
  <c r="I1075" i="4"/>
  <c r="W1075" i="4"/>
  <c r="N1076" i="4"/>
  <c r="E1077" i="4"/>
  <c r="AF1077" i="4"/>
  <c r="AA1078" i="4"/>
  <c r="Z1079" i="4"/>
  <c r="P1082" i="4"/>
  <c r="F1085" i="4"/>
  <c r="AD1089" i="4"/>
  <c r="O1095" i="4"/>
  <c r="P1052" i="4"/>
  <c r="X1052" i="4"/>
  <c r="AF1052" i="4"/>
  <c r="J1053" i="4"/>
  <c r="R1053" i="4"/>
  <c r="Z1053" i="4"/>
  <c r="D1054" i="4"/>
  <c r="L1054" i="4"/>
  <c r="T1054" i="4"/>
  <c r="AB1054" i="4"/>
  <c r="F1055" i="4"/>
  <c r="N1055" i="4"/>
  <c r="V1055" i="4"/>
  <c r="AD1055" i="4"/>
  <c r="H1056" i="4"/>
  <c r="P1056" i="4"/>
  <c r="X1056" i="4"/>
  <c r="AF1056" i="4"/>
  <c r="J1057" i="4"/>
  <c r="R1057" i="4"/>
  <c r="Z1057" i="4"/>
  <c r="D1058" i="4"/>
  <c r="L1058" i="4"/>
  <c r="T1058" i="4"/>
  <c r="AB1058" i="4"/>
  <c r="F1059" i="4"/>
  <c r="N1059" i="4"/>
  <c r="V1059" i="4"/>
  <c r="AD1059" i="4"/>
  <c r="H1060" i="4"/>
  <c r="P1060" i="4"/>
  <c r="X1060" i="4"/>
  <c r="AF1060" i="4"/>
  <c r="J1061" i="4"/>
  <c r="R1061" i="4"/>
  <c r="Z1061" i="4"/>
  <c r="D1062" i="4"/>
  <c r="L1062" i="4"/>
  <c r="W1062" i="4"/>
  <c r="C1063" i="4"/>
  <c r="N1063" i="4"/>
  <c r="Y1063" i="4"/>
  <c r="E1064" i="4"/>
  <c r="P1064" i="4"/>
  <c r="AA1064" i="4"/>
  <c r="G1065" i="4"/>
  <c r="R1065" i="4"/>
  <c r="AC1065" i="4"/>
  <c r="L1066" i="4"/>
  <c r="Y1066" i="4"/>
  <c r="G1067" i="4"/>
  <c r="U1067" i="4"/>
  <c r="C1068" i="4"/>
  <c r="P1068" i="4"/>
  <c r="AC1068" i="4"/>
  <c r="K1069" i="4"/>
  <c r="Y1069" i="4"/>
  <c r="G1070" i="4"/>
  <c r="T1070" i="4"/>
  <c r="C1071" i="4"/>
  <c r="O1071" i="4"/>
  <c r="AC1071" i="4"/>
  <c r="K1072" i="4"/>
  <c r="X1072" i="4"/>
  <c r="G1073" i="4"/>
  <c r="S1073" i="4"/>
  <c r="C1074" i="4"/>
  <c r="O1074" i="4"/>
  <c r="AB1074" i="4"/>
  <c r="K1075" i="4"/>
  <c r="Y1075" i="4"/>
  <c r="O1076" i="4"/>
  <c r="J1077" i="4"/>
  <c r="E1078" i="4"/>
  <c r="AE1078" i="4"/>
  <c r="L1080" i="4"/>
  <c r="AE1082" i="4"/>
  <c r="V1085" i="4"/>
  <c r="AF1089" i="4"/>
  <c r="AF1120" i="4"/>
  <c r="AA1061" i="4"/>
  <c r="E1062" i="4"/>
  <c r="M1062" i="4"/>
  <c r="X1062" i="4"/>
  <c r="E1063" i="4"/>
  <c r="O1063" i="4"/>
  <c r="Z1063" i="4"/>
  <c r="G1064" i="4"/>
  <c r="Q1064" i="4"/>
  <c r="AB1064" i="4"/>
  <c r="I1065" i="4"/>
  <c r="S1065" i="4"/>
  <c r="AE1065" i="4"/>
  <c r="M1066" i="4"/>
  <c r="AA1066" i="4"/>
  <c r="I1067" i="4"/>
  <c r="V1067" i="4"/>
  <c r="E1068" i="4"/>
  <c r="Q1068" i="4"/>
  <c r="AE1068" i="4"/>
  <c r="M1069" i="4"/>
  <c r="Z1069" i="4"/>
  <c r="I1070" i="4"/>
  <c r="U1070" i="4"/>
  <c r="E1071" i="4"/>
  <c r="Q1071" i="4"/>
  <c r="AD1071" i="4"/>
  <c r="M1072" i="4"/>
  <c r="Y1072" i="4"/>
  <c r="I1073" i="4"/>
  <c r="U1073" i="4"/>
  <c r="D1074" i="4"/>
  <c r="Q1074" i="4"/>
  <c r="AC1074" i="4"/>
  <c r="M1075" i="4"/>
  <c r="AB1075" i="4"/>
  <c r="P1076" i="4"/>
  <c r="M1077" i="4"/>
  <c r="H1078" i="4"/>
  <c r="D1079" i="4"/>
  <c r="T1080" i="4"/>
  <c r="AF1082" i="4"/>
  <c r="X1085" i="4"/>
  <c r="W1090" i="4"/>
  <c r="E1093" i="4"/>
  <c r="E1095" i="4"/>
  <c r="I1087" i="4"/>
  <c r="C1076" i="4"/>
  <c r="S1076" i="4"/>
  <c r="F1077" i="4"/>
  <c r="Y1077" i="4"/>
  <c r="O1078" i="4"/>
  <c r="G1079" i="4"/>
  <c r="D1080" i="4"/>
  <c r="AC1081" i="4"/>
  <c r="C1084" i="4"/>
  <c r="O1086" i="4"/>
  <c r="H1089" i="4"/>
  <c r="D1092" i="4"/>
  <c r="AF1098" i="4"/>
  <c r="V1076" i="4"/>
  <c r="H1077" i="4"/>
  <c r="AC1077" i="4"/>
  <c r="R1078" i="4"/>
  <c r="I1079" i="4"/>
  <c r="K1080" i="4"/>
  <c r="AD1081" i="4"/>
  <c r="D1084" i="4"/>
  <c r="P1086" i="4"/>
  <c r="M1089" i="4"/>
  <c r="F1092" i="4"/>
  <c r="G1099" i="4"/>
  <c r="N1062" i="4"/>
  <c r="V1062" i="4"/>
  <c r="AD1062" i="4"/>
  <c r="H1063" i="4"/>
  <c r="P1063" i="4"/>
  <c r="X1063" i="4"/>
  <c r="AF1063" i="4"/>
  <c r="J1064" i="4"/>
  <c r="R1064" i="4"/>
  <c r="Z1064" i="4"/>
  <c r="D1065" i="4"/>
  <c r="L1065" i="4"/>
  <c r="T1065" i="4"/>
  <c r="AB1065" i="4"/>
  <c r="F1066" i="4"/>
  <c r="N1066" i="4"/>
  <c r="V1066" i="4"/>
  <c r="AD1066" i="4"/>
  <c r="H1067" i="4"/>
  <c r="P1067" i="4"/>
  <c r="X1067" i="4"/>
  <c r="AF1067" i="4"/>
  <c r="J1068" i="4"/>
  <c r="R1068" i="4"/>
  <c r="Z1068" i="4"/>
  <c r="D1069" i="4"/>
  <c r="L1069" i="4"/>
  <c r="T1069" i="4"/>
  <c r="AB1069" i="4"/>
  <c r="F1070" i="4"/>
  <c r="N1070" i="4"/>
  <c r="V1070" i="4"/>
  <c r="AD1070" i="4"/>
  <c r="H1071" i="4"/>
  <c r="P1071" i="4"/>
  <c r="X1071" i="4"/>
  <c r="AF1071" i="4"/>
  <c r="J1072" i="4"/>
  <c r="R1072" i="4"/>
  <c r="Z1072" i="4"/>
  <c r="D1073" i="4"/>
  <c r="L1073" i="4"/>
  <c r="T1073" i="4"/>
  <c r="AB1073" i="4"/>
  <c r="F1074" i="4"/>
  <c r="N1074" i="4"/>
  <c r="V1074" i="4"/>
  <c r="AD1074" i="4"/>
  <c r="H1075" i="4"/>
  <c r="Q1075" i="4"/>
  <c r="Z1075" i="4"/>
  <c r="G1076" i="4"/>
  <c r="Q1076" i="4"/>
  <c r="AB1076" i="4"/>
  <c r="I1077" i="4"/>
  <c r="U1077" i="4"/>
  <c r="C1078" i="4"/>
  <c r="P1078" i="4"/>
  <c r="AC1078" i="4"/>
  <c r="L1079" i="4"/>
  <c r="AB1079" i="4"/>
  <c r="N1080" i="4"/>
  <c r="AD1080" i="4"/>
  <c r="P1081" i="4"/>
  <c r="AF1081" i="4"/>
  <c r="R1082" i="4"/>
  <c r="D1083" i="4"/>
  <c r="T1083" i="4"/>
  <c r="F1084" i="4"/>
  <c r="V1084" i="4"/>
  <c r="H1085" i="4"/>
  <c r="AC1085" i="4"/>
  <c r="R1086" i="4"/>
  <c r="J1087" i="4"/>
  <c r="C1088" i="4"/>
  <c r="V1088" i="4"/>
  <c r="N1089" i="4"/>
  <c r="G1090" i="4"/>
  <c r="Z1090" i="4"/>
  <c r="R1091" i="4"/>
  <c r="K1092" i="4"/>
  <c r="F1093" i="4"/>
  <c r="AF1093" i="4"/>
  <c r="P1095" i="4"/>
  <c r="Z1099" i="4"/>
  <c r="AE1079" i="4"/>
  <c r="Q1080" i="4"/>
  <c r="C1081" i="4"/>
  <c r="S1081" i="4"/>
  <c r="E1082" i="4"/>
  <c r="U1082" i="4"/>
  <c r="G1083" i="4"/>
  <c r="W1083" i="4"/>
  <c r="I1084" i="4"/>
  <c r="Y1084" i="4"/>
  <c r="K1085" i="4"/>
  <c r="AD1085" i="4"/>
  <c r="W1086" i="4"/>
  <c r="L1087" i="4"/>
  <c r="D1088" i="4"/>
  <c r="AA1088" i="4"/>
  <c r="P1089" i="4"/>
  <c r="H1090" i="4"/>
  <c r="AE1090" i="4"/>
  <c r="T1091" i="4"/>
  <c r="L1092" i="4"/>
  <c r="H1093" i="4"/>
  <c r="O1094" i="4"/>
  <c r="S1095" i="4"/>
  <c r="Y1100" i="4"/>
  <c r="AD1065" i="4"/>
  <c r="H1066" i="4"/>
  <c r="P1066" i="4"/>
  <c r="X1066" i="4"/>
  <c r="AF1066" i="4"/>
  <c r="J1067" i="4"/>
  <c r="R1067" i="4"/>
  <c r="Z1067" i="4"/>
  <c r="D1068" i="4"/>
  <c r="L1068" i="4"/>
  <c r="T1068" i="4"/>
  <c r="AB1068" i="4"/>
  <c r="F1069" i="4"/>
  <c r="N1069" i="4"/>
  <c r="V1069" i="4"/>
  <c r="AD1069" i="4"/>
  <c r="H1070" i="4"/>
  <c r="P1070" i="4"/>
  <c r="X1070" i="4"/>
  <c r="AF1070" i="4"/>
  <c r="J1071" i="4"/>
  <c r="R1071" i="4"/>
  <c r="Z1071" i="4"/>
  <c r="D1072" i="4"/>
  <c r="L1072" i="4"/>
  <c r="T1072" i="4"/>
  <c r="AB1072" i="4"/>
  <c r="F1073" i="4"/>
  <c r="N1073" i="4"/>
  <c r="V1073" i="4"/>
  <c r="AD1073" i="4"/>
  <c r="H1074" i="4"/>
  <c r="P1074" i="4"/>
  <c r="X1074" i="4"/>
  <c r="AF1074" i="4"/>
  <c r="J1075" i="4"/>
  <c r="S1075" i="4"/>
  <c r="AC1075" i="4"/>
  <c r="I1076" i="4"/>
  <c r="T1076" i="4"/>
  <c r="AE1076" i="4"/>
  <c r="K1077" i="4"/>
  <c r="X1077" i="4"/>
  <c r="G1078" i="4"/>
  <c r="S1078" i="4"/>
  <c r="AF1078" i="4"/>
  <c r="Q1079" i="4"/>
  <c r="C1080" i="4"/>
  <c r="S1080" i="4"/>
  <c r="E1081" i="4"/>
  <c r="U1081" i="4"/>
  <c r="G1082" i="4"/>
  <c r="W1082" i="4"/>
  <c r="I1083" i="4"/>
  <c r="Y1083" i="4"/>
  <c r="K1084" i="4"/>
  <c r="AA1084" i="4"/>
  <c r="M1085" i="4"/>
  <c r="AF1085" i="4"/>
  <c r="X1086" i="4"/>
  <c r="Q1087" i="4"/>
  <c r="F1088" i="4"/>
  <c r="AB1088" i="4"/>
  <c r="U1089" i="4"/>
  <c r="J1090" i="4"/>
  <c r="AF1090" i="4"/>
  <c r="Y1091" i="4"/>
  <c r="N1092" i="4"/>
  <c r="M1093" i="4"/>
  <c r="P1094" i="4"/>
  <c r="U1096" i="4"/>
  <c r="F1106" i="4"/>
  <c r="F1081" i="4"/>
  <c r="V1081" i="4"/>
  <c r="H1082" i="4"/>
  <c r="X1082" i="4"/>
  <c r="J1083" i="4"/>
  <c r="Z1083" i="4"/>
  <c r="L1084" i="4"/>
  <c r="AB1084" i="4"/>
  <c r="N1085" i="4"/>
  <c r="G1086" i="4"/>
  <c r="Z1086" i="4"/>
  <c r="R1087" i="4"/>
  <c r="K1088" i="4"/>
  <c r="AD1088" i="4"/>
  <c r="V1089" i="4"/>
  <c r="O1090" i="4"/>
  <c r="D1091" i="4"/>
  <c r="Z1091" i="4"/>
  <c r="S1092" i="4"/>
  <c r="P1093" i="4"/>
  <c r="R1094" i="4"/>
  <c r="Z1096" i="4"/>
  <c r="AA1109" i="4"/>
  <c r="R1062" i="4"/>
  <c r="Z1062" i="4"/>
  <c r="D1063" i="4"/>
  <c r="L1063" i="4"/>
  <c r="T1063" i="4"/>
  <c r="AB1063" i="4"/>
  <c r="F1064" i="4"/>
  <c r="N1064" i="4"/>
  <c r="V1064" i="4"/>
  <c r="AD1064" i="4"/>
  <c r="H1065" i="4"/>
  <c r="P1065" i="4"/>
  <c r="X1065" i="4"/>
  <c r="AF1065" i="4"/>
  <c r="J1066" i="4"/>
  <c r="R1066" i="4"/>
  <c r="Z1066" i="4"/>
  <c r="D1067" i="4"/>
  <c r="L1067" i="4"/>
  <c r="T1067" i="4"/>
  <c r="AB1067" i="4"/>
  <c r="F1068" i="4"/>
  <c r="N1068" i="4"/>
  <c r="V1068" i="4"/>
  <c r="AD1068" i="4"/>
  <c r="H1069" i="4"/>
  <c r="P1069" i="4"/>
  <c r="X1069" i="4"/>
  <c r="AF1069" i="4"/>
  <c r="J1070" i="4"/>
  <c r="R1070" i="4"/>
  <c r="Z1070" i="4"/>
  <c r="D1071" i="4"/>
  <c r="L1071" i="4"/>
  <c r="T1071" i="4"/>
  <c r="AB1071" i="4"/>
  <c r="F1072" i="4"/>
  <c r="N1072" i="4"/>
  <c r="V1072" i="4"/>
  <c r="AD1072" i="4"/>
  <c r="H1073" i="4"/>
  <c r="P1073" i="4"/>
  <c r="X1073" i="4"/>
  <c r="AF1073" i="4"/>
  <c r="J1074" i="4"/>
  <c r="R1074" i="4"/>
  <c r="Z1074" i="4"/>
  <c r="D1075" i="4"/>
  <c r="L1075" i="4"/>
  <c r="U1075" i="4"/>
  <c r="AE1075" i="4"/>
  <c r="L1076" i="4"/>
  <c r="W1076" i="4"/>
  <c r="C1077" i="4"/>
  <c r="N1077" i="4"/>
  <c r="AA1077" i="4"/>
  <c r="J1078" i="4"/>
  <c r="W1078" i="4"/>
  <c r="E1079" i="4"/>
  <c r="T1079" i="4"/>
  <c r="F1080" i="4"/>
  <c r="V1080" i="4"/>
  <c r="H1081" i="4"/>
  <c r="X1081" i="4"/>
  <c r="J1082" i="4"/>
  <c r="Z1082" i="4"/>
  <c r="L1083" i="4"/>
  <c r="AB1083" i="4"/>
  <c r="N1084" i="4"/>
  <c r="AD1084" i="4"/>
  <c r="P1085" i="4"/>
  <c r="H1086" i="4"/>
  <c r="AE1086" i="4"/>
  <c r="T1087" i="4"/>
  <c r="L1088" i="4"/>
  <c r="E1089" i="4"/>
  <c r="X1089" i="4"/>
  <c r="P1090" i="4"/>
  <c r="I1091" i="4"/>
  <c r="AB1091" i="4"/>
  <c r="T1092" i="4"/>
  <c r="V1093" i="4"/>
  <c r="W1094" i="4"/>
  <c r="K1097" i="4"/>
  <c r="N1110" i="4"/>
  <c r="I1080" i="4"/>
  <c r="Y1080" i="4"/>
  <c r="K1081" i="4"/>
  <c r="AA1081" i="4"/>
  <c r="M1082" i="4"/>
  <c r="AC1082" i="4"/>
  <c r="O1083" i="4"/>
  <c r="AE1083" i="4"/>
  <c r="Q1084" i="4"/>
  <c r="C1085" i="4"/>
  <c r="U1085" i="4"/>
  <c r="J1086" i="4"/>
  <c r="AF1086" i="4"/>
  <c r="Y1087" i="4"/>
  <c r="N1088" i="4"/>
  <c r="F1089" i="4"/>
  <c r="AC1089" i="4"/>
  <c r="R1090" i="4"/>
  <c r="J1091" i="4"/>
  <c r="C1092" i="4"/>
  <c r="AA1092" i="4"/>
  <c r="X1093" i="4"/>
  <c r="X1094" i="4"/>
  <c r="L1097" i="4"/>
  <c r="AD1109" i="4"/>
  <c r="AF1095" i="4"/>
  <c r="O1097" i="4"/>
  <c r="K1101" i="4"/>
  <c r="E1114" i="4"/>
  <c r="V1092" i="4"/>
  <c r="N1093" i="4"/>
  <c r="G1094" i="4"/>
  <c r="Z1094" i="4"/>
  <c r="D1096" i="4"/>
  <c r="AD1097" i="4"/>
  <c r="S1101" i="4"/>
  <c r="V1114" i="4"/>
  <c r="H1094" i="4"/>
  <c r="AE1094" i="4"/>
  <c r="I1096" i="4"/>
  <c r="AE1097" i="4"/>
  <c r="L1104" i="4"/>
  <c r="D1116" i="4"/>
  <c r="AB1092" i="4"/>
  <c r="U1093" i="4"/>
  <c r="J1094" i="4"/>
  <c r="C1095" i="4"/>
  <c r="T1096" i="4"/>
  <c r="H1098" i="4"/>
  <c r="Y1104" i="4"/>
  <c r="AA1075" i="4"/>
  <c r="E1076" i="4"/>
  <c r="M1076" i="4"/>
  <c r="U1076" i="4"/>
  <c r="AC1076" i="4"/>
  <c r="G1077" i="4"/>
  <c r="O1077" i="4"/>
  <c r="W1077" i="4"/>
  <c r="AE1077" i="4"/>
  <c r="I1078" i="4"/>
  <c r="Q1078" i="4"/>
  <c r="Y1078" i="4"/>
  <c r="C1079" i="4"/>
  <c r="K1079" i="4"/>
  <c r="S1079" i="4"/>
  <c r="AA1079" i="4"/>
  <c r="E1080" i="4"/>
  <c r="M1080" i="4"/>
  <c r="U1080" i="4"/>
  <c r="AC1080" i="4"/>
  <c r="G1081" i="4"/>
  <c r="O1081" i="4"/>
  <c r="W1081" i="4"/>
  <c r="AE1081" i="4"/>
  <c r="I1082" i="4"/>
  <c r="Q1082" i="4"/>
  <c r="Y1082" i="4"/>
  <c r="C1083" i="4"/>
  <c r="K1083" i="4"/>
  <c r="S1083" i="4"/>
  <c r="AA1083" i="4"/>
  <c r="E1084" i="4"/>
  <c r="M1084" i="4"/>
  <c r="U1084" i="4"/>
  <c r="AC1084" i="4"/>
  <c r="G1085" i="4"/>
  <c r="O1085" i="4"/>
  <c r="W1085" i="4"/>
  <c r="AE1085" i="4"/>
  <c r="I1086" i="4"/>
  <c r="Q1086" i="4"/>
  <c r="Y1086" i="4"/>
  <c r="C1087" i="4"/>
  <c r="K1087" i="4"/>
  <c r="S1087" i="4"/>
  <c r="AA1087" i="4"/>
  <c r="E1088" i="4"/>
  <c r="M1088" i="4"/>
  <c r="U1088" i="4"/>
  <c r="AC1088" i="4"/>
  <c r="G1089" i="4"/>
  <c r="O1089" i="4"/>
  <c r="W1089" i="4"/>
  <c r="AE1089" i="4"/>
  <c r="I1090" i="4"/>
  <c r="Q1090" i="4"/>
  <c r="Y1090" i="4"/>
  <c r="C1091" i="4"/>
  <c r="K1091" i="4"/>
  <c r="S1091" i="4"/>
  <c r="AA1091" i="4"/>
  <c r="E1092" i="4"/>
  <c r="M1092" i="4"/>
  <c r="U1092" i="4"/>
  <c r="AC1092" i="4"/>
  <c r="G1093" i="4"/>
  <c r="O1093" i="4"/>
  <c r="W1093" i="4"/>
  <c r="AE1093" i="4"/>
  <c r="I1094" i="4"/>
  <c r="Q1094" i="4"/>
  <c r="Y1094" i="4"/>
  <c r="D1095" i="4"/>
  <c r="R1095" i="4"/>
  <c r="E1096" i="4"/>
  <c r="Y1096" i="4"/>
  <c r="N1097" i="4"/>
  <c r="E1098" i="4"/>
  <c r="X1099" i="4"/>
  <c r="N1101" i="4"/>
  <c r="S1105" i="4"/>
  <c r="E1110" i="4"/>
  <c r="P1115" i="4"/>
  <c r="M1079" i="4"/>
  <c r="U1079" i="4"/>
  <c r="AC1079" i="4"/>
  <c r="G1080" i="4"/>
  <c r="O1080" i="4"/>
  <c r="W1080" i="4"/>
  <c r="AE1080" i="4"/>
  <c r="I1081" i="4"/>
  <c r="Q1081" i="4"/>
  <c r="Y1081" i="4"/>
  <c r="C1082" i="4"/>
  <c r="K1082" i="4"/>
  <c r="S1082" i="4"/>
  <c r="AA1082" i="4"/>
  <c r="E1083" i="4"/>
  <c r="M1083" i="4"/>
  <c r="U1083" i="4"/>
  <c r="AC1083" i="4"/>
  <c r="G1084" i="4"/>
  <c r="O1084" i="4"/>
  <c r="W1084" i="4"/>
  <c r="AE1084" i="4"/>
  <c r="I1085" i="4"/>
  <c r="Q1085" i="4"/>
  <c r="Y1085" i="4"/>
  <c r="C1086" i="4"/>
  <c r="K1086" i="4"/>
  <c r="S1086" i="4"/>
  <c r="AA1086" i="4"/>
  <c r="E1087" i="4"/>
  <c r="M1087" i="4"/>
  <c r="U1087" i="4"/>
  <c r="AC1087" i="4"/>
  <c r="G1088" i="4"/>
  <c r="O1088" i="4"/>
  <c r="W1088" i="4"/>
  <c r="AE1088" i="4"/>
  <c r="I1089" i="4"/>
  <c r="Q1089" i="4"/>
  <c r="Y1089" i="4"/>
  <c r="C1090" i="4"/>
  <c r="K1090" i="4"/>
  <c r="S1090" i="4"/>
  <c r="AA1090" i="4"/>
  <c r="E1091" i="4"/>
  <c r="M1091" i="4"/>
  <c r="U1091" i="4"/>
  <c r="AC1091" i="4"/>
  <c r="G1092" i="4"/>
  <c r="O1092" i="4"/>
  <c r="W1092" i="4"/>
  <c r="AE1092" i="4"/>
  <c r="I1093" i="4"/>
  <c r="Q1093" i="4"/>
  <c r="Y1093" i="4"/>
  <c r="C1094" i="4"/>
  <c r="K1094" i="4"/>
  <c r="S1094" i="4"/>
  <c r="AA1094" i="4"/>
  <c r="F1095" i="4"/>
  <c r="W1095" i="4"/>
  <c r="J1096" i="4"/>
  <c r="AB1096" i="4"/>
  <c r="T1097" i="4"/>
  <c r="M1098" i="4"/>
  <c r="AF1099" i="4"/>
  <c r="AB1101" i="4"/>
  <c r="AD1106" i="4"/>
  <c r="H1111" i="4"/>
  <c r="AB1116" i="4"/>
  <c r="R1077" i="4"/>
  <c r="Z1077" i="4"/>
  <c r="D1078" i="4"/>
  <c r="L1078" i="4"/>
  <c r="T1078" i="4"/>
  <c r="AB1078" i="4"/>
  <c r="F1079" i="4"/>
  <c r="N1079" i="4"/>
  <c r="V1079" i="4"/>
  <c r="AD1079" i="4"/>
  <c r="H1080" i="4"/>
  <c r="P1080" i="4"/>
  <c r="X1080" i="4"/>
  <c r="AF1080" i="4"/>
  <c r="J1081" i="4"/>
  <c r="R1081" i="4"/>
  <c r="Z1081" i="4"/>
  <c r="D1082" i="4"/>
  <c r="L1082" i="4"/>
  <c r="T1082" i="4"/>
  <c r="AB1082" i="4"/>
  <c r="F1083" i="4"/>
  <c r="N1083" i="4"/>
  <c r="V1083" i="4"/>
  <c r="AD1083" i="4"/>
  <c r="H1084" i="4"/>
  <c r="P1084" i="4"/>
  <c r="X1084" i="4"/>
  <c r="AF1084" i="4"/>
  <c r="J1085" i="4"/>
  <c r="R1085" i="4"/>
  <c r="Z1085" i="4"/>
  <c r="D1086" i="4"/>
  <c r="L1086" i="4"/>
  <c r="T1086" i="4"/>
  <c r="AB1086" i="4"/>
  <c r="F1087" i="4"/>
  <c r="N1087" i="4"/>
  <c r="V1087" i="4"/>
  <c r="AD1087" i="4"/>
  <c r="H1088" i="4"/>
  <c r="P1088" i="4"/>
  <c r="X1088" i="4"/>
  <c r="AF1088" i="4"/>
  <c r="J1089" i="4"/>
  <c r="R1089" i="4"/>
  <c r="Z1089" i="4"/>
  <c r="D1090" i="4"/>
  <c r="L1090" i="4"/>
  <c r="T1090" i="4"/>
  <c r="AB1090" i="4"/>
  <c r="F1091" i="4"/>
  <c r="N1091" i="4"/>
  <c r="V1091" i="4"/>
  <c r="AD1091" i="4"/>
  <c r="H1092" i="4"/>
  <c r="P1092" i="4"/>
  <c r="X1092" i="4"/>
  <c r="AF1092" i="4"/>
  <c r="J1093" i="4"/>
  <c r="R1093" i="4"/>
  <c r="Z1093" i="4"/>
  <c r="D1094" i="4"/>
  <c r="L1094" i="4"/>
  <c r="T1094" i="4"/>
  <c r="AB1094" i="4"/>
  <c r="G1095" i="4"/>
  <c r="X1095" i="4"/>
  <c r="L1096" i="4"/>
  <c r="C1097" i="4"/>
  <c r="V1097" i="4"/>
  <c r="N1098" i="4"/>
  <c r="D1100" i="4"/>
  <c r="V1102" i="4"/>
  <c r="G1107" i="4"/>
  <c r="Z1112" i="4"/>
  <c r="S1117" i="4"/>
  <c r="S1085" i="4"/>
  <c r="AA1085" i="4"/>
  <c r="E1086" i="4"/>
  <c r="M1086" i="4"/>
  <c r="U1086" i="4"/>
  <c r="AC1086" i="4"/>
  <c r="G1087" i="4"/>
  <c r="O1087" i="4"/>
  <c r="W1087" i="4"/>
  <c r="AE1087" i="4"/>
  <c r="I1088" i="4"/>
  <c r="Q1088" i="4"/>
  <c r="Y1088" i="4"/>
  <c r="C1089" i="4"/>
  <c r="K1089" i="4"/>
  <c r="S1089" i="4"/>
  <c r="AA1089" i="4"/>
  <c r="E1090" i="4"/>
  <c r="M1090" i="4"/>
  <c r="U1090" i="4"/>
  <c r="AC1090" i="4"/>
  <c r="G1091" i="4"/>
  <c r="O1091" i="4"/>
  <c r="W1091" i="4"/>
  <c r="AE1091" i="4"/>
  <c r="I1092" i="4"/>
  <c r="Q1092" i="4"/>
  <c r="Y1092" i="4"/>
  <c r="C1093" i="4"/>
  <c r="K1093" i="4"/>
  <c r="S1093" i="4"/>
  <c r="AA1093" i="4"/>
  <c r="E1094" i="4"/>
  <c r="M1094" i="4"/>
  <c r="U1094" i="4"/>
  <c r="AC1094" i="4"/>
  <c r="H1095" i="4"/>
  <c r="Z1095" i="4"/>
  <c r="Q1096" i="4"/>
  <c r="D1097" i="4"/>
  <c r="AA1097" i="4"/>
  <c r="U1098" i="4"/>
  <c r="Q1100" i="4"/>
  <c r="J1103" i="4"/>
  <c r="H1107" i="4"/>
  <c r="AB1112" i="4"/>
  <c r="P1118" i="4"/>
  <c r="P1075" i="4"/>
  <c r="X1075" i="4"/>
  <c r="AF1075" i="4"/>
  <c r="J1076" i="4"/>
  <c r="R1076" i="4"/>
  <c r="Z1076" i="4"/>
  <c r="D1077" i="4"/>
  <c r="L1077" i="4"/>
  <c r="T1077" i="4"/>
  <c r="AB1077" i="4"/>
  <c r="F1078" i="4"/>
  <c r="N1078" i="4"/>
  <c r="V1078" i="4"/>
  <c r="AD1078" i="4"/>
  <c r="H1079" i="4"/>
  <c r="P1079" i="4"/>
  <c r="X1079" i="4"/>
  <c r="AF1079" i="4"/>
  <c r="J1080" i="4"/>
  <c r="R1080" i="4"/>
  <c r="Z1080" i="4"/>
  <c r="D1081" i="4"/>
  <c r="L1081" i="4"/>
  <c r="T1081" i="4"/>
  <c r="AB1081" i="4"/>
  <c r="F1082" i="4"/>
  <c r="N1082" i="4"/>
  <c r="V1082" i="4"/>
  <c r="AD1082" i="4"/>
  <c r="H1083" i="4"/>
  <c r="P1083" i="4"/>
  <c r="X1083" i="4"/>
  <c r="AF1083" i="4"/>
  <c r="J1084" i="4"/>
  <c r="R1084" i="4"/>
  <c r="Z1084" i="4"/>
  <c r="D1085" i="4"/>
  <c r="L1085" i="4"/>
  <c r="T1085" i="4"/>
  <c r="AB1085" i="4"/>
  <c r="F1086" i="4"/>
  <c r="N1086" i="4"/>
  <c r="V1086" i="4"/>
  <c r="AD1086" i="4"/>
  <c r="H1087" i="4"/>
  <c r="P1087" i="4"/>
  <c r="X1087" i="4"/>
  <c r="AF1087" i="4"/>
  <c r="J1088" i="4"/>
  <c r="R1088" i="4"/>
  <c r="Z1088" i="4"/>
  <c r="D1089" i="4"/>
  <c r="L1089" i="4"/>
  <c r="T1089" i="4"/>
  <c r="AB1089" i="4"/>
  <c r="F1090" i="4"/>
  <c r="N1090" i="4"/>
  <c r="V1090" i="4"/>
  <c r="AD1090" i="4"/>
  <c r="H1091" i="4"/>
  <c r="P1091" i="4"/>
  <c r="X1091" i="4"/>
  <c r="AF1091" i="4"/>
  <c r="J1092" i="4"/>
  <c r="R1092" i="4"/>
  <c r="Z1092" i="4"/>
  <c r="D1093" i="4"/>
  <c r="L1093" i="4"/>
  <c r="T1093" i="4"/>
  <c r="AB1093" i="4"/>
  <c r="F1094" i="4"/>
  <c r="N1094" i="4"/>
  <c r="V1094" i="4"/>
  <c r="AD1094" i="4"/>
  <c r="J1095" i="4"/>
  <c r="AE1095" i="4"/>
  <c r="R1096" i="4"/>
  <c r="F1097" i="4"/>
  <c r="AB1097" i="4"/>
  <c r="V1098" i="4"/>
  <c r="R1100" i="4"/>
  <c r="D1104" i="4"/>
  <c r="C1109" i="4"/>
  <c r="K1113" i="4"/>
  <c r="AD1118" i="4"/>
  <c r="U1118" i="4"/>
  <c r="AF1094" i="4"/>
  <c r="K1095" i="4"/>
  <c r="AA1095" i="4"/>
  <c r="M1096" i="4"/>
  <c r="AC1096" i="4"/>
  <c r="S1097" i="4"/>
  <c r="F1098" i="4"/>
  <c r="J1099" i="4"/>
  <c r="F1101" i="4"/>
  <c r="J1104" i="4"/>
  <c r="R1107" i="4"/>
  <c r="Z1111" i="4"/>
  <c r="W1115" i="4"/>
  <c r="X1119" i="4"/>
  <c r="L1108" i="4"/>
  <c r="T1112" i="4"/>
  <c r="X1115" i="4"/>
  <c r="L1120" i="4"/>
  <c r="AC1102" i="4"/>
  <c r="V1105" i="4"/>
  <c r="R1108" i="4"/>
  <c r="O1111" i="4"/>
  <c r="H1114" i="4"/>
  <c r="D1117" i="4"/>
  <c r="AE1119" i="4"/>
  <c r="G1097" i="4"/>
  <c r="W1097" i="4"/>
  <c r="I1098" i="4"/>
  <c r="O1099" i="4"/>
  <c r="Z1100" i="4"/>
  <c r="AD1102" i="4"/>
  <c r="AA1105" i="4"/>
  <c r="T1108" i="4"/>
  <c r="P1111" i="4"/>
  <c r="M1114" i="4"/>
  <c r="F1117" i="4"/>
  <c r="AF1119" i="4"/>
  <c r="B165" i="4"/>
  <c r="M1118" i="4"/>
  <c r="AD1101" i="4"/>
  <c r="O1103" i="4"/>
  <c r="Z1104" i="4"/>
  <c r="H1106" i="4"/>
  <c r="W1107" i="4"/>
  <c r="D1109" i="4"/>
  <c r="P1110" i="4"/>
  <c r="AE1111" i="4"/>
  <c r="L1113" i="4"/>
  <c r="X1114" i="4"/>
  <c r="I1116" i="4"/>
  <c r="T1117" i="4"/>
  <c r="AF1118" i="4"/>
  <c r="Q1120" i="4"/>
  <c r="F1102" i="4"/>
  <c r="R1103" i="4"/>
  <c r="C1105" i="4"/>
  <c r="N1106" i="4"/>
  <c r="Z1107" i="4"/>
  <c r="K1109" i="4"/>
  <c r="V1110" i="4"/>
  <c r="D1112" i="4"/>
  <c r="S1113" i="4"/>
  <c r="AD1114" i="4"/>
  <c r="L1116" i="4"/>
  <c r="AA1117" i="4"/>
  <c r="H1119" i="4"/>
  <c r="T1120" i="4"/>
  <c r="H1102" i="4"/>
  <c r="W1103" i="4"/>
  <c r="D1105" i="4"/>
  <c r="P1106" i="4"/>
  <c r="AE1107" i="4"/>
  <c r="L1109" i="4"/>
  <c r="X1110" i="4"/>
  <c r="I1112" i="4"/>
  <c r="T1113" i="4"/>
  <c r="AF1114" i="4"/>
  <c r="Q1116" i="4"/>
  <c r="AB1117" i="4"/>
  <c r="J1119" i="4"/>
  <c r="Y1120" i="4"/>
  <c r="U1102" i="4"/>
  <c r="AF1103" i="4"/>
  <c r="N1105" i="4"/>
  <c r="AC1106" i="4"/>
  <c r="J1108" i="4"/>
  <c r="V1109" i="4"/>
  <c r="G1111" i="4"/>
  <c r="R1112" i="4"/>
  <c r="AD1113" i="4"/>
  <c r="O1115" i="4"/>
  <c r="Z1116" i="4"/>
  <c r="H1118" i="4"/>
  <c r="W1119" i="4"/>
  <c r="I1095" i="4"/>
  <c r="Q1095" i="4"/>
  <c r="Y1095" i="4"/>
  <c r="C1096" i="4"/>
  <c r="K1096" i="4"/>
  <c r="S1096" i="4"/>
  <c r="AA1096" i="4"/>
  <c r="E1097" i="4"/>
  <c r="M1097" i="4"/>
  <c r="U1097" i="4"/>
  <c r="AC1097" i="4"/>
  <c r="G1098" i="4"/>
  <c r="P1098" i="4"/>
  <c r="H1099" i="4"/>
  <c r="AE1099" i="4"/>
  <c r="T1100" i="4"/>
  <c r="L1101" i="4"/>
  <c r="E1102" i="4"/>
  <c r="X1102" i="4"/>
  <c r="P1103" i="4"/>
  <c r="I1104" i="4"/>
  <c r="AB1104" i="4"/>
  <c r="T1105" i="4"/>
  <c r="M1106" i="4"/>
  <c r="AF1106" i="4"/>
  <c r="X1107" i="4"/>
  <c r="Q1108" i="4"/>
  <c r="F1109" i="4"/>
  <c r="AB1109" i="4"/>
  <c r="U1110" i="4"/>
  <c r="J1111" i="4"/>
  <c r="AF1111" i="4"/>
  <c r="Y1112" i="4"/>
  <c r="N1113" i="4"/>
  <c r="F1114" i="4"/>
  <c r="AC1114" i="4"/>
  <c r="R1115" i="4"/>
  <c r="J1116" i="4"/>
  <c r="C1117" i="4"/>
  <c r="V1117" i="4"/>
  <c r="N1118" i="4"/>
  <c r="G1119" i="4"/>
  <c r="Z1119" i="4"/>
  <c r="R1120" i="4"/>
  <c r="L1095" i="4"/>
  <c r="T1095" i="4"/>
  <c r="AB1095" i="4"/>
  <c r="F1096" i="4"/>
  <c r="N1096" i="4"/>
  <c r="V1096" i="4"/>
  <c r="AD1096" i="4"/>
  <c r="H1097" i="4"/>
  <c r="P1097" i="4"/>
  <c r="X1097" i="4"/>
  <c r="AF1097" i="4"/>
  <c r="J1098" i="4"/>
  <c r="X1098" i="4"/>
  <c r="P1099" i="4"/>
  <c r="I1100" i="4"/>
  <c r="AB1100" i="4"/>
  <c r="T1101" i="4"/>
  <c r="M1102" i="4"/>
  <c r="AF1102" i="4"/>
  <c r="X1103" i="4"/>
  <c r="Q1104" i="4"/>
  <c r="F1105" i="4"/>
  <c r="AB1105" i="4"/>
  <c r="U1106" i="4"/>
  <c r="J1107" i="4"/>
  <c r="AF1107" i="4"/>
  <c r="Y1108" i="4"/>
  <c r="N1109" i="4"/>
  <c r="F1110" i="4"/>
  <c r="AC1110" i="4"/>
  <c r="R1111" i="4"/>
  <c r="J1112" i="4"/>
  <c r="C1113" i="4"/>
  <c r="V1113" i="4"/>
  <c r="N1114" i="4"/>
  <c r="G1115" i="4"/>
  <c r="Z1115" i="4"/>
  <c r="R1116" i="4"/>
  <c r="K1117" i="4"/>
  <c r="AD1117" i="4"/>
  <c r="V1118" i="4"/>
  <c r="O1119" i="4"/>
  <c r="D1120" i="4"/>
  <c r="Z1120" i="4"/>
  <c r="M1095" i="4"/>
  <c r="U1095" i="4"/>
  <c r="AC1095" i="4"/>
  <c r="G1096" i="4"/>
  <c r="O1096" i="4"/>
  <c r="W1096" i="4"/>
  <c r="AE1096" i="4"/>
  <c r="I1097" i="4"/>
  <c r="Q1097" i="4"/>
  <c r="Y1097" i="4"/>
  <c r="C1098" i="4"/>
  <c r="K1098" i="4"/>
  <c r="AC1098" i="4"/>
  <c r="R1099" i="4"/>
  <c r="J1100" i="4"/>
  <c r="C1101" i="4"/>
  <c r="V1101" i="4"/>
  <c r="N1102" i="4"/>
  <c r="G1103" i="4"/>
  <c r="Z1103" i="4"/>
  <c r="R1104" i="4"/>
  <c r="K1105" i="4"/>
  <c r="AD1105" i="4"/>
  <c r="V1106" i="4"/>
  <c r="O1107" i="4"/>
  <c r="D1108" i="4"/>
  <c r="Z1108" i="4"/>
  <c r="S1109" i="4"/>
  <c r="H1110" i="4"/>
  <c r="AD1110" i="4"/>
  <c r="W1111" i="4"/>
  <c r="L1112" i="4"/>
  <c r="D1113" i="4"/>
  <c r="AA1113" i="4"/>
  <c r="P1114" i="4"/>
  <c r="H1115" i="4"/>
  <c r="AE1115" i="4"/>
  <c r="T1116" i="4"/>
  <c r="L1117" i="4"/>
  <c r="E1118" i="4"/>
  <c r="X1118" i="4"/>
  <c r="P1119" i="4"/>
  <c r="I1120" i="4"/>
  <c r="AB1120" i="4"/>
  <c r="N1095" i="4"/>
  <c r="V1095" i="4"/>
  <c r="AD1095" i="4"/>
  <c r="H1096" i="4"/>
  <c r="P1096" i="4"/>
  <c r="X1096" i="4"/>
  <c r="AF1096" i="4"/>
  <c r="J1097" i="4"/>
  <c r="R1097" i="4"/>
  <c r="Z1097" i="4"/>
  <c r="D1098" i="4"/>
  <c r="L1098" i="4"/>
  <c r="AD1098" i="4"/>
  <c r="W1099" i="4"/>
  <c r="L1100" i="4"/>
  <c r="D1101" i="4"/>
  <c r="AA1101" i="4"/>
  <c r="P1102" i="4"/>
  <c r="H1103" i="4"/>
  <c r="AE1103" i="4"/>
  <c r="T1104" i="4"/>
  <c r="L1105" i="4"/>
  <c r="E1106" i="4"/>
  <c r="X1106" i="4"/>
  <c r="P1107" i="4"/>
  <c r="I1108" i="4"/>
  <c r="AB1108" i="4"/>
  <c r="T1109" i="4"/>
  <c r="M1110" i="4"/>
  <c r="AF1110" i="4"/>
  <c r="X1111" i="4"/>
  <c r="Q1112" i="4"/>
  <c r="F1113" i="4"/>
  <c r="AB1113" i="4"/>
  <c r="U1114" i="4"/>
  <c r="J1115" i="4"/>
  <c r="AF1115" i="4"/>
  <c r="Y1116" i="4"/>
  <c r="N1117" i="4"/>
  <c r="F1118" i="4"/>
  <c r="AC1118" i="4"/>
  <c r="R1119" i="4"/>
  <c r="J1120" i="4"/>
  <c r="O1098" i="4"/>
  <c r="W1098" i="4"/>
  <c r="AE1098" i="4"/>
  <c r="I1099" i="4"/>
  <c r="Q1099" i="4"/>
  <c r="Y1099" i="4"/>
  <c r="C1100" i="4"/>
  <c r="K1100" i="4"/>
  <c r="S1100" i="4"/>
  <c r="AA1100" i="4"/>
  <c r="E1101" i="4"/>
  <c r="M1101" i="4"/>
  <c r="U1101" i="4"/>
  <c r="AC1101" i="4"/>
  <c r="G1102" i="4"/>
  <c r="O1102" i="4"/>
  <c r="W1102" i="4"/>
  <c r="AE1102" i="4"/>
  <c r="I1103" i="4"/>
  <c r="Q1103" i="4"/>
  <c r="Y1103" i="4"/>
  <c r="C1104" i="4"/>
  <c r="K1104" i="4"/>
  <c r="S1104" i="4"/>
  <c r="AA1104" i="4"/>
  <c r="E1105" i="4"/>
  <c r="M1105" i="4"/>
  <c r="U1105" i="4"/>
  <c r="AC1105" i="4"/>
  <c r="G1106" i="4"/>
  <c r="O1106" i="4"/>
  <c r="W1106" i="4"/>
  <c r="AE1106" i="4"/>
  <c r="I1107" i="4"/>
  <c r="Q1107" i="4"/>
  <c r="Y1107" i="4"/>
  <c r="C1108" i="4"/>
  <c r="K1108" i="4"/>
  <c r="S1108" i="4"/>
  <c r="AA1108" i="4"/>
  <c r="E1109" i="4"/>
  <c r="M1109" i="4"/>
  <c r="U1109" i="4"/>
  <c r="AC1109" i="4"/>
  <c r="G1110" i="4"/>
  <c r="O1110" i="4"/>
  <c r="W1110" i="4"/>
  <c r="AE1110" i="4"/>
  <c r="I1111" i="4"/>
  <c r="Q1111" i="4"/>
  <c r="Y1111" i="4"/>
  <c r="C1112" i="4"/>
  <c r="K1112" i="4"/>
  <c r="S1112" i="4"/>
  <c r="AA1112" i="4"/>
  <c r="E1113" i="4"/>
  <c r="M1113" i="4"/>
  <c r="U1113" i="4"/>
  <c r="AC1113" i="4"/>
  <c r="G1114" i="4"/>
  <c r="O1114" i="4"/>
  <c r="W1114" i="4"/>
  <c r="AE1114" i="4"/>
  <c r="I1115" i="4"/>
  <c r="Q1115" i="4"/>
  <c r="Y1115" i="4"/>
  <c r="C1116" i="4"/>
  <c r="K1116" i="4"/>
  <c r="S1116" i="4"/>
  <c r="AA1116" i="4"/>
  <c r="E1117" i="4"/>
  <c r="M1117" i="4"/>
  <c r="U1117" i="4"/>
  <c r="AC1117" i="4"/>
  <c r="G1118" i="4"/>
  <c r="O1118" i="4"/>
  <c r="W1118" i="4"/>
  <c r="AE1118" i="4"/>
  <c r="I1119" i="4"/>
  <c r="Q1119" i="4"/>
  <c r="Y1119" i="4"/>
  <c r="C1120" i="4"/>
  <c r="K1120" i="4"/>
  <c r="S1120" i="4"/>
  <c r="AA1120" i="4"/>
  <c r="Q1098" i="4"/>
  <c r="Y1098" i="4"/>
  <c r="C1099" i="4"/>
  <c r="K1099" i="4"/>
  <c r="S1099" i="4"/>
  <c r="AA1099" i="4"/>
  <c r="E1100" i="4"/>
  <c r="M1100" i="4"/>
  <c r="U1100" i="4"/>
  <c r="AC1100" i="4"/>
  <c r="G1101" i="4"/>
  <c r="O1101" i="4"/>
  <c r="W1101" i="4"/>
  <c r="AE1101" i="4"/>
  <c r="I1102" i="4"/>
  <c r="Q1102" i="4"/>
  <c r="Y1102" i="4"/>
  <c r="C1103" i="4"/>
  <c r="K1103" i="4"/>
  <c r="S1103" i="4"/>
  <c r="AA1103" i="4"/>
  <c r="E1104" i="4"/>
  <c r="M1104" i="4"/>
  <c r="U1104" i="4"/>
  <c r="AC1104" i="4"/>
  <c r="G1105" i="4"/>
  <c r="O1105" i="4"/>
  <c r="W1105" i="4"/>
  <c r="AE1105" i="4"/>
  <c r="I1106" i="4"/>
  <c r="Q1106" i="4"/>
  <c r="Y1106" i="4"/>
  <c r="C1107" i="4"/>
  <c r="K1107" i="4"/>
  <c r="S1107" i="4"/>
  <c r="AA1107" i="4"/>
  <c r="E1108" i="4"/>
  <c r="M1108" i="4"/>
  <c r="U1108" i="4"/>
  <c r="AC1108" i="4"/>
  <c r="G1109" i="4"/>
  <c r="O1109" i="4"/>
  <c r="W1109" i="4"/>
  <c r="AE1109" i="4"/>
  <c r="I1110" i="4"/>
  <c r="Q1110" i="4"/>
  <c r="Y1110" i="4"/>
  <c r="C1111" i="4"/>
  <c r="K1111" i="4"/>
  <c r="S1111" i="4"/>
  <c r="AA1111" i="4"/>
  <c r="E1112" i="4"/>
  <c r="M1112" i="4"/>
  <c r="U1112" i="4"/>
  <c r="AC1112" i="4"/>
  <c r="G1113" i="4"/>
  <c r="O1113" i="4"/>
  <c r="W1113" i="4"/>
  <c r="AE1113" i="4"/>
  <c r="I1114" i="4"/>
  <c r="Q1114" i="4"/>
  <c r="Y1114" i="4"/>
  <c r="C1115" i="4"/>
  <c r="K1115" i="4"/>
  <c r="S1115" i="4"/>
  <c r="AA1115" i="4"/>
  <c r="E1116" i="4"/>
  <c r="M1116" i="4"/>
  <c r="U1116" i="4"/>
  <c r="AC1116" i="4"/>
  <c r="G1117" i="4"/>
  <c r="O1117" i="4"/>
  <c r="W1117" i="4"/>
  <c r="AE1117" i="4"/>
  <c r="I1118" i="4"/>
  <c r="Q1118" i="4"/>
  <c r="Y1118" i="4"/>
  <c r="C1119" i="4"/>
  <c r="K1119" i="4"/>
  <c r="S1119" i="4"/>
  <c r="AA1119" i="4"/>
  <c r="E1120" i="4"/>
  <c r="M1120" i="4"/>
  <c r="U1120" i="4"/>
  <c r="AC1120" i="4"/>
  <c r="R1098" i="4"/>
  <c r="Z1098" i="4"/>
  <c r="D1099" i="4"/>
  <c r="L1099" i="4"/>
  <c r="T1099" i="4"/>
  <c r="AB1099" i="4"/>
  <c r="F1100" i="4"/>
  <c r="N1100" i="4"/>
  <c r="V1100" i="4"/>
  <c r="AD1100" i="4"/>
  <c r="H1101" i="4"/>
  <c r="P1101" i="4"/>
  <c r="X1101" i="4"/>
  <c r="AF1101" i="4"/>
  <c r="J1102" i="4"/>
  <c r="R1102" i="4"/>
  <c r="Z1102" i="4"/>
  <c r="D1103" i="4"/>
  <c r="L1103" i="4"/>
  <c r="T1103" i="4"/>
  <c r="AB1103" i="4"/>
  <c r="F1104" i="4"/>
  <c r="N1104" i="4"/>
  <c r="V1104" i="4"/>
  <c r="AD1104" i="4"/>
  <c r="H1105" i="4"/>
  <c r="P1105" i="4"/>
  <c r="X1105" i="4"/>
  <c r="AF1105" i="4"/>
  <c r="J1106" i="4"/>
  <c r="R1106" i="4"/>
  <c r="Z1106" i="4"/>
  <c r="D1107" i="4"/>
  <c r="L1107" i="4"/>
  <c r="T1107" i="4"/>
  <c r="AB1107" i="4"/>
  <c r="F1108" i="4"/>
  <c r="N1108" i="4"/>
  <c r="V1108" i="4"/>
  <c r="AD1108" i="4"/>
  <c r="H1109" i="4"/>
  <c r="P1109" i="4"/>
  <c r="X1109" i="4"/>
  <c r="AF1109" i="4"/>
  <c r="J1110" i="4"/>
  <c r="R1110" i="4"/>
  <c r="Z1110" i="4"/>
  <c r="D1111" i="4"/>
  <c r="L1111" i="4"/>
  <c r="T1111" i="4"/>
  <c r="AB1111" i="4"/>
  <c r="F1112" i="4"/>
  <c r="N1112" i="4"/>
  <c r="V1112" i="4"/>
  <c r="AD1112" i="4"/>
  <c r="H1113" i="4"/>
  <c r="P1113" i="4"/>
  <c r="X1113" i="4"/>
  <c r="AF1113" i="4"/>
  <c r="J1114" i="4"/>
  <c r="R1114" i="4"/>
  <c r="Z1114" i="4"/>
  <c r="D1115" i="4"/>
  <c r="L1115" i="4"/>
  <c r="T1115" i="4"/>
  <c r="AB1115" i="4"/>
  <c r="F1116" i="4"/>
  <c r="N1116" i="4"/>
  <c r="V1116" i="4"/>
  <c r="AD1116" i="4"/>
  <c r="H1117" i="4"/>
  <c r="P1117" i="4"/>
  <c r="X1117" i="4"/>
  <c r="AF1117" i="4"/>
  <c r="J1118" i="4"/>
  <c r="R1118" i="4"/>
  <c r="Z1118" i="4"/>
  <c r="D1119" i="4"/>
  <c r="L1119" i="4"/>
  <c r="T1119" i="4"/>
  <c r="AB1119" i="4"/>
  <c r="F1120" i="4"/>
  <c r="N1120" i="4"/>
  <c r="V1120" i="4"/>
  <c r="AD1120" i="4"/>
  <c r="S1098" i="4"/>
  <c r="AA1098" i="4"/>
  <c r="E1099" i="4"/>
  <c r="M1099" i="4"/>
  <c r="U1099" i="4"/>
  <c r="AC1099" i="4"/>
  <c r="G1100" i="4"/>
  <c r="O1100" i="4"/>
  <c r="W1100" i="4"/>
  <c r="AE1100" i="4"/>
  <c r="I1101" i="4"/>
  <c r="Q1101" i="4"/>
  <c r="Y1101" i="4"/>
  <c r="C1102" i="4"/>
  <c r="K1102" i="4"/>
  <c r="S1102" i="4"/>
  <c r="AA1102" i="4"/>
  <c r="E1103" i="4"/>
  <c r="M1103" i="4"/>
  <c r="U1103" i="4"/>
  <c r="AC1103" i="4"/>
  <c r="G1104" i="4"/>
  <c r="O1104" i="4"/>
  <c r="W1104" i="4"/>
  <c r="AE1104" i="4"/>
  <c r="I1105" i="4"/>
  <c r="Q1105" i="4"/>
  <c r="Y1105" i="4"/>
  <c r="C1106" i="4"/>
  <c r="K1106" i="4"/>
  <c r="S1106" i="4"/>
  <c r="AA1106" i="4"/>
  <c r="E1107" i="4"/>
  <c r="M1107" i="4"/>
  <c r="U1107" i="4"/>
  <c r="AC1107" i="4"/>
  <c r="G1108" i="4"/>
  <c r="O1108" i="4"/>
  <c r="W1108" i="4"/>
  <c r="AE1108" i="4"/>
  <c r="I1109" i="4"/>
  <c r="Q1109" i="4"/>
  <c r="Y1109" i="4"/>
  <c r="C1110" i="4"/>
  <c r="K1110" i="4"/>
  <c r="S1110" i="4"/>
  <c r="AA1110" i="4"/>
  <c r="E1111" i="4"/>
  <c r="M1111" i="4"/>
  <c r="U1111" i="4"/>
  <c r="AC1111" i="4"/>
  <c r="G1112" i="4"/>
  <c r="O1112" i="4"/>
  <c r="W1112" i="4"/>
  <c r="AE1112" i="4"/>
  <c r="I1113" i="4"/>
  <c r="Q1113" i="4"/>
  <c r="Y1113" i="4"/>
  <c r="C1114" i="4"/>
  <c r="K1114" i="4"/>
  <c r="S1114" i="4"/>
  <c r="AA1114" i="4"/>
  <c r="E1115" i="4"/>
  <c r="M1115" i="4"/>
  <c r="U1115" i="4"/>
  <c r="AC1115" i="4"/>
  <c r="G1116" i="4"/>
  <c r="O1116" i="4"/>
  <c r="W1116" i="4"/>
  <c r="AE1116" i="4"/>
  <c r="I1117" i="4"/>
  <c r="Q1117" i="4"/>
  <c r="Y1117" i="4"/>
  <c r="C1118" i="4"/>
  <c r="K1118" i="4"/>
  <c r="S1118" i="4"/>
  <c r="AA1118" i="4"/>
  <c r="E1119" i="4"/>
  <c r="M1119" i="4"/>
  <c r="U1119" i="4"/>
  <c r="AC1119" i="4"/>
  <c r="G1120" i="4"/>
  <c r="O1120" i="4"/>
  <c r="W1120" i="4"/>
  <c r="AE1120" i="4"/>
  <c r="T1098" i="4"/>
  <c r="AB1098" i="4"/>
  <c r="F1099" i="4"/>
  <c r="N1099" i="4"/>
  <c r="V1099" i="4"/>
  <c r="AD1099" i="4"/>
  <c r="H1100" i="4"/>
  <c r="P1100" i="4"/>
  <c r="X1100" i="4"/>
  <c r="AF1100" i="4"/>
  <c r="J1101" i="4"/>
  <c r="R1101" i="4"/>
  <c r="Z1101" i="4"/>
  <c r="D1102" i="4"/>
  <c r="L1102" i="4"/>
  <c r="T1102" i="4"/>
  <c r="AB1102" i="4"/>
  <c r="F1103" i="4"/>
  <c r="N1103" i="4"/>
  <c r="V1103" i="4"/>
  <c r="AD1103" i="4"/>
  <c r="H1104" i="4"/>
  <c r="P1104" i="4"/>
  <c r="X1104" i="4"/>
  <c r="AF1104" i="4"/>
  <c r="J1105" i="4"/>
  <c r="R1105" i="4"/>
  <c r="Z1105" i="4"/>
  <c r="D1106" i="4"/>
  <c r="L1106" i="4"/>
  <c r="T1106" i="4"/>
  <c r="AB1106" i="4"/>
  <c r="F1107" i="4"/>
  <c r="N1107" i="4"/>
  <c r="V1107" i="4"/>
  <c r="AD1107" i="4"/>
  <c r="H1108" i="4"/>
  <c r="P1108" i="4"/>
  <c r="X1108" i="4"/>
  <c r="AF1108" i="4"/>
  <c r="J1109" i="4"/>
  <c r="R1109" i="4"/>
  <c r="Z1109" i="4"/>
  <c r="D1110" i="4"/>
  <c r="L1110" i="4"/>
  <c r="T1110" i="4"/>
  <c r="AB1110" i="4"/>
  <c r="F1111" i="4"/>
  <c r="N1111" i="4"/>
  <c r="V1111" i="4"/>
  <c r="AD1111" i="4"/>
  <c r="H1112" i="4"/>
  <c r="P1112" i="4"/>
  <c r="X1112" i="4"/>
  <c r="AF1112" i="4"/>
  <c r="J1113" i="4"/>
  <c r="R1113" i="4"/>
  <c r="Z1113" i="4"/>
  <c r="D1114" i="4"/>
  <c r="L1114" i="4"/>
  <c r="T1114" i="4"/>
  <c r="AB1114" i="4"/>
  <c r="F1115" i="4"/>
  <c r="N1115" i="4"/>
  <c r="V1115" i="4"/>
  <c r="AD1115" i="4"/>
  <c r="H1116" i="4"/>
  <c r="P1116" i="4"/>
  <c r="X1116" i="4"/>
  <c r="AF1116" i="4"/>
  <c r="J1117" i="4"/>
  <c r="R1117" i="4"/>
  <c r="Z1117" i="4"/>
  <c r="D1118" i="4"/>
  <c r="L1118" i="4"/>
  <c r="T1118" i="4"/>
  <c r="AB1118" i="4"/>
  <c r="F1119" i="4"/>
  <c r="N1119" i="4"/>
  <c r="V1119" i="4"/>
  <c r="AD1119" i="4"/>
  <c r="H1120" i="4"/>
  <c r="P1120" i="4"/>
  <c r="X1120" i="4"/>
  <c r="B309" i="4"/>
  <c r="B373" i="4"/>
  <c r="B125" i="4"/>
  <c r="B141" i="4"/>
  <c r="B157" i="4"/>
  <c r="B164" i="4"/>
  <c r="B229" i="4"/>
  <c r="B133" i="4"/>
  <c r="B149" i="4"/>
  <c r="B155" i="4"/>
  <c r="B181" i="4"/>
  <c r="B189" i="4"/>
  <c r="B197" i="4"/>
  <c r="B205" i="4"/>
  <c r="B221" i="4"/>
  <c r="B460" i="4"/>
  <c r="B145" i="4"/>
  <c r="B146" i="4"/>
  <c r="B213" i="4"/>
  <c r="B219" i="4"/>
  <c r="B261" i="4"/>
  <c r="B277" i="4"/>
  <c r="B136" i="4"/>
  <c r="B210" i="4"/>
  <c r="B245" i="4"/>
  <c r="B301" i="4"/>
  <c r="B127" i="4"/>
  <c r="B293" i="4"/>
  <c r="B173" i="4"/>
  <c r="B191" i="4"/>
  <c r="B357" i="4"/>
  <c r="B237" i="4"/>
  <c r="B255" i="4"/>
  <c r="B174" i="4"/>
  <c r="B135" i="4"/>
  <c r="B144" i="4"/>
  <c r="B153" i="4"/>
  <c r="B154" i="4"/>
  <c r="B163" i="4"/>
  <c r="B172" i="4"/>
  <c r="B182" i="4"/>
  <c r="B199" i="4"/>
  <c r="B208" i="4"/>
  <c r="B209" i="4"/>
  <c r="B218" i="4"/>
  <c r="B325" i="4"/>
  <c r="B126" i="4"/>
  <c r="B143" i="4"/>
  <c r="B152" i="4"/>
  <c r="B161" i="4"/>
  <c r="B162" i="4"/>
  <c r="B171" i="4"/>
  <c r="B180" i="4"/>
  <c r="B190" i="4"/>
  <c r="B207" i="4"/>
  <c r="B216" i="4"/>
  <c r="B217" i="4"/>
  <c r="B341" i="4"/>
  <c r="B124" i="4"/>
  <c r="B134" i="4"/>
  <c r="B151" i="4"/>
  <c r="B160" i="4"/>
  <c r="B169" i="4"/>
  <c r="B170" i="4"/>
  <c r="B179" i="4"/>
  <c r="B188" i="4"/>
  <c r="B198" i="4"/>
  <c r="B215" i="4"/>
  <c r="B224" i="4"/>
  <c r="B225" i="4"/>
  <c r="B123" i="4"/>
  <c r="B132" i="4"/>
  <c r="B142" i="4"/>
  <c r="B159" i="4"/>
  <c r="B168" i="4"/>
  <c r="B177" i="4"/>
  <c r="B178" i="4"/>
  <c r="B187" i="4"/>
  <c r="B196" i="4"/>
  <c r="B206" i="4"/>
  <c r="B223" i="4"/>
  <c r="B121" i="4"/>
  <c r="B122" i="4"/>
  <c r="B131" i="4"/>
  <c r="B140" i="4"/>
  <c r="B150" i="4"/>
  <c r="B167" i="4"/>
  <c r="B176" i="4"/>
  <c r="B184" i="4"/>
  <c r="B186" i="4"/>
  <c r="B195" i="4"/>
  <c r="B204" i="4"/>
  <c r="B214" i="4"/>
  <c r="B129" i="4"/>
  <c r="B130" i="4"/>
  <c r="B139" i="4"/>
  <c r="B148" i="4"/>
  <c r="B158" i="4"/>
  <c r="B175" i="4"/>
  <c r="B185" i="4"/>
  <c r="B192" i="4"/>
  <c r="B194" i="4"/>
  <c r="B203" i="4"/>
  <c r="B212" i="4"/>
  <c r="B222" i="4"/>
  <c r="B128" i="4"/>
  <c r="B137" i="4"/>
  <c r="B138" i="4"/>
  <c r="B147" i="4"/>
  <c r="B156" i="4"/>
  <c r="B166" i="4"/>
  <c r="B183" i="4"/>
  <c r="B193" i="4"/>
  <c r="B200" i="4"/>
  <c r="B201" i="4"/>
  <c r="B202" i="4"/>
  <c r="B211" i="4"/>
  <c r="B220" i="4"/>
  <c r="B389" i="4"/>
  <c r="B401" i="4"/>
  <c r="B428" i="4"/>
  <c r="B396" i="4"/>
  <c r="B492" i="4"/>
  <c r="B517" i="4"/>
  <c r="B620" i="1"/>
  <c r="B708" i="1"/>
  <c r="B713" i="1"/>
  <c r="B373" i="1"/>
  <c r="B397" i="1"/>
  <c r="B652" i="1"/>
  <c r="B692" i="1"/>
  <c r="B1113" i="1"/>
  <c r="B221" i="1"/>
  <c r="B846" i="1"/>
  <c r="B910" i="1"/>
  <c r="B974" i="1"/>
  <c r="B1038" i="1"/>
  <c r="B580" i="1"/>
  <c r="B571" i="1"/>
  <c r="B588" i="1"/>
  <c r="B269" i="1"/>
  <c r="B333" i="1"/>
  <c r="B1073" i="1"/>
  <c r="B317" i="1"/>
  <c r="B421" i="1"/>
  <c r="B459" i="1"/>
  <c r="B491" i="1"/>
  <c r="B540" i="1"/>
  <c r="B774" i="1"/>
  <c r="B143" i="1"/>
  <c r="B123" i="1"/>
  <c r="B293" i="1"/>
  <c r="B296" i="1"/>
  <c r="B452" i="1"/>
  <c r="B484" i="1"/>
  <c r="B532" i="1"/>
  <c r="B534" i="1"/>
  <c r="B539" i="1"/>
  <c r="B564" i="1"/>
  <c r="B577" i="1"/>
  <c r="B585" i="1"/>
  <c r="B593" i="1"/>
  <c r="B628" i="1"/>
  <c r="B662" i="1"/>
  <c r="B755" i="1"/>
  <c r="B779" i="1"/>
  <c r="B841" i="1"/>
  <c r="B905" i="1"/>
  <c r="B969" i="1"/>
  <c r="B1033" i="1"/>
  <c r="B1105" i="1"/>
  <c r="B196" i="1"/>
  <c r="B258" i="1"/>
  <c r="B259" i="1"/>
  <c r="B287" i="1"/>
  <c r="B311" i="1"/>
  <c r="B316" i="1"/>
  <c r="B357" i="1"/>
  <c r="B360" i="1"/>
  <c r="B609" i="1"/>
  <c r="B625" i="1"/>
  <c r="B633" i="1"/>
  <c r="B660" i="1"/>
  <c r="B726" i="1"/>
  <c r="B750" i="1"/>
  <c r="B770" i="1"/>
  <c r="B833" i="1"/>
  <c r="B897" i="1"/>
  <c r="B961" i="1"/>
  <c r="B1025" i="1"/>
  <c r="B590" i="1"/>
  <c r="B213" i="1"/>
  <c r="B237" i="1"/>
  <c r="B245" i="1"/>
  <c r="B278" i="1"/>
  <c r="B351" i="1"/>
  <c r="B445" i="1"/>
  <c r="B479" i="1"/>
  <c r="B481" i="1"/>
  <c r="B529" i="1"/>
  <c r="B569" i="1"/>
  <c r="B604" i="1"/>
  <c r="B619" i="1"/>
  <c r="B649" i="1"/>
  <c r="B657" i="1"/>
  <c r="B700" i="1"/>
  <c r="B814" i="1"/>
  <c r="B818" i="1"/>
  <c r="B878" i="1"/>
  <c r="B882" i="1"/>
  <c r="B942" i="1"/>
  <c r="B946" i="1"/>
  <c r="B1006" i="1"/>
  <c r="B1010" i="1"/>
  <c r="B1097" i="1"/>
  <c r="B165" i="1"/>
  <c r="B149" i="1"/>
  <c r="B229" i="1"/>
  <c r="B233" i="1"/>
  <c r="B261" i="1"/>
  <c r="B437" i="1"/>
  <c r="B439" i="1"/>
  <c r="B443" i="1"/>
  <c r="B515" i="1"/>
  <c r="B523" i="1"/>
  <c r="B644" i="1"/>
  <c r="B651" i="1"/>
  <c r="B689" i="1"/>
  <c r="B697" i="1"/>
  <c r="B705" i="1"/>
  <c r="B745" i="1"/>
  <c r="B1070" i="1"/>
  <c r="B1078" i="1"/>
  <c r="B1082" i="1"/>
  <c r="B1102" i="1"/>
  <c r="B1110" i="1"/>
  <c r="B191" i="1"/>
  <c r="B141" i="1"/>
  <c r="B301" i="1"/>
  <c r="B325" i="1"/>
  <c r="B329" i="1"/>
  <c r="B430" i="1"/>
  <c r="B434" i="1"/>
  <c r="B596" i="1"/>
  <c r="B599" i="1"/>
  <c r="B601" i="1"/>
  <c r="B684" i="1"/>
  <c r="B721" i="1"/>
  <c r="B785" i="1"/>
  <c r="B809" i="1"/>
  <c r="B817" i="1"/>
  <c r="B865" i="1"/>
  <c r="B873" i="1"/>
  <c r="B881" i="1"/>
  <c r="B929" i="1"/>
  <c r="B937" i="1"/>
  <c r="B945" i="1"/>
  <c r="B993" i="1"/>
  <c r="B1001" i="1"/>
  <c r="B1009" i="1"/>
  <c r="B1065" i="1"/>
  <c r="B413" i="1"/>
  <c r="B417" i="1"/>
  <c r="B420" i="1"/>
  <c r="B494" i="1"/>
  <c r="B500" i="1"/>
  <c r="B556" i="1"/>
  <c r="B635" i="1"/>
  <c r="B641" i="1"/>
  <c r="B716" i="1"/>
  <c r="B795" i="1"/>
  <c r="B849" i="1"/>
  <c r="B913" i="1"/>
  <c r="B405" i="1"/>
  <c r="B462" i="1"/>
  <c r="B468" i="1"/>
  <c r="B125" i="1"/>
  <c r="B197" i="1"/>
  <c r="B200" i="1"/>
  <c r="B381" i="1"/>
  <c r="B473" i="1"/>
  <c r="B545" i="1"/>
  <c r="B550" i="1"/>
  <c r="B561" i="1"/>
  <c r="B598" i="1"/>
  <c r="B668" i="1"/>
  <c r="B673" i="1"/>
  <c r="B790" i="1"/>
  <c r="B854" i="1"/>
  <c r="B857" i="1"/>
  <c r="B860" i="1"/>
  <c r="B862" i="1"/>
  <c r="B864" i="1"/>
  <c r="B918" i="1"/>
  <c r="B921" i="1"/>
  <c r="B924" i="1"/>
  <c r="B926" i="1"/>
  <c r="B928" i="1"/>
  <c r="B977" i="1"/>
  <c r="B982" i="1"/>
  <c r="B985" i="1"/>
  <c r="B990" i="1"/>
  <c r="B992" i="1"/>
  <c r="B1041" i="1"/>
  <c r="B1046" i="1"/>
  <c r="B1049" i="1"/>
  <c r="B1054" i="1"/>
  <c r="B1056" i="1"/>
  <c r="B1057" i="1"/>
  <c r="B1062" i="1"/>
  <c r="B138" i="1"/>
  <c r="B152" i="1"/>
  <c r="B302" i="1"/>
  <c r="B306" i="1"/>
  <c r="B384" i="1"/>
  <c r="B134" i="1"/>
  <c r="B159" i="1"/>
  <c r="B168" i="1"/>
  <c r="B176" i="1"/>
  <c r="B184" i="1"/>
  <c r="B253" i="1"/>
  <c r="B277" i="1"/>
  <c r="B285" i="1"/>
  <c r="B289" i="1"/>
  <c r="B342" i="1"/>
  <c r="B375" i="1"/>
  <c r="B380" i="1"/>
  <c r="B475" i="1"/>
  <c r="B507" i="1"/>
  <c r="B132" i="1"/>
  <c r="B150" i="1"/>
  <c r="B167" i="1"/>
  <c r="B172" i="1"/>
  <c r="B366" i="1"/>
  <c r="B370" i="1"/>
  <c r="B371" i="1"/>
  <c r="B137" i="1"/>
  <c r="B158" i="1"/>
  <c r="B163" i="1"/>
  <c r="B120" i="1"/>
  <c r="B154" i="1"/>
  <c r="B174" i="1"/>
  <c r="B178" i="1"/>
  <c r="B182" i="1"/>
  <c r="B187" i="1"/>
  <c r="B215" i="1"/>
  <c r="B224" i="1"/>
  <c r="B341" i="1"/>
  <c r="B349" i="1"/>
  <c r="B353" i="1"/>
  <c r="B478" i="1"/>
  <c r="B133" i="1"/>
  <c r="B145" i="1"/>
  <c r="B157" i="1"/>
  <c r="B161" i="1"/>
  <c r="B170" i="1"/>
  <c r="B206" i="1"/>
  <c r="B256" i="1"/>
  <c r="B309" i="1"/>
  <c r="B365" i="1"/>
  <c r="B389" i="1"/>
  <c r="B189" i="1"/>
  <c r="B193" i="1"/>
  <c r="B230" i="1"/>
  <c r="B239" i="1"/>
  <c r="B247" i="1"/>
  <c r="B252" i="1"/>
  <c r="B263" i="1"/>
  <c r="B268" i="1"/>
  <c r="B429" i="1"/>
  <c r="B505" i="1"/>
  <c r="B127" i="1"/>
  <c r="B128" i="1"/>
  <c r="B136" i="1"/>
  <c r="B173" i="1"/>
  <c r="B205" i="1"/>
  <c r="B320" i="1"/>
  <c r="B457" i="1"/>
  <c r="B489" i="1"/>
  <c r="B166" i="1"/>
  <c r="B175" i="1"/>
  <c r="B183" i="1"/>
  <c r="B192" i="1"/>
  <c r="B225" i="1"/>
  <c r="B238" i="1"/>
  <c r="B242" i="1"/>
  <c r="B243" i="1"/>
  <c r="B246" i="1"/>
  <c r="B250" i="1"/>
  <c r="B251" i="1"/>
  <c r="B255" i="1"/>
  <c r="B260" i="1"/>
  <c r="B264" i="1"/>
  <c r="B297" i="1"/>
  <c r="B310" i="1"/>
  <c r="B315" i="1"/>
  <c r="B319" i="1"/>
  <c r="B324" i="1"/>
  <c r="B328" i="1"/>
  <c r="B361" i="1"/>
  <c r="B374" i="1"/>
  <c r="B379" i="1"/>
  <c r="B383" i="1"/>
  <c r="B388" i="1"/>
  <c r="B392" i="1"/>
  <c r="B425" i="1"/>
  <c r="B428" i="1"/>
  <c r="B438" i="1"/>
  <c r="B460" i="1"/>
  <c r="B470" i="1"/>
  <c r="B492" i="1"/>
  <c r="B502" i="1"/>
  <c r="B522" i="1"/>
  <c r="B630" i="1"/>
  <c r="B643" i="1"/>
  <c r="B681" i="1"/>
  <c r="B687" i="1"/>
  <c r="B719" i="1"/>
  <c r="B734" i="1"/>
  <c r="B736" i="1"/>
  <c r="B798" i="1"/>
  <c r="B801" i="1"/>
  <c r="B804" i="1"/>
  <c r="B843" i="1"/>
  <c r="B847" i="1"/>
  <c r="B870" i="1"/>
  <c r="B907" i="1"/>
  <c r="B911" i="1"/>
  <c r="B934" i="1"/>
  <c r="B971" i="1"/>
  <c r="B975" i="1"/>
  <c r="B998" i="1"/>
  <c r="B1035" i="1"/>
  <c r="B1039" i="1"/>
  <c r="B1098" i="1"/>
  <c r="B1107" i="1"/>
  <c r="B1108" i="1"/>
  <c r="B272" i="1"/>
  <c r="B305" i="1"/>
  <c r="B318" i="1"/>
  <c r="B322" i="1"/>
  <c r="B323" i="1"/>
  <c r="B327" i="1"/>
  <c r="B332" i="1"/>
  <c r="B336" i="1"/>
  <c r="B369" i="1"/>
  <c r="B382" i="1"/>
  <c r="B386" i="1"/>
  <c r="B387" i="1"/>
  <c r="B391" i="1"/>
  <c r="B400" i="1"/>
  <c r="B433" i="1"/>
  <c r="B436" i="1"/>
  <c r="B446" i="1"/>
  <c r="B467" i="1"/>
  <c r="B499" i="1"/>
  <c r="B518" i="1"/>
  <c r="B526" i="1"/>
  <c r="B530" i="1"/>
  <c r="B535" i="1"/>
  <c r="B537" i="1"/>
  <c r="B555" i="1"/>
  <c r="B587" i="1"/>
  <c r="B699" i="1"/>
  <c r="B763" i="1"/>
  <c r="B766" i="1"/>
  <c r="B842" i="1"/>
  <c r="B855" i="1"/>
  <c r="B906" i="1"/>
  <c r="B919" i="1"/>
  <c r="B970" i="1"/>
  <c r="B980" i="1"/>
  <c r="B983" i="1"/>
  <c r="B988" i="1"/>
  <c r="B1034" i="1"/>
  <c r="B1044" i="1"/>
  <c r="B1047" i="1"/>
  <c r="B1052" i="1"/>
  <c r="B1093" i="1"/>
  <c r="B1111" i="1"/>
  <c r="B1115" i="1"/>
  <c r="B1116" i="1"/>
  <c r="B1119" i="1"/>
  <c r="B181" i="1"/>
  <c r="B190" i="1"/>
  <c r="B241" i="1"/>
  <c r="B262" i="1"/>
  <c r="B266" i="1"/>
  <c r="B271" i="1"/>
  <c r="B280" i="1"/>
  <c r="B326" i="1"/>
  <c r="B335" i="1"/>
  <c r="B344" i="1"/>
  <c r="B390" i="1"/>
  <c r="B394" i="1"/>
  <c r="B399" i="1"/>
  <c r="B408" i="1"/>
  <c r="B444" i="1"/>
  <c r="B450" i="1"/>
  <c r="B517" i="1"/>
  <c r="B525" i="1"/>
  <c r="B566" i="1"/>
  <c r="B579" i="1"/>
  <c r="B617" i="1"/>
  <c r="B623" i="1"/>
  <c r="B655" i="1"/>
  <c r="B676" i="1"/>
  <c r="B710" i="1"/>
  <c r="B735" i="1"/>
  <c r="B793" i="1"/>
  <c r="B799" i="1"/>
  <c r="B837" i="1"/>
  <c r="B851" i="1"/>
  <c r="B859" i="1"/>
  <c r="B901" i="1"/>
  <c r="B915" i="1"/>
  <c r="B923" i="1"/>
  <c r="B965" i="1"/>
  <c r="B979" i="1"/>
  <c r="B987" i="1"/>
  <c r="B1029" i="1"/>
  <c r="B1043" i="1"/>
  <c r="B1051" i="1"/>
  <c r="B1106" i="1"/>
  <c r="B169" i="1"/>
  <c r="B186" i="1"/>
  <c r="B195" i="1"/>
  <c r="B204" i="1"/>
  <c r="B208" i="1"/>
  <c r="B130" i="1"/>
  <c r="B131" i="1"/>
  <c r="B140" i="1"/>
  <c r="B144" i="1"/>
  <c r="B177" i="1"/>
  <c r="B198" i="1"/>
  <c r="B202" i="1"/>
  <c r="B207" i="1"/>
  <c r="B216" i="1"/>
  <c r="B257" i="1"/>
  <c r="B270" i="1"/>
  <c r="B279" i="1"/>
  <c r="B288" i="1"/>
  <c r="B321" i="1"/>
  <c r="B334" i="1"/>
  <c r="B343" i="1"/>
  <c r="B352" i="1"/>
  <c r="B385" i="1"/>
  <c r="B398" i="1"/>
  <c r="B407" i="1"/>
  <c r="B416" i="1"/>
  <c r="B463" i="1"/>
  <c r="B465" i="1"/>
  <c r="B495" i="1"/>
  <c r="B497" i="1"/>
  <c r="B667" i="1"/>
  <c r="B678" i="1"/>
  <c r="B729" i="1"/>
  <c r="B731" i="1"/>
  <c r="B756" i="1"/>
  <c r="B758" i="1"/>
  <c r="B760" i="1"/>
  <c r="B761" i="1"/>
  <c r="B822" i="1"/>
  <c r="B825" i="1"/>
  <c r="B828" i="1"/>
  <c r="B830" i="1"/>
  <c r="B832" i="1"/>
  <c r="B850" i="1"/>
  <c r="B886" i="1"/>
  <c r="B889" i="1"/>
  <c r="B892" i="1"/>
  <c r="B894" i="1"/>
  <c r="B896" i="1"/>
  <c r="B914" i="1"/>
  <c r="B950" i="1"/>
  <c r="B953" i="1"/>
  <c r="B958" i="1"/>
  <c r="B960" i="1"/>
  <c r="B978" i="1"/>
  <c r="B1014" i="1"/>
  <c r="B1017" i="1"/>
  <c r="B1022" i="1"/>
  <c r="B1024" i="1"/>
  <c r="B1042" i="1"/>
  <c r="B1081" i="1"/>
  <c r="B1086" i="1"/>
  <c r="B1088" i="1"/>
  <c r="B1089" i="1"/>
  <c r="B1094" i="1"/>
  <c r="B1114" i="1"/>
  <c r="B424" i="1"/>
  <c r="B454" i="1"/>
  <c r="B476" i="1"/>
  <c r="B486" i="1"/>
  <c r="B508" i="1"/>
  <c r="B513" i="1"/>
  <c r="B521" i="1"/>
  <c r="B553" i="1"/>
  <c r="B559" i="1"/>
  <c r="B591" i="1"/>
  <c r="B612" i="1"/>
  <c r="B636" i="1"/>
  <c r="B646" i="1"/>
  <c r="B718" i="1"/>
  <c r="B730" i="1"/>
  <c r="B747" i="1"/>
  <c r="B751" i="1"/>
  <c r="B777" i="1"/>
  <c r="B787" i="1"/>
  <c r="B811" i="1"/>
  <c r="B815" i="1"/>
  <c r="B838" i="1"/>
  <c r="B875" i="1"/>
  <c r="B879" i="1"/>
  <c r="B902" i="1"/>
  <c r="B939" i="1"/>
  <c r="B943" i="1"/>
  <c r="B966" i="1"/>
  <c r="B1003" i="1"/>
  <c r="B1007" i="1"/>
  <c r="B1030" i="1"/>
  <c r="B1066" i="1"/>
  <c r="B1076" i="1"/>
  <c r="B393" i="1"/>
  <c r="B396" i="1"/>
  <c r="B406" i="1"/>
  <c r="B415" i="1"/>
  <c r="B129" i="1"/>
  <c r="B142" i="1"/>
  <c r="B151" i="1"/>
  <c r="B160" i="1"/>
  <c r="B201" i="1"/>
  <c r="B214" i="1"/>
  <c r="B223" i="1"/>
  <c r="B232" i="1"/>
  <c r="B273" i="1"/>
  <c r="B286" i="1"/>
  <c r="B295" i="1"/>
  <c r="B304" i="1"/>
  <c r="B337" i="1"/>
  <c r="B350" i="1"/>
  <c r="B359" i="1"/>
  <c r="B368" i="1"/>
  <c r="B401" i="1"/>
  <c r="B404" i="1"/>
  <c r="B414" i="1"/>
  <c r="B423" i="1"/>
  <c r="B432" i="1"/>
  <c r="B451" i="1"/>
  <c r="B483" i="1"/>
  <c r="B512" i="1"/>
  <c r="B520" i="1"/>
  <c r="B603" i="1"/>
  <c r="B614" i="1"/>
  <c r="B654" i="1"/>
  <c r="B663" i="1"/>
  <c r="B665" i="1"/>
  <c r="B683" i="1"/>
  <c r="B715" i="1"/>
  <c r="B723" i="1"/>
  <c r="B746" i="1"/>
  <c r="B753" i="1"/>
  <c r="B780" i="1"/>
  <c r="B784" i="1"/>
  <c r="B810" i="1"/>
  <c r="B823" i="1"/>
  <c r="B874" i="1"/>
  <c r="B887" i="1"/>
  <c r="B938" i="1"/>
  <c r="B948" i="1"/>
  <c r="B951" i="1"/>
  <c r="B956" i="1"/>
  <c r="B1002" i="1"/>
  <c r="B1012" i="1"/>
  <c r="B1015" i="1"/>
  <c r="B1020" i="1"/>
  <c r="B1061" i="1"/>
  <c r="B1075" i="1"/>
  <c r="B1079" i="1"/>
  <c r="B1083" i="1"/>
  <c r="B1084" i="1"/>
  <c r="B1092" i="1"/>
  <c r="B209" i="1"/>
  <c r="B222" i="1"/>
  <c r="B227" i="1"/>
  <c r="B231" i="1"/>
  <c r="B240" i="1"/>
  <c r="B248" i="1"/>
  <c r="B294" i="1"/>
  <c r="B303" i="1"/>
  <c r="B312" i="1"/>
  <c r="B358" i="1"/>
  <c r="B367" i="1"/>
  <c r="B376" i="1"/>
  <c r="B412" i="1"/>
  <c r="B422" i="1"/>
  <c r="B431" i="1"/>
  <c r="B440" i="1"/>
  <c r="B516" i="1"/>
  <c r="B524" i="1"/>
  <c r="B548" i="1"/>
  <c r="B572" i="1"/>
  <c r="B582" i="1"/>
  <c r="B694" i="1"/>
  <c r="B707" i="1"/>
  <c r="B739" i="1"/>
  <c r="B742" i="1"/>
  <c r="B769" i="1"/>
  <c r="B771" i="1"/>
  <c r="B775" i="1"/>
  <c r="B803" i="1"/>
  <c r="B806" i="1"/>
  <c r="B819" i="1"/>
  <c r="B827" i="1"/>
  <c r="B869" i="1"/>
  <c r="B883" i="1"/>
  <c r="B891" i="1"/>
  <c r="B933" i="1"/>
  <c r="B947" i="1"/>
  <c r="B955" i="1"/>
  <c r="B997" i="1"/>
  <c r="B1011" i="1"/>
  <c r="B1019" i="1"/>
  <c r="B1074" i="1"/>
  <c r="B124" i="1"/>
  <c r="B179" i="1"/>
  <c r="B188" i="1"/>
  <c r="B307" i="1"/>
  <c r="B135" i="1"/>
  <c r="B122" i="1"/>
  <c r="B314" i="1"/>
  <c r="B378" i="1"/>
  <c r="B442" i="1"/>
  <c r="B254" i="1"/>
  <c r="B199" i="1"/>
  <c r="B121" i="1"/>
  <c r="B139" i="1"/>
  <c r="B148" i="1"/>
  <c r="B185" i="1"/>
  <c r="B194" i="1"/>
  <c r="B203" i="1"/>
  <c r="B212" i="1"/>
  <c r="B249" i="1"/>
  <c r="B267" i="1"/>
  <c r="B276" i="1"/>
  <c r="B313" i="1"/>
  <c r="B330" i="1"/>
  <c r="B331" i="1"/>
  <c r="B340" i="1"/>
  <c r="B377" i="1"/>
  <c r="B395" i="1"/>
  <c r="B441" i="1"/>
  <c r="B147" i="1"/>
  <c r="B156" i="1"/>
  <c r="B210" i="1"/>
  <c r="B211" i="1"/>
  <c r="B220" i="1"/>
  <c r="B274" i="1"/>
  <c r="B275" i="1"/>
  <c r="B284" i="1"/>
  <c r="B338" i="1"/>
  <c r="B339" i="1"/>
  <c r="B348" i="1"/>
  <c r="B402" i="1"/>
  <c r="B403" i="1"/>
  <c r="B411" i="1"/>
  <c r="B449" i="1"/>
  <c r="B146" i="1"/>
  <c r="B155" i="1"/>
  <c r="B164" i="1"/>
  <c r="B218" i="1"/>
  <c r="B219" i="1"/>
  <c r="B228" i="1"/>
  <c r="B265" i="1"/>
  <c r="B282" i="1"/>
  <c r="B283" i="1"/>
  <c r="B292" i="1"/>
  <c r="B346" i="1"/>
  <c r="B347" i="1"/>
  <c r="B356" i="1"/>
  <c r="B410" i="1"/>
  <c r="B419" i="1"/>
  <c r="B126" i="1"/>
  <c r="B226" i="1"/>
  <c r="B236" i="1"/>
  <c r="B290" i="1"/>
  <c r="B291" i="1"/>
  <c r="B300" i="1"/>
  <c r="B354" i="1"/>
  <c r="B355" i="1"/>
  <c r="B364" i="1"/>
  <c r="B418" i="1"/>
  <c r="B427" i="1"/>
  <c r="B153" i="1"/>
  <c r="B162" i="1"/>
  <c r="B171" i="1"/>
  <c r="B180" i="1"/>
  <c r="B217" i="1"/>
  <c r="B234" i="1"/>
  <c r="B235" i="1"/>
  <c r="B244" i="1"/>
  <c r="B281" i="1"/>
  <c r="B298" i="1"/>
  <c r="B299" i="1"/>
  <c r="B308" i="1"/>
  <c r="B345" i="1"/>
  <c r="B362" i="1"/>
  <c r="B363" i="1"/>
  <c r="B372" i="1"/>
  <c r="B409" i="1"/>
  <c r="B426" i="1"/>
  <c r="B435" i="1"/>
  <c r="B448" i="1"/>
  <c r="B447" i="1"/>
  <c r="B542" i="1"/>
  <c r="B551" i="1"/>
  <c r="B606" i="1"/>
  <c r="B615" i="1"/>
  <c r="B670" i="1"/>
  <c r="B679" i="1"/>
  <c r="B737" i="1"/>
  <c r="B740" i="1"/>
  <c r="B453" i="1"/>
  <c r="B458" i="1"/>
  <c r="B464" i="1"/>
  <c r="B469" i="1"/>
  <c r="B474" i="1"/>
  <c r="B480" i="1"/>
  <c r="B485" i="1"/>
  <c r="B490" i="1"/>
  <c r="B496" i="1"/>
  <c r="B501" i="1"/>
  <c r="B506" i="1"/>
  <c r="B511" i="1"/>
  <c r="B531" i="1"/>
  <c r="B575" i="1"/>
  <c r="B595" i="1"/>
  <c r="B639" i="1"/>
  <c r="B659" i="1"/>
  <c r="B703" i="1"/>
  <c r="B765" i="1"/>
  <c r="B800" i="1"/>
  <c r="B510" i="1"/>
  <c r="B514" i="1"/>
  <c r="B519" i="1"/>
  <c r="B574" i="1"/>
  <c r="B583" i="1"/>
  <c r="B638" i="1"/>
  <c r="B647" i="1"/>
  <c r="B702" i="1"/>
  <c r="B711" i="1"/>
  <c r="B725" i="1"/>
  <c r="B782" i="1"/>
  <c r="B794" i="1"/>
  <c r="B456" i="1"/>
  <c r="B461" i="1"/>
  <c r="B466" i="1"/>
  <c r="B472" i="1"/>
  <c r="B477" i="1"/>
  <c r="B482" i="1"/>
  <c r="B488" i="1"/>
  <c r="B493" i="1"/>
  <c r="B498" i="1"/>
  <c r="B504" i="1"/>
  <c r="B509" i="1"/>
  <c r="B533" i="1"/>
  <c r="B543" i="1"/>
  <c r="B563" i="1"/>
  <c r="B607" i="1"/>
  <c r="B627" i="1"/>
  <c r="B671" i="1"/>
  <c r="B691" i="1"/>
  <c r="B789" i="1"/>
  <c r="B455" i="1"/>
  <c r="B471" i="1"/>
  <c r="B487" i="1"/>
  <c r="B503" i="1"/>
  <c r="B528" i="1"/>
  <c r="B558" i="1"/>
  <c r="B567" i="1"/>
  <c r="B622" i="1"/>
  <c r="B631" i="1"/>
  <c r="B686" i="1"/>
  <c r="B695" i="1"/>
  <c r="B724" i="1"/>
  <c r="B741" i="1"/>
  <c r="B527" i="1"/>
  <c r="B547" i="1"/>
  <c r="B611" i="1"/>
  <c r="B675" i="1"/>
  <c r="B805" i="1"/>
  <c r="B538" i="1"/>
  <c r="B544" i="1"/>
  <c r="B549" i="1"/>
  <c r="B554" i="1"/>
  <c r="B560" i="1"/>
  <c r="B565" i="1"/>
  <c r="B570" i="1"/>
  <c r="B576" i="1"/>
  <c r="B581" i="1"/>
  <c r="B586" i="1"/>
  <c r="B592" i="1"/>
  <c r="B597" i="1"/>
  <c r="B602" i="1"/>
  <c r="B608" i="1"/>
  <c r="B613" i="1"/>
  <c r="B618" i="1"/>
  <c r="B624" i="1"/>
  <c r="B629" i="1"/>
  <c r="B634" i="1"/>
  <c r="B640" i="1"/>
  <c r="B645" i="1"/>
  <c r="B650" i="1"/>
  <c r="B656" i="1"/>
  <c r="B661" i="1"/>
  <c r="B666" i="1"/>
  <c r="B672" i="1"/>
  <c r="B677" i="1"/>
  <c r="B682" i="1"/>
  <c r="B688" i="1"/>
  <c r="B693" i="1"/>
  <c r="B698" i="1"/>
  <c r="B704" i="1"/>
  <c r="B709" i="1"/>
  <c r="B714" i="1"/>
  <c r="B720" i="1"/>
  <c r="B744" i="1"/>
  <c r="B749" i="1"/>
  <c r="B754" i="1"/>
  <c r="B759" i="1"/>
  <c r="B764" i="1"/>
  <c r="B808" i="1"/>
  <c r="B813" i="1"/>
  <c r="B836" i="1"/>
  <c r="B845" i="1"/>
  <c r="B868" i="1"/>
  <c r="B877" i="1"/>
  <c r="B900" i="1"/>
  <c r="B909" i="1"/>
  <c r="B941" i="1"/>
  <c r="B973" i="1"/>
  <c r="B1005" i="1"/>
  <c r="B1037" i="1"/>
  <c r="B1069" i="1"/>
  <c r="B1101" i="1"/>
  <c r="B768" i="1"/>
  <c r="B773" i="1"/>
  <c r="B778" i="1"/>
  <c r="B783" i="1"/>
  <c r="B788" i="1"/>
  <c r="B831" i="1"/>
  <c r="B840" i="1"/>
  <c r="B863" i="1"/>
  <c r="B872" i="1"/>
  <c r="B895" i="1"/>
  <c r="B904" i="1"/>
  <c r="B927" i="1"/>
  <c r="B936" i="1"/>
  <c r="B959" i="1"/>
  <c r="B968" i="1"/>
  <c r="B991" i="1"/>
  <c r="B1000" i="1"/>
  <c r="B1023" i="1"/>
  <c r="B1032" i="1"/>
  <c r="B1055" i="1"/>
  <c r="B1064" i="1"/>
  <c r="B1087" i="1"/>
  <c r="B1096" i="1"/>
  <c r="B733" i="1"/>
  <c r="B738" i="1"/>
  <c r="B743" i="1"/>
  <c r="B748" i="1"/>
  <c r="B792" i="1"/>
  <c r="B797" i="1"/>
  <c r="B802" i="1"/>
  <c r="B807" i="1"/>
  <c r="B812" i="1"/>
  <c r="B821" i="1"/>
  <c r="B826" i="1"/>
  <c r="B844" i="1"/>
  <c r="B853" i="1"/>
  <c r="B858" i="1"/>
  <c r="B876" i="1"/>
  <c r="B885" i="1"/>
  <c r="B890" i="1"/>
  <c r="B908" i="1"/>
  <c r="B917" i="1"/>
  <c r="B922" i="1"/>
  <c r="B932" i="1"/>
  <c r="B949" i="1"/>
  <c r="B954" i="1"/>
  <c r="B964" i="1"/>
  <c r="B981" i="1"/>
  <c r="B986" i="1"/>
  <c r="B996" i="1"/>
  <c r="B1013" i="1"/>
  <c r="B1018" i="1"/>
  <c r="B1028" i="1"/>
  <c r="B1045" i="1"/>
  <c r="B1050" i="1"/>
  <c r="B1060" i="1"/>
  <c r="B1077" i="1"/>
  <c r="B1091" i="1"/>
  <c r="B1109" i="1"/>
  <c r="B728" i="1"/>
  <c r="B752" i="1"/>
  <c r="B757" i="1"/>
  <c r="B762" i="1"/>
  <c r="B767" i="1"/>
  <c r="B772" i="1"/>
  <c r="B816" i="1"/>
  <c r="B835" i="1"/>
  <c r="B839" i="1"/>
  <c r="B848" i="1"/>
  <c r="B867" i="1"/>
  <c r="B871" i="1"/>
  <c r="B880" i="1"/>
  <c r="B899" i="1"/>
  <c r="B903" i="1"/>
  <c r="B912" i="1"/>
  <c r="B931" i="1"/>
  <c r="B935" i="1"/>
  <c r="B944" i="1"/>
  <c r="B963" i="1"/>
  <c r="B967" i="1"/>
  <c r="B976" i="1"/>
  <c r="B995" i="1"/>
  <c r="B999" i="1"/>
  <c r="B1008" i="1"/>
  <c r="B1027" i="1"/>
  <c r="B1031" i="1"/>
  <c r="B1040" i="1"/>
  <c r="B1059" i="1"/>
  <c r="B1063" i="1"/>
  <c r="B1072" i="1"/>
  <c r="B1095" i="1"/>
  <c r="B1104" i="1"/>
  <c r="B1118" i="1"/>
  <c r="B536" i="1"/>
  <c r="B541" i="1"/>
  <c r="B546" i="1"/>
  <c r="B552" i="1"/>
  <c r="B557" i="1"/>
  <c r="B562" i="1"/>
  <c r="B568" i="1"/>
  <c r="B573" i="1"/>
  <c r="B578" i="1"/>
  <c r="B584" i="1"/>
  <c r="B589" i="1"/>
  <c r="B594" i="1"/>
  <c r="B600" i="1"/>
  <c r="B605" i="1"/>
  <c r="B610" i="1"/>
  <c r="B616" i="1"/>
  <c r="B621" i="1"/>
  <c r="B626" i="1"/>
  <c r="B632" i="1"/>
  <c r="B637" i="1"/>
  <c r="B642" i="1"/>
  <c r="B648" i="1"/>
  <c r="B653" i="1"/>
  <c r="B658" i="1"/>
  <c r="B664" i="1"/>
  <c r="B669" i="1"/>
  <c r="B674" i="1"/>
  <c r="B680" i="1"/>
  <c r="B685" i="1"/>
  <c r="B690" i="1"/>
  <c r="B696" i="1"/>
  <c r="B701" i="1"/>
  <c r="B706" i="1"/>
  <c r="B712" i="1"/>
  <c r="B717" i="1"/>
  <c r="B722" i="1"/>
  <c r="B727" i="1"/>
  <c r="B732" i="1"/>
  <c r="B776" i="1"/>
  <c r="B781" i="1"/>
  <c r="B786" i="1"/>
  <c r="B791" i="1"/>
  <c r="B796" i="1"/>
  <c r="B820" i="1"/>
  <c r="B829" i="1"/>
  <c r="B834" i="1"/>
  <c r="B852" i="1"/>
  <c r="B861" i="1"/>
  <c r="B866" i="1"/>
  <c r="B884" i="1"/>
  <c r="B893" i="1"/>
  <c r="B898" i="1"/>
  <c r="B916" i="1"/>
  <c r="B925" i="1"/>
  <c r="B930" i="1"/>
  <c r="B940" i="1"/>
  <c r="B957" i="1"/>
  <c r="B962" i="1"/>
  <c r="B972" i="1"/>
  <c r="B989" i="1"/>
  <c r="B994" i="1"/>
  <c r="B1004" i="1"/>
  <c r="B1021" i="1"/>
  <c r="B1026" i="1"/>
  <c r="B1036" i="1"/>
  <c r="B1053" i="1"/>
  <c r="B1058" i="1"/>
  <c r="B1068" i="1"/>
  <c r="B1085" i="1"/>
  <c r="B1090" i="1"/>
  <c r="B1099" i="1"/>
  <c r="B1100" i="1"/>
  <c r="B1117" i="1"/>
  <c r="B824" i="1"/>
  <c r="B856" i="1"/>
  <c r="B888" i="1"/>
  <c r="B920" i="1"/>
  <c r="B952" i="1"/>
  <c r="B984" i="1"/>
  <c r="B1016" i="1"/>
  <c r="B1048" i="1"/>
  <c r="B1067" i="1"/>
  <c r="B1071" i="1"/>
  <c r="B1080" i="1"/>
  <c r="B1103" i="1"/>
  <c r="B1112" i="1"/>
  <c r="B320" i="4" l="1"/>
  <c r="B254" i="4"/>
  <c r="B444" i="4"/>
  <c r="B508" i="4"/>
  <c r="B287" i="4"/>
  <c r="B298" i="4"/>
  <c r="B319" i="4"/>
  <c r="B330" i="4"/>
  <c r="B551" i="4"/>
  <c r="B412" i="4"/>
  <c r="B476" i="4"/>
  <c r="B461" i="4"/>
  <c r="B366" i="4"/>
  <c r="B367" i="4"/>
  <c r="B398" i="4"/>
  <c r="B239" i="4"/>
  <c r="B271" i="4"/>
  <c r="B303" i="4"/>
  <c r="B335" i="4"/>
  <c r="B236" i="4"/>
  <c r="B268" i="4"/>
  <c r="B300" i="4"/>
  <c r="B332" i="4"/>
  <c r="B364" i="4"/>
  <c r="B605" i="4"/>
  <c r="B563" i="4"/>
  <c r="B232" i="4"/>
  <c r="B296" i="4"/>
  <c r="B247" i="4"/>
  <c r="B279" i="4"/>
  <c r="B311" i="4"/>
  <c r="B343" i="4"/>
  <c r="B230" i="4"/>
  <c r="B326" i="4"/>
  <c r="B487" i="4"/>
  <c r="B552" i="4"/>
  <c r="B431" i="4"/>
  <c r="B548" i="4"/>
  <c r="B516" i="4"/>
  <c r="B561" i="4"/>
  <c r="B546" i="4"/>
  <c r="B475" i="4"/>
  <c r="B269" i="4"/>
  <c r="B333" i="4"/>
  <c r="B365" i="4"/>
  <c r="B436" i="4"/>
  <c r="B510" i="4"/>
  <c r="B521" i="4"/>
  <c r="B598" i="4"/>
  <c r="B421" i="4"/>
  <c r="B610" i="4"/>
  <c r="B583" i="4"/>
  <c r="B375" i="4"/>
  <c r="B538" i="4"/>
  <c r="B549" i="4"/>
  <c r="B252" i="4"/>
  <c r="B284" i="4"/>
  <c r="B316" i="4"/>
  <c r="B348" i="4"/>
  <c r="B244" i="4"/>
  <c r="B276" i="4"/>
  <c r="B308" i="4"/>
  <c r="B340" i="4"/>
  <c r="B372" i="4"/>
  <c r="B404" i="4"/>
  <c r="B468" i="4"/>
  <c r="B235" i="4"/>
  <c r="B246" i="4"/>
  <c r="B267" i="4"/>
  <c r="B278" i="4"/>
  <c r="B299" i="4"/>
  <c r="B310" i="4"/>
  <c r="B331" i="4"/>
  <c r="B342" i="4"/>
  <c r="B363" i="4"/>
  <c r="B374" i="4"/>
  <c r="B456" i="4"/>
  <c r="B520" i="4"/>
  <c r="B264" i="4"/>
  <c r="B328" i="4"/>
  <c r="B360" i="4"/>
  <c r="B410" i="4"/>
  <c r="B474" i="4"/>
  <c r="B506" i="4"/>
  <c r="B233" i="4"/>
  <c r="B249" i="4"/>
  <c r="B265" i="4"/>
  <c r="B281" i="4"/>
  <c r="B297" i="4"/>
  <c r="B313" i="4"/>
  <c r="B329" i="4"/>
  <c r="B361" i="4"/>
  <c r="B393" i="4"/>
  <c r="B383" i="4"/>
  <c r="B314" i="4"/>
  <c r="B403" i="4"/>
  <c r="B467" i="4"/>
  <c r="B422" i="4"/>
  <c r="B486" i="4"/>
  <c r="B391" i="4"/>
  <c r="B590" i="4"/>
  <c r="B574" i="4"/>
  <c r="B500" i="4"/>
  <c r="B380" i="4"/>
  <c r="B262" i="4"/>
  <c r="B294" i="4"/>
  <c r="B358" i="4"/>
  <c r="B390" i="4"/>
  <c r="B446" i="4"/>
  <c r="B530" i="4"/>
  <c r="B555" i="4"/>
  <c r="B240" i="4"/>
  <c r="B304" i="4"/>
  <c r="B336" i="4"/>
  <c r="B243" i="4"/>
  <c r="B275" i="4"/>
  <c r="B307" i="4"/>
  <c r="B371" i="4"/>
  <c r="B286" i="4"/>
  <c r="B318" i="4"/>
  <c r="B350" i="4"/>
  <c r="B382" i="4"/>
  <c r="B454" i="4"/>
  <c r="B407" i="4"/>
  <c r="B439" i="4"/>
  <c r="B471" i="4"/>
  <c r="B503" i="4"/>
  <c r="B453" i="4"/>
  <c r="B485" i="4"/>
  <c r="B518" i="4"/>
  <c r="B351" i="4"/>
  <c r="B415" i="4"/>
  <c r="B463" i="4"/>
  <c r="B479" i="4"/>
  <c r="B495" i="4"/>
  <c r="B465" i="4"/>
  <c r="B408" i="4"/>
  <c r="B440" i="4"/>
  <c r="B472" i="4"/>
  <c r="B504" i="4"/>
  <c r="B537" i="4"/>
  <c r="B523" i="4"/>
  <c r="B426" i="4"/>
  <c r="B447" i="4"/>
  <c r="B490" i="4"/>
  <c r="B376" i="4"/>
  <c r="B392" i="4"/>
  <c r="B424" i="4"/>
  <c r="B488" i="4"/>
  <c r="B414" i="4"/>
  <c r="B478" i="4"/>
  <c r="B433" i="4"/>
  <c r="B497" i="4"/>
  <c r="B457" i="4"/>
  <c r="B545" i="4"/>
  <c r="B519" i="4"/>
  <c r="B522" i="4"/>
  <c r="B554" i="4"/>
  <c r="B536" i="4"/>
  <c r="B242" i="4"/>
  <c r="B258" i="4"/>
  <c r="B274" i="4"/>
  <c r="B290" i="4"/>
  <c r="B306" i="4"/>
  <c r="B322" i="4"/>
  <c r="B338" i="4"/>
  <c r="B354" i="4"/>
  <c r="B370" i="4"/>
  <c r="B386" i="4"/>
  <c r="B539" i="4"/>
  <c r="B449" i="4"/>
  <c r="B535" i="4"/>
  <c r="B231" i="4"/>
  <c r="B253" i="4"/>
  <c r="B263" i="4"/>
  <c r="B285" i="4"/>
  <c r="B295" i="4"/>
  <c r="B317" i="4"/>
  <c r="B327" i="4"/>
  <c r="B349" i="4"/>
  <c r="B359" i="4"/>
  <c r="B381" i="4"/>
  <c r="B419" i="4"/>
  <c r="B451" i="4"/>
  <c r="B483" i="4"/>
  <c r="B241" i="4"/>
  <c r="B257" i="4"/>
  <c r="B273" i="4"/>
  <c r="B289" i="4"/>
  <c r="B305" i="4"/>
  <c r="B321" i="4"/>
  <c r="B337" i="4"/>
  <c r="B353" i="4"/>
  <c r="B369" i="4"/>
  <c r="B385" i="4"/>
  <c r="B399" i="4"/>
  <c r="B417" i="4"/>
  <c r="B427" i="4"/>
  <c r="B481" i="4"/>
  <c r="B502" i="4"/>
  <c r="B513" i="4"/>
  <c r="B418" i="4"/>
  <c r="B450" i="4"/>
  <c r="B482" i="4"/>
  <c r="B514" i="4"/>
  <c r="B420" i="4"/>
  <c r="B430" i="4"/>
  <c r="B452" i="4"/>
  <c r="B462" i="4"/>
  <c r="B484" i="4"/>
  <c r="B494" i="4"/>
  <c r="B543" i="4"/>
  <c r="B568" i="4"/>
  <c r="B515" i="4"/>
  <c r="B531" i="4"/>
  <c r="B566" i="4"/>
  <c r="B587" i="4"/>
  <c r="B533" i="4"/>
  <c r="B571" i="4"/>
  <c r="B525" i="4"/>
  <c r="B400" i="4"/>
  <c r="B512" i="4"/>
  <c r="B541" i="4"/>
  <c r="B496" i="4"/>
  <c r="B464" i="4"/>
  <c r="B256" i="4"/>
  <c r="B288" i="4"/>
  <c r="B352" i="4"/>
  <c r="B384" i="4"/>
  <c r="B251" i="4"/>
  <c r="B283" i="4"/>
  <c r="B315" i="4"/>
  <c r="B347" i="4"/>
  <c r="B432" i="4"/>
  <c r="B559" i="4"/>
  <c r="B606" i="4"/>
  <c r="B604" i="4"/>
  <c r="B593" i="4"/>
  <c r="B588" i="4"/>
  <c r="B577" i="4"/>
  <c r="B572" i="4"/>
  <c r="B556" i="4"/>
  <c r="B615" i="4"/>
  <c r="B562" i="4"/>
  <c r="B228" i="4"/>
  <c r="B260" i="4"/>
  <c r="B292" i="4"/>
  <c r="B324" i="4"/>
  <c r="B356" i="4"/>
  <c r="B388" i="4"/>
  <c r="B511" i="4"/>
  <c r="B379" i="4"/>
  <c r="B435" i="4"/>
  <c r="B499" i="4"/>
  <c r="B547" i="4"/>
  <c r="B227" i="4"/>
  <c r="B238" i="4"/>
  <c r="B259" i="4"/>
  <c r="B270" i="4"/>
  <c r="B291" i="4"/>
  <c r="B302" i="4"/>
  <c r="B323" i="4"/>
  <c r="B334" i="4"/>
  <c r="B345" i="4"/>
  <c r="B355" i="4"/>
  <c r="B377" i="4"/>
  <c r="B387" i="4"/>
  <c r="B406" i="4"/>
  <c r="B438" i="4"/>
  <c r="B470" i="4"/>
  <c r="B234" i="4"/>
  <c r="B250" i="4"/>
  <c r="B266" i="4"/>
  <c r="B282" i="4"/>
  <c r="B346" i="4"/>
  <c r="B362" i="4"/>
  <c r="B378" i="4"/>
  <c r="B394" i="4"/>
  <c r="B411" i="4"/>
  <c r="B443" i="4"/>
  <c r="B459" i="4"/>
  <c r="B491" i="4"/>
  <c r="B507" i="4"/>
  <c r="B528" i="4"/>
  <c r="B402" i="4"/>
  <c r="B413" i="4"/>
  <c r="B423" i="4"/>
  <c r="B434" i="4"/>
  <c r="B445" i="4"/>
  <c r="B455" i="4"/>
  <c r="B466" i="4"/>
  <c r="B477" i="4"/>
  <c r="B498" i="4"/>
  <c r="B509" i="4"/>
  <c r="B397" i="4"/>
  <c r="B429" i="4"/>
  <c r="B493" i="4"/>
  <c r="B532" i="4"/>
  <c r="B405" i="4"/>
  <c r="B416" i="4"/>
  <c r="B448" i="4"/>
  <c r="B458" i="4"/>
  <c r="B469" i="4"/>
  <c r="B480" i="4"/>
  <c r="B553" i="4"/>
  <c r="B579" i="4"/>
  <c r="B409" i="4"/>
  <c r="B425" i="4"/>
  <c r="B441" i="4"/>
  <c r="B473" i="4"/>
  <c r="B489" i="4"/>
  <c r="B505" i="4"/>
  <c r="B540" i="4"/>
  <c r="B595" i="4"/>
  <c r="B526" i="4"/>
  <c r="B600" i="4"/>
  <c r="B529" i="4"/>
  <c r="B602" i="4"/>
  <c r="B644" i="4"/>
  <c r="B614" i="4"/>
  <c r="B609" i="4"/>
  <c r="B628" i="4"/>
  <c r="B567" i="4"/>
  <c r="B437" i="4"/>
  <c r="B501" i="4"/>
  <c r="B557" i="4"/>
  <c r="B524" i="4"/>
  <c r="B599" i="4"/>
  <c r="B550" i="4"/>
  <c r="B542" i="4"/>
  <c r="B582" i="4"/>
  <c r="B534" i="4"/>
  <c r="B612" i="4"/>
  <c r="B601" i="4"/>
  <c r="B580" i="4"/>
  <c r="B569" i="4"/>
  <c r="B564" i="4"/>
  <c r="B558" i="4"/>
  <c r="B613" i="4"/>
  <c r="B597" i="4"/>
  <c r="B660" i="4"/>
  <c r="B1039" i="4"/>
  <c r="B1000" i="4"/>
  <c r="B1025" i="4"/>
  <c r="B643" i="4"/>
  <c r="B942" i="4"/>
  <c r="B626" i="4"/>
  <c r="B827" i="4"/>
  <c r="B1004" i="4"/>
  <c r="B1022" i="4"/>
  <c r="B672" i="4"/>
  <c r="B712" i="4"/>
  <c r="B940" i="4"/>
  <c r="B882" i="4"/>
  <c r="B932" i="4"/>
  <c r="B920" i="4"/>
  <c r="B1028" i="4"/>
  <c r="B1043" i="4"/>
  <c r="B608" i="4"/>
  <c r="B592" i="4"/>
  <c r="B576" i="4"/>
  <c r="B788" i="4"/>
  <c r="B808" i="4"/>
  <c r="B831" i="4"/>
  <c r="B620" i="4"/>
  <c r="B627" i="4"/>
  <c r="B633" i="4"/>
  <c r="B642" i="4"/>
  <c r="B668" i="4"/>
  <c r="B702" i="4"/>
  <c r="B560" i="4"/>
  <c r="B584" i="4"/>
  <c r="B834" i="4"/>
  <c r="B773" i="4"/>
  <c r="B863" i="4"/>
  <c r="B895" i="4"/>
  <c r="B1037" i="4"/>
  <c r="B1017" i="4"/>
  <c r="B864" i="4"/>
  <c r="B741" i="4"/>
  <c r="B746" i="4"/>
  <c r="B753" i="4"/>
  <c r="B938" i="4"/>
  <c r="B748" i="4"/>
  <c r="B758" i="4"/>
  <c r="B835" i="4"/>
  <c r="B665" i="4"/>
  <c r="B691" i="4"/>
  <c r="B708" i="4"/>
  <c r="B710" i="4"/>
  <c r="B755" i="4"/>
  <c r="B781" i="4"/>
  <c r="B792" i="4"/>
  <c r="B802" i="4"/>
  <c r="B813" i="4"/>
  <c r="B824" i="4"/>
  <c r="B845" i="4"/>
  <c r="B823" i="4"/>
  <c r="B846" i="4"/>
  <c r="B924" i="4"/>
  <c r="B975" i="4"/>
  <c r="B971" i="4"/>
  <c r="B954" i="4"/>
  <c r="B764" i="4"/>
  <c r="B985" i="4"/>
  <c r="B943" i="4"/>
  <c r="B983" i="4"/>
  <c r="B594" i="4"/>
  <c r="B589" i="4"/>
  <c r="B578" i="4"/>
  <c r="B573" i="4"/>
  <c r="B1002" i="4"/>
  <c r="B726" i="4"/>
  <c r="B617" i="4"/>
  <c r="B621" i="4"/>
  <c r="B623" i="4"/>
  <c r="B630" i="4"/>
  <c r="B640" i="4"/>
  <c r="B645" i="4"/>
  <c r="B652" i="4"/>
  <c r="B654" i="4"/>
  <c r="B657" i="4"/>
  <c r="B662" i="4"/>
  <c r="B693" i="4"/>
  <c r="B701" i="4"/>
  <c r="B819" i="4"/>
  <c r="B774" i="4"/>
  <c r="B784" i="4"/>
  <c r="B795" i="4"/>
  <c r="B806" i="4"/>
  <c r="B816" i="4"/>
  <c r="B838" i="4"/>
  <c r="B771" i="4"/>
  <c r="B868" i="4"/>
  <c r="B900" i="4"/>
  <c r="B972" i="4"/>
  <c r="B596" i="4"/>
  <c r="B585" i="4"/>
  <c r="B796" i="4"/>
  <c r="B828" i="4"/>
  <c r="B803" i="4"/>
  <c r="B777" i="4"/>
  <c r="B787" i="4"/>
  <c r="B798" i="4"/>
  <c r="B809" i="4"/>
  <c r="B830" i="4"/>
  <c r="B841" i="4"/>
  <c r="B856" i="4"/>
  <c r="B867" i="4"/>
  <c r="B909" i="4"/>
  <c r="B931" i="4"/>
  <c r="B855" i="4"/>
  <c r="B778" i="4"/>
  <c r="B799" i="4"/>
  <c r="B810" i="4"/>
  <c r="B842" i="4"/>
  <c r="B776" i="4"/>
  <c r="B840" i="4"/>
  <c r="B779" i="4"/>
  <c r="B843" i="4"/>
  <c r="B782" i="4"/>
  <c r="B793" i="4"/>
  <c r="B814" i="4"/>
  <c r="B770" i="4"/>
  <c r="B837" i="4"/>
  <c r="B860" i="4"/>
  <c r="B850" i="4"/>
  <c r="B892" i="4"/>
  <c r="B914" i="4"/>
  <c r="B935" i="4"/>
  <c r="B906" i="4"/>
  <c r="B927" i="4"/>
  <c r="B870" i="4"/>
  <c r="B881" i="4"/>
  <c r="B913" i="4"/>
  <c r="B923" i="4"/>
  <c r="B981" i="4"/>
  <c r="B992" i="4"/>
  <c r="B1024" i="4"/>
  <c r="B1046" i="4"/>
  <c r="B947" i="4"/>
  <c r="B968" i="4"/>
  <c r="B1011" i="4"/>
  <c r="B950" i="4"/>
  <c r="B982" i="4"/>
  <c r="B1003" i="4"/>
  <c r="B1014" i="4"/>
  <c r="B1035" i="4"/>
  <c r="B961" i="4"/>
  <c r="B993" i="4"/>
  <c r="B957" i="4"/>
  <c r="B989" i="4"/>
  <c r="B1021" i="4"/>
  <c r="B1031" i="4"/>
  <c r="B1005" i="4"/>
  <c r="B817" i="4"/>
  <c r="B742" i="4"/>
  <c r="B737" i="4"/>
  <c r="B740" i="4"/>
  <c r="B727" i="4"/>
  <c r="B734" i="4"/>
  <c r="B744" i="4"/>
  <c r="B647" i="4"/>
  <c r="B664" i="4"/>
  <c r="B679" i="4"/>
  <c r="B706" i="4"/>
  <c r="B711" i="4"/>
  <c r="B719" i="4"/>
  <c r="B728" i="4"/>
  <c r="B743" i="4"/>
  <c r="B747" i="4"/>
  <c r="B756" i="4"/>
  <c r="B766" i="4"/>
  <c r="B889" i="4"/>
  <c r="B858" i="4"/>
  <c r="B894" i="4"/>
  <c r="B820" i="4"/>
  <c r="B825" i="4"/>
  <c r="B1007" i="4"/>
  <c r="B925" i="4"/>
  <c r="B963" i="4"/>
  <c r="B974" i="4"/>
  <c r="B996" i="4"/>
  <c r="B1016" i="4"/>
  <c r="B735" i="4"/>
  <c r="B721" i="4"/>
  <c r="B678" i="4"/>
  <c r="B619" i="4"/>
  <c r="B724" i="4"/>
  <c r="B698" i="4"/>
  <c r="B682" i="4"/>
  <c r="B658" i="4"/>
  <c r="B638" i="4"/>
  <c r="B632" i="4"/>
  <c r="B603" i="4"/>
  <c r="B767" i="4"/>
  <c r="B739" i="4"/>
  <c r="B714" i="4"/>
  <c r="B704" i="4"/>
  <c r="B696" i="4"/>
  <c r="B670" i="4"/>
  <c r="B663" i="4"/>
  <c r="B637" i="4"/>
  <c r="B688" i="4"/>
  <c r="B694" i="4"/>
  <c r="B722" i="4"/>
  <c r="B703" i="4"/>
  <c r="B749" i="4"/>
  <c r="B705" i="4"/>
  <c r="B713" i="4"/>
  <c r="B729" i="4"/>
  <c r="B851" i="4"/>
  <c r="B854" i="4"/>
  <c r="B886" i="4"/>
  <c r="B907" i="4"/>
  <c r="B918" i="4"/>
  <c r="B861" i="4"/>
  <c r="B893" i="4"/>
  <c r="B960" i="4"/>
  <c r="B1032" i="4"/>
  <c r="B1034" i="4"/>
  <c r="B951" i="4"/>
  <c r="B962" i="4"/>
  <c r="B994" i="4"/>
  <c r="B1026" i="4"/>
  <c r="B1047" i="4"/>
  <c r="B973" i="4"/>
  <c r="B1033" i="4"/>
  <c r="B757" i="4"/>
  <c r="B745" i="4"/>
  <c r="B759" i="4"/>
  <c r="B736" i="4"/>
  <c r="B785" i="4"/>
  <c r="B641" i="4"/>
  <c r="B655" i="4"/>
  <c r="B667" i="4"/>
  <c r="B723" i="4"/>
  <c r="B733" i="4"/>
  <c r="B750" i="4"/>
  <c r="B754" i="4"/>
  <c r="B675" i="4"/>
  <c r="B677" i="4"/>
  <c r="B692" i="4"/>
  <c r="B707" i="4"/>
  <c r="B761" i="4"/>
  <c r="B805" i="4"/>
  <c r="B763" i="4"/>
  <c r="B826" i="4"/>
  <c r="B685" i="4"/>
  <c r="B649" i="4"/>
  <c r="B624" i="4"/>
  <c r="B618" i="4"/>
  <c r="B689" i="4"/>
  <c r="B650" i="4"/>
  <c r="B625" i="4"/>
  <c r="B760" i="4"/>
  <c r="B731" i="4"/>
  <c r="B686" i="4"/>
  <c r="B752" i="4"/>
  <c r="B709" i="4"/>
  <c r="B683" i="4"/>
  <c r="B656" i="4"/>
  <c r="B636" i="4"/>
  <c r="B631" i="4"/>
  <c r="B607" i="4"/>
  <c r="B591" i="4"/>
  <c r="B586" i="4"/>
  <c r="B581" i="4"/>
  <c r="B575" i="4"/>
  <c r="B570" i="4"/>
  <c r="B565" i="4"/>
  <c r="B687" i="4"/>
  <c r="B671" i="4"/>
  <c r="B715" i="4"/>
  <c r="B717" i="4"/>
  <c r="B725" i="4"/>
  <c r="B730" i="4"/>
  <c r="B871" i="4"/>
  <c r="B903" i="4"/>
  <c r="B866" i="4"/>
  <c r="B898" i="4"/>
  <c r="B1036" i="4"/>
  <c r="B965" i="4"/>
  <c r="B952" i="4"/>
  <c r="B995" i="4"/>
  <c r="B1006" i="4"/>
  <c r="B1038" i="4"/>
  <c r="B1030" i="4"/>
  <c r="B921" i="4"/>
  <c r="B732" i="4"/>
  <c r="B639" i="4"/>
  <c r="B646" i="4"/>
  <c r="B651" i="4"/>
  <c r="B673" i="4"/>
  <c r="B690" i="4"/>
  <c r="B751" i="4"/>
  <c r="B738" i="4"/>
  <c r="B648" i="4"/>
  <c r="B680" i="4"/>
  <c r="B695" i="4"/>
  <c r="B697" i="4"/>
  <c r="B716" i="4"/>
  <c r="B666" i="4"/>
  <c r="B659" i="4"/>
  <c r="B622" i="4"/>
  <c r="B616" i="4"/>
  <c r="B661" i="4"/>
  <c r="B635" i="4"/>
  <c r="B629" i="4"/>
  <c r="B611" i="4"/>
  <c r="B700" i="4"/>
  <c r="B681" i="4"/>
  <c r="B674" i="4"/>
  <c r="B653" i="4"/>
  <c r="B634" i="4"/>
  <c r="B684" i="4"/>
  <c r="B676" i="4"/>
  <c r="B669" i="4"/>
  <c r="B718" i="4"/>
  <c r="B699" i="4"/>
  <c r="B720" i="4"/>
  <c r="B878" i="4"/>
  <c r="B910" i="4"/>
  <c r="B877" i="4"/>
  <c r="B984" i="4"/>
  <c r="B1050" i="4"/>
  <c r="B769" i="4"/>
  <c r="B780" i="4"/>
  <c r="B790" i="4"/>
  <c r="B801" i="4"/>
  <c r="B812" i="4"/>
  <c r="B822" i="4"/>
  <c r="B833" i="4"/>
  <c r="B844" i="4"/>
  <c r="B874" i="4"/>
  <c r="B917" i="4"/>
  <c r="B768" i="4"/>
  <c r="B789" i="4"/>
  <c r="B800" i="4"/>
  <c r="B811" i="4"/>
  <c r="B821" i="4"/>
  <c r="B832" i="4"/>
  <c r="B1027" i="4"/>
  <c r="B791" i="4"/>
  <c r="B876" i="4"/>
  <c r="B762" i="4"/>
  <c r="B772" i="4"/>
  <c r="B783" i="4"/>
  <c r="B794" i="4"/>
  <c r="B804" i="4"/>
  <c r="B815" i="4"/>
  <c r="B836" i="4"/>
  <c r="B848" i="4"/>
  <c r="B930" i="4"/>
  <c r="B849" i="4"/>
  <c r="B888" i="4"/>
  <c r="B765" i="4"/>
  <c r="B775" i="4"/>
  <c r="B786" i="4"/>
  <c r="B797" i="4"/>
  <c r="B807" i="4"/>
  <c r="B818" i="4"/>
  <c r="B829" i="4"/>
  <c r="B839" i="4"/>
  <c r="B857" i="4"/>
  <c r="B899" i="4"/>
  <c r="B944" i="4"/>
  <c r="B852" i="4"/>
  <c r="B873" i="4"/>
  <c r="B884" i="4"/>
  <c r="B905" i="4"/>
  <c r="B916" i="4"/>
  <c r="B937" i="4"/>
  <c r="B865" i="4"/>
  <c r="B887" i="4"/>
  <c r="B897" i="4"/>
  <c r="B908" i="4"/>
  <c r="B919" i="4"/>
  <c r="B929" i="4"/>
  <c r="B941" i="4"/>
  <c r="B988" i="4"/>
  <c r="B853" i="4"/>
  <c r="B875" i="4"/>
  <c r="B885" i="4"/>
  <c r="B896" i="4"/>
  <c r="B928" i="4"/>
  <c r="B939" i="4"/>
  <c r="B979" i="4"/>
  <c r="B859" i="4"/>
  <c r="B880" i="4"/>
  <c r="B891" i="4"/>
  <c r="B902" i="4"/>
  <c r="B912" i="4"/>
  <c r="B934" i="4"/>
  <c r="B953" i="4"/>
  <c r="B1023" i="4"/>
  <c r="B862" i="4"/>
  <c r="B872" i="4"/>
  <c r="B883" i="4"/>
  <c r="B904" i="4"/>
  <c r="B915" i="4"/>
  <c r="B926" i="4"/>
  <c r="B936" i="4"/>
  <c r="B964" i="4"/>
  <c r="B847" i="4"/>
  <c r="B869" i="4"/>
  <c r="B879" i="4"/>
  <c r="B890" i="4"/>
  <c r="B901" i="4"/>
  <c r="B911" i="4"/>
  <c r="B922" i="4"/>
  <c r="B933" i="4"/>
  <c r="B1015" i="4"/>
  <c r="B976" i="4"/>
  <c r="B986" i="4"/>
  <c r="B997" i="4"/>
  <c r="B1008" i="4"/>
  <c r="B1018" i="4"/>
  <c r="B1029" i="4"/>
  <c r="B1040" i="4"/>
  <c r="B948" i="4"/>
  <c r="B958" i="4"/>
  <c r="B969" i="4"/>
  <c r="B980" i="4"/>
  <c r="B990" i="4"/>
  <c r="B1001" i="4"/>
  <c r="B1012" i="4"/>
  <c r="B1044" i="4"/>
  <c r="B956" i="4"/>
  <c r="B967" i="4"/>
  <c r="B999" i="4"/>
  <c r="B1020" i="4"/>
  <c r="B946" i="4"/>
  <c r="B978" i="4"/>
  <c r="B1010" i="4"/>
  <c r="B1042" i="4"/>
  <c r="B959" i="4"/>
  <c r="B970" i="4"/>
  <c r="B991" i="4"/>
  <c r="B949" i="4"/>
  <c r="B1013" i="4"/>
  <c r="B1045" i="4"/>
  <c r="B945" i="4"/>
  <c r="B955" i="4"/>
  <c r="B966" i="4"/>
  <c r="B977" i="4"/>
  <c r="B987" i="4"/>
  <c r="B998" i="4"/>
  <c r="B1009" i="4"/>
  <c r="B1019" i="4"/>
  <c r="B1041" i="4"/>
  <c r="B1070" i="4"/>
  <c r="B1060" i="4"/>
  <c r="B1058" i="4"/>
  <c r="B1054" i="4"/>
  <c r="B1061" i="4"/>
  <c r="B1052" i="4"/>
  <c r="B1056" i="4"/>
  <c r="B1059" i="4"/>
  <c r="B1053" i="4"/>
  <c r="B1051" i="4"/>
  <c r="B1048" i="4"/>
  <c r="B1055" i="4"/>
  <c r="B1057" i="4"/>
  <c r="B1049" i="4"/>
  <c r="B1076" i="4"/>
  <c r="B1067" i="4"/>
  <c r="B1064" i="4"/>
  <c r="B1074" i="4"/>
  <c r="B1072" i="4"/>
  <c r="B1066" i="4"/>
  <c r="B1073" i="4"/>
  <c r="B1071" i="4"/>
  <c r="B1069" i="4"/>
  <c r="B1062" i="4"/>
  <c r="B1068" i="4"/>
  <c r="B1065" i="4"/>
  <c r="B1063" i="4"/>
  <c r="B1075" i="4"/>
  <c r="B1087" i="4"/>
  <c r="B1093" i="4"/>
  <c r="B1082" i="4"/>
  <c r="B1080" i="4"/>
  <c r="B1078" i="4"/>
  <c r="B1092" i="4"/>
  <c r="B1090" i="4"/>
  <c r="B1094" i="4"/>
  <c r="B1089" i="4"/>
  <c r="B1085" i="4"/>
  <c r="B1083" i="4"/>
  <c r="B1081" i="4"/>
  <c r="B1079" i="4"/>
  <c r="B1091" i="4"/>
  <c r="B1088" i="4"/>
  <c r="B1086" i="4"/>
  <c r="B1084" i="4"/>
  <c r="B1077" i="4"/>
  <c r="B1112" i="4"/>
  <c r="B1113" i="4"/>
  <c r="B1110" i="4"/>
  <c r="B1109" i="4"/>
  <c r="B1119" i="4"/>
  <c r="B1106" i="4"/>
  <c r="B1116" i="4"/>
  <c r="B1118" i="4"/>
  <c r="B1096" i="4"/>
  <c r="B1097" i="4"/>
  <c r="B1114" i="4"/>
  <c r="B1111" i="4"/>
  <c r="B1103" i="4"/>
  <c r="B1100" i="4"/>
  <c r="B1098" i="4"/>
  <c r="B1120" i="4"/>
  <c r="B1095" i="4"/>
  <c r="B1117" i="4"/>
  <c r="B1105" i="4"/>
  <c r="B1102" i="4"/>
  <c r="B1107" i="4"/>
  <c r="B1104" i="4"/>
  <c r="B1108" i="4"/>
  <c r="B1115" i="4"/>
  <c r="B1101" i="4"/>
  <c r="B1099" i="4"/>
  <c r="I53" i="1"/>
  <c r="I41" i="1"/>
  <c r="I38" i="1"/>
  <c r="I67" i="1"/>
  <c r="I36" i="1"/>
  <c r="I37" i="1"/>
  <c r="I46" i="1"/>
  <c r="I49" i="1"/>
  <c r="I44" i="1"/>
  <c r="I45" i="1"/>
  <c r="I54" i="1"/>
  <c r="I40" i="1"/>
  <c r="I57" i="1"/>
  <c r="I52" i="1"/>
  <c r="I62" i="1"/>
  <c r="I64" i="1"/>
  <c r="I65" i="1"/>
  <c r="I60" i="1"/>
  <c r="I61" i="1"/>
  <c r="I70" i="1"/>
  <c r="I32" i="1"/>
  <c r="I51" i="1"/>
  <c r="I68" i="1"/>
  <c r="I69" i="1"/>
  <c r="I50" i="1"/>
  <c r="I47" i="1"/>
  <c r="I42" i="1"/>
  <c r="I39" i="1"/>
  <c r="I66" i="1"/>
  <c r="I63" i="1"/>
  <c r="I34" i="1"/>
  <c r="I31" i="1"/>
  <c r="I58" i="1"/>
  <c r="E3" i="1"/>
  <c r="I55" i="1"/>
  <c r="I48" i="1"/>
  <c r="I35" i="1"/>
  <c r="E4" i="1"/>
  <c r="I43" i="1"/>
  <c r="I56" i="1"/>
  <c r="I59" i="1"/>
  <c r="I30" i="1"/>
  <c r="I33" i="1"/>
  <c r="E5" i="1"/>
  <c r="E6" i="1"/>
  <c r="I71" i="4" l="1"/>
  <c r="I46" i="4"/>
  <c r="E6" i="4"/>
  <c r="I60" i="4"/>
  <c r="I50" i="4"/>
  <c r="I64" i="4"/>
  <c r="I70" i="4"/>
  <c r="I35" i="4"/>
  <c r="I69" i="4"/>
  <c r="I53" i="4"/>
  <c r="I49" i="4"/>
  <c r="I52" i="4"/>
  <c r="I47" i="4"/>
  <c r="I51" i="4"/>
  <c r="I36" i="4"/>
  <c r="I57" i="4"/>
  <c r="I54" i="4"/>
  <c r="E7" i="4"/>
  <c r="I34" i="4"/>
  <c r="I32" i="4"/>
  <c r="I37" i="4"/>
  <c r="I33" i="4"/>
  <c r="I67" i="4"/>
  <c r="I59" i="4"/>
  <c r="I48" i="4"/>
  <c r="I62" i="4"/>
  <c r="I55" i="4"/>
  <c r="I58" i="4"/>
  <c r="I42" i="4"/>
  <c r="I31" i="4"/>
  <c r="I43" i="4"/>
  <c r="I45" i="4"/>
  <c r="I66" i="4"/>
  <c r="I38" i="4"/>
  <c r="I56" i="4"/>
  <c r="I61" i="4"/>
  <c r="I65" i="4"/>
  <c r="E5" i="4"/>
  <c r="I41" i="4"/>
  <c r="I68" i="4"/>
  <c r="I39" i="4"/>
  <c r="I44" i="4"/>
  <c r="I40" i="4"/>
  <c r="E4" i="4"/>
  <c r="I63" i="4"/>
</calcChain>
</file>

<file path=xl/sharedStrings.xml><?xml version="1.0" encoding="utf-8"?>
<sst xmlns="http://schemas.openxmlformats.org/spreadsheetml/2006/main" count="127" uniqueCount="60">
  <si>
    <t>Age of Sigmar Advanced Combat Simulator</t>
  </si>
  <si>
    <t>Number of Attacks (max 30)</t>
  </si>
  <si>
    <t>Average Damage</t>
  </si>
  <si>
    <t>Hit roll needed</t>
  </si>
  <si>
    <t>Min Damage</t>
  </si>
  <si>
    <t>Wound roll needed</t>
  </si>
  <si>
    <t>Max Damage</t>
  </si>
  <si>
    <t>Enemy Save</t>
  </si>
  <si>
    <t>Kill Probability</t>
  </si>
  <si>
    <t>Rend</t>
  </si>
  <si>
    <t>Ward Save (0 if none)</t>
  </si>
  <si>
    <t>Damage Type (1=Fixed,2=D3,3=D6)</t>
  </si>
  <si>
    <t>Fixed Damage</t>
  </si>
  <si>
    <t>Mortal Wound on Hit 6 (0=no,1=yes)</t>
  </si>
  <si>
    <t>Reroll Hits (0=no,1=yes)</t>
  </si>
  <si>
    <t>Reroll Wounds (0=no,1=yes)</t>
  </si>
  <si>
    <t>All-out Attack (0=no,1=yes)</t>
  </si>
  <si>
    <t>All-out Defense (0=no,1=yes)</t>
  </si>
  <si>
    <t>Target Wounds (kill probability)</t>
  </si>
  <si>
    <t>Damage</t>
  </si>
  <si>
    <t>Frequency</t>
  </si>
  <si>
    <t>Sim</t>
  </si>
  <si>
    <t>TotalDamage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</si>
  <si>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</si>
  <si>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</si>
  <si>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</si>
  <si>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</si>
  <si>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</si>
  <si>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</si>
  <si>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</si>
  <si>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</si>
  <si>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</si>
  <si>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</si>
  <si>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</si>
  <si>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</si>
  <si>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</si>
  <si>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</si>
  <si>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</si>
  <si>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</si>
  <si>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</si>
  <si>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</si>
  <si>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</si>
  <si>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</si>
  <si>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</si>
  <si>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</si>
  <si>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</si>
  <si>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</si>
  <si>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</si>
  <si>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</si>
  <si>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</si>
  <si>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</si>
  <si>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</si>
  <si>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</si>
  <si>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3 rockgut</t>
  </si>
  <si>
    <t>6 Rockgut</t>
  </si>
  <si>
    <t>Gardus</t>
  </si>
  <si>
    <t>UNITA'</t>
  </si>
  <si>
    <t>Ward Save</t>
  </si>
  <si>
    <t>Colonna1</t>
  </si>
  <si>
    <t>Knight Azyros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</si>
</sst>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Damage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'AoS Advanced Simulator'!$I$29</c:f>
              <c:strCache>
                <c:ptCount val="1"/>
                <c:pt idx="0">
                  <c:v>Frequency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EF-45CF-8C1F-08E3555C574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EF-45CF-8C1F-08E3555C574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EF-45CF-8C1F-08E3555C574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5EF-45CF-8C1F-08E3555C5749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5EF-45CF-8C1F-08E3555C5749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5EF-45CF-8C1F-08E3555C5749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5EF-45CF-8C1F-08E3555C5749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5EF-45CF-8C1F-08E3555C5749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5EF-45CF-8C1F-08E3555C5749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5EF-45CF-8C1F-08E3555C5749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5EF-45CF-8C1F-08E3555C5749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5EF-45CF-8C1F-08E3555C5749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B5EF-45CF-8C1F-08E3555C5749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B5EF-45CF-8C1F-08E3555C5749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B5EF-45CF-8C1F-08E3555C5749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B5EF-45CF-8C1F-08E3555C5749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B5EF-45CF-8C1F-08E3555C5749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B5EF-45CF-8C1F-08E3555C5749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B5EF-45CF-8C1F-08E3555C5749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B5EF-45CF-8C1F-08E3555C5749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B5EF-45CF-8C1F-08E3555C5749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B5EF-45CF-8C1F-08E3555C5749}"/>
              </c:ext>
            </c:extLst>
          </c:dPt>
          <c:dPt>
            <c:idx val="22"/>
            <c:invertIfNegative val="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B5EF-45CF-8C1F-08E3555C5749}"/>
              </c:ext>
            </c:extLst>
          </c:dPt>
          <c:dPt>
            <c:idx val="23"/>
            <c:invertIfNegative val="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B5EF-45CF-8C1F-08E3555C5749}"/>
              </c:ext>
            </c:extLst>
          </c:dPt>
          <c:dPt>
            <c:idx val="24"/>
            <c:invertIfNegative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B5EF-45CF-8C1F-08E3555C5749}"/>
              </c:ext>
            </c:extLst>
          </c:dPt>
          <c:dPt>
            <c:idx val="25"/>
            <c:invertIfNegative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B5EF-45CF-8C1F-08E3555C5749}"/>
              </c:ext>
            </c:extLst>
          </c:dPt>
          <c:dPt>
            <c:idx val="26"/>
            <c:invertIfNegative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B5EF-45CF-8C1F-08E3555C5749}"/>
              </c:ext>
            </c:extLst>
          </c:dPt>
          <c:dPt>
            <c:idx val="27"/>
            <c:invertIfNegative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B5EF-45CF-8C1F-08E3555C5749}"/>
              </c:ext>
            </c:extLst>
          </c:dPt>
          <c:dPt>
            <c:idx val="28"/>
            <c:invertIfNegative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B5EF-45CF-8C1F-08E3555C5749}"/>
              </c:ext>
            </c:extLst>
          </c:dPt>
          <c:dPt>
            <c:idx val="29"/>
            <c:invertIfNegative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B5EF-45CF-8C1F-08E3555C5749}"/>
              </c:ext>
            </c:extLst>
          </c:dPt>
          <c:dPt>
            <c:idx val="30"/>
            <c:invertIfNegative val="1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B5EF-45CF-8C1F-08E3555C5749}"/>
              </c:ext>
            </c:extLst>
          </c:dPt>
          <c:dPt>
            <c:idx val="31"/>
            <c:invertIfNegative val="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B5EF-45CF-8C1F-08E3555C5749}"/>
              </c:ext>
            </c:extLst>
          </c:dPt>
          <c:dPt>
            <c:idx val="32"/>
            <c:invertIfNegative val="1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B5EF-45CF-8C1F-08E3555C5749}"/>
              </c:ext>
            </c:extLst>
          </c:dPt>
          <c:dPt>
            <c:idx val="33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B5EF-45CF-8C1F-08E3555C5749}"/>
              </c:ext>
            </c:extLst>
          </c:dPt>
          <c:dPt>
            <c:idx val="34"/>
            <c:invertIfNegative val="1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B5EF-45CF-8C1F-08E3555C5749}"/>
              </c:ext>
            </c:extLst>
          </c:dPt>
          <c:dPt>
            <c:idx val="35"/>
            <c:invertIfNegative val="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B5EF-45CF-8C1F-08E3555C5749}"/>
              </c:ext>
            </c:extLst>
          </c:dPt>
          <c:dPt>
            <c:idx val="36"/>
            <c:invertIfNegative val="1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B5EF-45CF-8C1F-08E3555C5749}"/>
              </c:ext>
            </c:extLst>
          </c:dPt>
          <c:dPt>
            <c:idx val="37"/>
            <c:invertIfNegative val="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B5EF-45CF-8C1F-08E3555C5749}"/>
              </c:ext>
            </c:extLst>
          </c:dPt>
          <c:dPt>
            <c:idx val="38"/>
            <c:invertIfNegative val="1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B5EF-45CF-8C1F-08E3555C5749}"/>
              </c:ext>
            </c:extLst>
          </c:dPt>
          <c:dPt>
            <c:idx val="39"/>
            <c:invertIfNegative val="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B5EF-45CF-8C1F-08E3555C5749}"/>
              </c:ext>
            </c:extLst>
          </c:dPt>
          <c:dPt>
            <c:idx val="40"/>
            <c:invertIfNegative val="1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B5EF-45CF-8C1F-08E3555C57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'AoS Advanced Simulator'!$H$30:$H$70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'AoS Advanced Simulator'!$I$30:$I$70</c:f>
              <c:numCache>
                <c:formatCode>General</c:formatCode>
                <c:ptCount val="4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39</c:v>
                </c:pt>
                <c:pt idx="4">
                  <c:v>0</c:v>
                </c:pt>
                <c:pt idx="5">
                  <c:v>0</c:v>
                </c:pt>
                <c:pt idx="6">
                  <c:v>106</c:v>
                </c:pt>
                <c:pt idx="7">
                  <c:v>0</c:v>
                </c:pt>
                <c:pt idx="8">
                  <c:v>0</c:v>
                </c:pt>
                <c:pt idx="9">
                  <c:v>201</c:v>
                </c:pt>
                <c:pt idx="10">
                  <c:v>0</c:v>
                </c:pt>
                <c:pt idx="11">
                  <c:v>0</c:v>
                </c:pt>
                <c:pt idx="12">
                  <c:v>244</c:v>
                </c:pt>
                <c:pt idx="13">
                  <c:v>0</c:v>
                </c:pt>
                <c:pt idx="14">
                  <c:v>0</c:v>
                </c:pt>
                <c:pt idx="15">
                  <c:v>202</c:v>
                </c:pt>
                <c:pt idx="16">
                  <c:v>0</c:v>
                </c:pt>
                <c:pt idx="17">
                  <c:v>0</c:v>
                </c:pt>
                <c:pt idx="18">
                  <c:v>132</c:v>
                </c:pt>
                <c:pt idx="19">
                  <c:v>0</c:v>
                </c:pt>
                <c:pt idx="20">
                  <c:v>0</c:v>
                </c:pt>
                <c:pt idx="21">
                  <c:v>59</c:v>
                </c:pt>
                <c:pt idx="22">
                  <c:v>0</c:v>
                </c:pt>
                <c:pt idx="23">
                  <c:v>0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A-4288-9446-C68E596BEE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DAMAGE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FREQUENCY</a:t>
                </a:r>
              </a:p>
            </c:rich>
          </c:tx>
          <c:layout>
            <c:manualLayout>
              <c:xMode val="edge"/>
              <c:yMode val="edge"/>
              <c:x val="1.5015015015015015E-2"/>
              <c:y val="7.2613106460283988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Damage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'AoS Advanced Simulator TEST'!$I$30</c:f>
              <c:strCache>
                <c:ptCount val="1"/>
                <c:pt idx="0">
                  <c:v>Frequency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60-4860-A054-1289BC9E8477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60-4860-A054-1289BC9E8477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60-4860-A054-1289BC9E8477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60-4860-A054-1289BC9E8477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C60-4860-A054-1289BC9E8477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C60-4860-A054-1289BC9E8477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C60-4860-A054-1289BC9E8477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C60-4860-A054-1289BC9E8477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C60-4860-A054-1289BC9E8477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C60-4860-A054-1289BC9E8477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C60-4860-A054-1289BC9E8477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C60-4860-A054-1289BC9E8477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C60-4860-A054-1289BC9E8477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C60-4860-A054-1289BC9E8477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C60-4860-A054-1289BC9E8477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C60-4860-A054-1289BC9E8477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C60-4860-A054-1289BC9E8477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C60-4860-A054-1289BC9E8477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C60-4860-A054-1289BC9E8477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C60-4860-A054-1289BC9E8477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8C60-4860-A054-1289BC9E8477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8C60-4860-A054-1289BC9E8477}"/>
              </c:ext>
            </c:extLst>
          </c:dPt>
          <c:dPt>
            <c:idx val="22"/>
            <c:invertIfNegative val="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8C60-4860-A054-1289BC9E8477}"/>
              </c:ext>
            </c:extLst>
          </c:dPt>
          <c:dPt>
            <c:idx val="23"/>
            <c:invertIfNegative val="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8C60-4860-A054-1289BC9E8477}"/>
              </c:ext>
            </c:extLst>
          </c:dPt>
          <c:dPt>
            <c:idx val="24"/>
            <c:invertIfNegative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8C60-4860-A054-1289BC9E8477}"/>
              </c:ext>
            </c:extLst>
          </c:dPt>
          <c:dPt>
            <c:idx val="25"/>
            <c:invertIfNegative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8C60-4860-A054-1289BC9E8477}"/>
              </c:ext>
            </c:extLst>
          </c:dPt>
          <c:dPt>
            <c:idx val="26"/>
            <c:invertIfNegative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8C60-4860-A054-1289BC9E8477}"/>
              </c:ext>
            </c:extLst>
          </c:dPt>
          <c:dPt>
            <c:idx val="27"/>
            <c:invertIfNegative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8C60-4860-A054-1289BC9E8477}"/>
              </c:ext>
            </c:extLst>
          </c:dPt>
          <c:dPt>
            <c:idx val="28"/>
            <c:invertIfNegative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8C60-4860-A054-1289BC9E8477}"/>
              </c:ext>
            </c:extLst>
          </c:dPt>
          <c:dPt>
            <c:idx val="29"/>
            <c:invertIfNegative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8C60-4860-A054-1289BC9E8477}"/>
              </c:ext>
            </c:extLst>
          </c:dPt>
          <c:dPt>
            <c:idx val="30"/>
            <c:invertIfNegative val="1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8C60-4860-A054-1289BC9E8477}"/>
              </c:ext>
            </c:extLst>
          </c:dPt>
          <c:dPt>
            <c:idx val="31"/>
            <c:invertIfNegative val="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8C60-4860-A054-1289BC9E8477}"/>
              </c:ext>
            </c:extLst>
          </c:dPt>
          <c:dPt>
            <c:idx val="32"/>
            <c:invertIfNegative val="1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8C60-4860-A054-1289BC9E8477}"/>
              </c:ext>
            </c:extLst>
          </c:dPt>
          <c:dPt>
            <c:idx val="33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8C60-4860-A054-1289BC9E8477}"/>
              </c:ext>
            </c:extLst>
          </c:dPt>
          <c:dPt>
            <c:idx val="34"/>
            <c:invertIfNegative val="1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C60-4860-A054-1289BC9E8477}"/>
              </c:ext>
            </c:extLst>
          </c:dPt>
          <c:dPt>
            <c:idx val="35"/>
            <c:invertIfNegative val="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8C60-4860-A054-1289BC9E8477}"/>
              </c:ext>
            </c:extLst>
          </c:dPt>
          <c:dPt>
            <c:idx val="36"/>
            <c:invertIfNegative val="1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8C60-4860-A054-1289BC9E8477}"/>
              </c:ext>
            </c:extLst>
          </c:dPt>
          <c:dPt>
            <c:idx val="37"/>
            <c:invertIfNegative val="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8C60-4860-A054-1289BC9E8477}"/>
              </c:ext>
            </c:extLst>
          </c:dPt>
          <c:dPt>
            <c:idx val="38"/>
            <c:invertIfNegative val="1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8C60-4860-A054-1289BC9E8477}"/>
              </c:ext>
            </c:extLst>
          </c:dPt>
          <c:dPt>
            <c:idx val="39"/>
            <c:invertIfNegative val="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8C60-4860-A054-1289BC9E8477}"/>
              </c:ext>
            </c:extLst>
          </c:dPt>
          <c:dPt>
            <c:idx val="40"/>
            <c:invertIfNegative val="1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8C60-4860-A054-1289BC9E84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'AoS Advanced Simulator TEST'!$H$31:$H$71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'AoS Advanced Simulator TEST'!$I$31:$I$71</c:f>
              <c:numCache>
                <c:formatCode>General</c:formatCode>
                <c:ptCount val="41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93</c:v>
                </c:pt>
                <c:pt idx="4">
                  <c:v>0</c:v>
                </c:pt>
                <c:pt idx="5">
                  <c:v>0</c:v>
                </c:pt>
                <c:pt idx="6">
                  <c:v>221</c:v>
                </c:pt>
                <c:pt idx="7">
                  <c:v>0</c:v>
                </c:pt>
                <c:pt idx="8">
                  <c:v>0</c:v>
                </c:pt>
                <c:pt idx="9">
                  <c:v>234</c:v>
                </c:pt>
                <c:pt idx="10">
                  <c:v>0</c:v>
                </c:pt>
                <c:pt idx="11">
                  <c:v>0</c:v>
                </c:pt>
                <c:pt idx="12">
                  <c:v>192</c:v>
                </c:pt>
                <c:pt idx="13">
                  <c:v>0</c:v>
                </c:pt>
                <c:pt idx="14">
                  <c:v>0</c:v>
                </c:pt>
                <c:pt idx="15">
                  <c:v>149</c:v>
                </c:pt>
                <c:pt idx="16">
                  <c:v>0</c:v>
                </c:pt>
                <c:pt idx="17">
                  <c:v>0</c:v>
                </c:pt>
                <c:pt idx="18">
                  <c:v>63</c:v>
                </c:pt>
                <c:pt idx="19">
                  <c:v>0</c:v>
                </c:pt>
                <c:pt idx="20">
                  <c:v>0</c:v>
                </c:pt>
                <c:pt idx="21">
                  <c:v>23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8C60-4860-A054-1289BC9E84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DAMAGE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FREQUENCY</a:t>
                </a:r>
              </a:p>
            </c:rich>
          </c:tx>
          <c:layout>
            <c:manualLayout>
              <c:xMode val="edge"/>
              <c:yMode val="edge"/>
              <c:x val="1.5015015015015015E-2"/>
              <c:y val="7.2613106460283988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647700</xdr:colOff>
      <xdr:row>6</xdr:row>
      <xdr:rowOff>53340</xdr:rowOff>
    </xdr:from>
    <xdr:ext cx="7612380" cy="3825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647700</xdr:colOff>
      <xdr:row>7</xdr:row>
      <xdr:rowOff>53340</xdr:rowOff>
    </xdr:from>
    <xdr:ext cx="7612380" cy="3825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3B092-44D1-4E40-ACDE-66F6C36F2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9A2A6-A825-4204-8873-2CA2FF56E9A3}" name="Tabella1" displayName="Tabella1" ref="A1:E15" totalsRowShown="0">
  <autoFilter ref="A1:E15" xr:uid="{A6D9A2A6-A825-4204-8873-2CA2FF56E9A3}"/>
  <tableColumns count="5">
    <tableColumn id="1" xr3:uid="{5B583073-9D92-48CA-851B-B89F1CE3DDAA}" name="Colonna1"/>
    <tableColumn id="2" xr3:uid="{36ECE5DB-1F5A-4A35-BBF9-DAA366FA91A7}" name="3 rockgut"/>
    <tableColumn id="3" xr3:uid="{93CCDB8F-02FD-4397-B697-BE395FDA5E26}" name="6 Rockgut"/>
    <tableColumn id="4" xr3:uid="{966A29CB-AB43-444E-B0E8-45AC5812ED2B}" name="Gardus"/>
    <tableColumn id="5" xr3:uid="{85A65EC0-9861-4594-AC35-CF80CB81845E}" name="Knight Azyr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19"/>
  <sheetViews>
    <sheetView workbookViewId="0">
      <selection activeCell="B13" sqref="B13"/>
    </sheetView>
  </sheetViews>
  <sheetFormatPr defaultRowHeight="14.4" x14ac:dyDescent="0.3"/>
  <cols>
    <col min="1" max="1" width="26" customWidth="1"/>
    <col min="2" max="2" width="16" customWidth="1"/>
    <col min="4" max="4" width="22" customWidth="1"/>
    <col min="5" max="5" width="18" customWidth="1"/>
  </cols>
  <sheetData>
    <row r="1" spans="1:5" x14ac:dyDescent="0.3">
      <c r="A1" t="s">
        <v>0</v>
      </c>
    </row>
    <row r="3" spans="1:5" x14ac:dyDescent="0.3">
      <c r="A3" t="s">
        <v>1</v>
      </c>
      <c r="B3">
        <v>12</v>
      </c>
      <c r="D3" t="s">
        <v>2</v>
      </c>
      <c r="E3">
        <f ca="1">AVERAGE(B120:B1119)</f>
        <v>12.48</v>
      </c>
    </row>
    <row r="4" spans="1:5" x14ac:dyDescent="0.3">
      <c r="A4" t="s">
        <v>3</v>
      </c>
      <c r="B4">
        <v>4</v>
      </c>
      <c r="D4" t="s">
        <v>4</v>
      </c>
      <c r="E4">
        <f ca="1">MIN(B120:B1119)</f>
        <v>0</v>
      </c>
    </row>
    <row r="5" spans="1:5" x14ac:dyDescent="0.3">
      <c r="A5" t="s">
        <v>5</v>
      </c>
      <c r="B5">
        <v>2</v>
      </c>
      <c r="D5" t="s">
        <v>6</v>
      </c>
      <c r="E5">
        <f ca="1">MAX(B120:B1119)</f>
        <v>27</v>
      </c>
    </row>
    <row r="6" spans="1:5" x14ac:dyDescent="0.3">
      <c r="A6" t="s">
        <v>7</v>
      </c>
      <c r="B6">
        <v>4</v>
      </c>
      <c r="D6" t="s">
        <v>8</v>
      </c>
      <c r="E6">
        <f ca="1">COUNTIF(B120:B1119,"&gt;="&amp;B16)/1000</f>
        <v>7.2999999999999995E-2</v>
      </c>
    </row>
    <row r="7" spans="1:5" x14ac:dyDescent="0.3">
      <c r="A7" t="s">
        <v>9</v>
      </c>
      <c r="B7">
        <v>-2</v>
      </c>
    </row>
    <row r="8" spans="1:5" x14ac:dyDescent="0.3">
      <c r="A8" t="s">
        <v>10</v>
      </c>
      <c r="B8">
        <v>0</v>
      </c>
    </row>
    <row r="9" spans="1:5" x14ac:dyDescent="0.3">
      <c r="A9" t="s">
        <v>11</v>
      </c>
      <c r="B9">
        <v>1</v>
      </c>
    </row>
    <row r="10" spans="1:5" x14ac:dyDescent="0.3">
      <c r="A10" t="s">
        <v>12</v>
      </c>
      <c r="B10">
        <v>3</v>
      </c>
    </row>
    <row r="11" spans="1:5" x14ac:dyDescent="0.3">
      <c r="A11" t="s">
        <v>13</v>
      </c>
      <c r="B11">
        <v>0</v>
      </c>
    </row>
    <row r="12" spans="1:5" x14ac:dyDescent="0.3">
      <c r="A12" t="s">
        <v>14</v>
      </c>
      <c r="B12">
        <v>0</v>
      </c>
    </row>
    <row r="13" spans="1:5" x14ac:dyDescent="0.3">
      <c r="A13" t="s">
        <v>15</v>
      </c>
      <c r="B13">
        <v>0</v>
      </c>
    </row>
    <row r="14" spans="1:5" x14ac:dyDescent="0.3">
      <c r="A14" t="s">
        <v>16</v>
      </c>
      <c r="B14">
        <v>0</v>
      </c>
    </row>
    <row r="15" spans="1:5" x14ac:dyDescent="0.3">
      <c r="A15" t="s">
        <v>17</v>
      </c>
      <c r="B15">
        <v>0</v>
      </c>
    </row>
    <row r="16" spans="1:5" x14ac:dyDescent="0.3">
      <c r="A16" t="s">
        <v>18</v>
      </c>
      <c r="B16">
        <v>21</v>
      </c>
    </row>
    <row r="29" spans="8:9" x14ac:dyDescent="0.3">
      <c r="H29" t="s">
        <v>19</v>
      </c>
      <c r="I29" t="s">
        <v>20</v>
      </c>
    </row>
    <row r="30" spans="8:9" x14ac:dyDescent="0.3">
      <c r="H30">
        <v>0</v>
      </c>
      <c r="I30">
        <f ca="1">COUNTIF(B120:B1119,0)</f>
        <v>3</v>
      </c>
    </row>
    <row r="31" spans="8:9" x14ac:dyDescent="0.3">
      <c r="H31">
        <v>1</v>
      </c>
      <c r="I31">
        <f ca="1">COUNTIF(B120:B1119,1)</f>
        <v>0</v>
      </c>
    </row>
    <row r="32" spans="8:9" x14ac:dyDescent="0.3">
      <c r="H32">
        <v>2</v>
      </c>
      <c r="I32">
        <f ca="1">COUNTIF(B120:B1119,2)</f>
        <v>0</v>
      </c>
    </row>
    <row r="33" spans="8:9" x14ac:dyDescent="0.3">
      <c r="H33">
        <v>3</v>
      </c>
      <c r="I33">
        <f ca="1">COUNTIF(B120:B1119,3)</f>
        <v>39</v>
      </c>
    </row>
    <row r="34" spans="8:9" x14ac:dyDescent="0.3">
      <c r="H34">
        <v>4</v>
      </c>
      <c r="I34">
        <f ca="1">COUNTIF(B120:B1119,4)</f>
        <v>0</v>
      </c>
    </row>
    <row r="35" spans="8:9" x14ac:dyDescent="0.3">
      <c r="H35">
        <v>5</v>
      </c>
      <c r="I35">
        <f ca="1">COUNTIF(B120:B1119,5)</f>
        <v>0</v>
      </c>
    </row>
    <row r="36" spans="8:9" x14ac:dyDescent="0.3">
      <c r="H36">
        <v>6</v>
      </c>
      <c r="I36">
        <f ca="1">COUNTIF(B120:B1119,6)</f>
        <v>106</v>
      </c>
    </row>
    <row r="37" spans="8:9" x14ac:dyDescent="0.3">
      <c r="H37">
        <v>7</v>
      </c>
      <c r="I37">
        <f ca="1">COUNTIF(B120:B1119,7)</f>
        <v>0</v>
      </c>
    </row>
    <row r="38" spans="8:9" x14ac:dyDescent="0.3">
      <c r="H38">
        <v>8</v>
      </c>
      <c r="I38">
        <f ca="1">COUNTIF(B120:B1119,8)</f>
        <v>0</v>
      </c>
    </row>
    <row r="39" spans="8:9" x14ac:dyDescent="0.3">
      <c r="H39">
        <v>9</v>
      </c>
      <c r="I39">
        <f ca="1">COUNTIF(B120:B1119,9)</f>
        <v>201</v>
      </c>
    </row>
    <row r="40" spans="8:9" x14ac:dyDescent="0.3">
      <c r="H40">
        <v>10</v>
      </c>
      <c r="I40">
        <f ca="1">COUNTIF(B120:B1119,10)</f>
        <v>0</v>
      </c>
    </row>
    <row r="41" spans="8:9" x14ac:dyDescent="0.3">
      <c r="H41">
        <v>11</v>
      </c>
      <c r="I41">
        <f ca="1">COUNTIF(B120:B1119,11)</f>
        <v>0</v>
      </c>
    </row>
    <row r="42" spans="8:9" x14ac:dyDescent="0.3">
      <c r="H42">
        <v>12</v>
      </c>
      <c r="I42">
        <f ca="1">COUNTIF(B120:B1119,12)</f>
        <v>244</v>
      </c>
    </row>
    <row r="43" spans="8:9" x14ac:dyDescent="0.3">
      <c r="H43">
        <v>13</v>
      </c>
      <c r="I43">
        <f ca="1">COUNTIF(B120:B1119,13)</f>
        <v>0</v>
      </c>
    </row>
    <row r="44" spans="8:9" x14ac:dyDescent="0.3">
      <c r="H44">
        <v>14</v>
      </c>
      <c r="I44">
        <f ca="1">COUNTIF(B120:B1119,14)</f>
        <v>0</v>
      </c>
    </row>
    <row r="45" spans="8:9" x14ac:dyDescent="0.3">
      <c r="H45">
        <v>15</v>
      </c>
      <c r="I45">
        <f ca="1">COUNTIF(B120:B1119,15)</f>
        <v>202</v>
      </c>
    </row>
    <row r="46" spans="8:9" x14ac:dyDescent="0.3">
      <c r="H46">
        <v>16</v>
      </c>
      <c r="I46">
        <f ca="1">COUNTIF(B120:B1119,16)</f>
        <v>0</v>
      </c>
    </row>
    <row r="47" spans="8:9" x14ac:dyDescent="0.3">
      <c r="H47">
        <v>17</v>
      </c>
      <c r="I47">
        <f ca="1">COUNTIF(B120:B1119,17)</f>
        <v>0</v>
      </c>
    </row>
    <row r="48" spans="8:9" x14ac:dyDescent="0.3">
      <c r="H48">
        <v>18</v>
      </c>
      <c r="I48">
        <f ca="1">COUNTIF(B120:B1119,18)</f>
        <v>132</v>
      </c>
    </row>
    <row r="49" spans="8:9" x14ac:dyDescent="0.3">
      <c r="H49">
        <v>19</v>
      </c>
      <c r="I49">
        <f ca="1">COUNTIF(B120:B1119,19)</f>
        <v>0</v>
      </c>
    </row>
    <row r="50" spans="8:9" x14ac:dyDescent="0.3">
      <c r="H50">
        <v>20</v>
      </c>
      <c r="I50">
        <f ca="1">COUNTIF(B120:B1119,20)</f>
        <v>0</v>
      </c>
    </row>
    <row r="51" spans="8:9" x14ac:dyDescent="0.3">
      <c r="H51">
        <v>21</v>
      </c>
      <c r="I51">
        <f ca="1">COUNTIF(B120:B1119,21)</f>
        <v>59</v>
      </c>
    </row>
    <row r="52" spans="8:9" x14ac:dyDescent="0.3">
      <c r="H52">
        <v>22</v>
      </c>
      <c r="I52">
        <f ca="1">COUNTIF(B120:B1119,22)</f>
        <v>0</v>
      </c>
    </row>
    <row r="53" spans="8:9" x14ac:dyDescent="0.3">
      <c r="H53">
        <v>23</v>
      </c>
      <c r="I53">
        <f ca="1">COUNTIF(B120:B1119,23)</f>
        <v>0</v>
      </c>
    </row>
    <row r="54" spans="8:9" x14ac:dyDescent="0.3">
      <c r="H54">
        <v>24</v>
      </c>
      <c r="I54">
        <f ca="1">COUNTIF(B120:B1119,24)</f>
        <v>11</v>
      </c>
    </row>
    <row r="55" spans="8:9" x14ac:dyDescent="0.3">
      <c r="H55">
        <v>25</v>
      </c>
      <c r="I55">
        <f ca="1">COUNTIF(B120:B1119,25)</f>
        <v>0</v>
      </c>
    </row>
    <row r="56" spans="8:9" x14ac:dyDescent="0.3">
      <c r="H56">
        <v>26</v>
      </c>
      <c r="I56">
        <f ca="1">COUNTIF(B120:B1119,26)</f>
        <v>0</v>
      </c>
    </row>
    <row r="57" spans="8:9" x14ac:dyDescent="0.3">
      <c r="H57">
        <v>27</v>
      </c>
      <c r="I57">
        <f ca="1">COUNTIF(B120:B1119,27)</f>
        <v>3</v>
      </c>
    </row>
    <row r="58" spans="8:9" x14ac:dyDescent="0.3">
      <c r="H58">
        <v>28</v>
      </c>
      <c r="I58">
        <f ca="1">COUNTIF(B120:B1119,28)</f>
        <v>0</v>
      </c>
    </row>
    <row r="59" spans="8:9" x14ac:dyDescent="0.3">
      <c r="H59">
        <v>29</v>
      </c>
      <c r="I59">
        <f ca="1">COUNTIF(B120:B1119,29)</f>
        <v>0</v>
      </c>
    </row>
    <row r="60" spans="8:9" x14ac:dyDescent="0.3">
      <c r="H60">
        <v>30</v>
      </c>
      <c r="I60">
        <f ca="1">COUNTIF(B120:B1119,30)</f>
        <v>0</v>
      </c>
    </row>
    <row r="61" spans="8:9" x14ac:dyDescent="0.3">
      <c r="H61">
        <v>31</v>
      </c>
      <c r="I61">
        <f ca="1">COUNTIF(B120:B1119,31)</f>
        <v>0</v>
      </c>
    </row>
    <row r="62" spans="8:9" x14ac:dyDescent="0.3">
      <c r="H62">
        <v>32</v>
      </c>
      <c r="I62">
        <f ca="1">COUNTIF(B120:B1119,32)</f>
        <v>0</v>
      </c>
    </row>
    <row r="63" spans="8:9" x14ac:dyDescent="0.3">
      <c r="H63">
        <v>33</v>
      </c>
      <c r="I63">
        <f ca="1">COUNTIF(B120:B1119,33)</f>
        <v>0</v>
      </c>
    </row>
    <row r="64" spans="8:9" x14ac:dyDescent="0.3">
      <c r="H64">
        <v>34</v>
      </c>
      <c r="I64">
        <f ca="1">COUNTIF(B120:B1119,34)</f>
        <v>0</v>
      </c>
    </row>
    <row r="65" spans="8:9" x14ac:dyDescent="0.3">
      <c r="H65">
        <v>35</v>
      </c>
      <c r="I65">
        <f ca="1">COUNTIF(B120:B1119,35)</f>
        <v>0</v>
      </c>
    </row>
    <row r="66" spans="8:9" x14ac:dyDescent="0.3">
      <c r="H66">
        <v>36</v>
      </c>
      <c r="I66">
        <f ca="1">COUNTIF(B120:B1119,36)</f>
        <v>0</v>
      </c>
    </row>
    <row r="67" spans="8:9" x14ac:dyDescent="0.3">
      <c r="H67">
        <v>37</v>
      </c>
      <c r="I67">
        <f ca="1">COUNTIF(B120:B1119,37)</f>
        <v>0</v>
      </c>
    </row>
    <row r="68" spans="8:9" x14ac:dyDescent="0.3">
      <c r="H68">
        <v>38</v>
      </c>
      <c r="I68">
        <f ca="1">COUNTIF(B120:B1119,38)</f>
        <v>0</v>
      </c>
    </row>
    <row r="69" spans="8:9" x14ac:dyDescent="0.3">
      <c r="H69">
        <v>39</v>
      </c>
      <c r="I69">
        <f ca="1">COUNTIF(B120:B1119,39)</f>
        <v>0</v>
      </c>
    </row>
    <row r="70" spans="8:9" x14ac:dyDescent="0.3">
      <c r="H70">
        <v>40</v>
      </c>
      <c r="I70">
        <f ca="1">COUNTIF(B120:B1119,40)</f>
        <v>0</v>
      </c>
    </row>
    <row r="119" spans="1:32" x14ac:dyDescent="0.3">
      <c r="A119" t="s">
        <v>21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27</v>
      </c>
      <c r="H119" t="s">
        <v>28</v>
      </c>
      <c r="I119" t="s">
        <v>29</v>
      </c>
      <c r="J119" t="s">
        <v>30</v>
      </c>
      <c r="K119" t="s">
        <v>31</v>
      </c>
      <c r="L119" t="s">
        <v>32</v>
      </c>
      <c r="M119" t="s">
        <v>33</v>
      </c>
      <c r="N119" t="s">
        <v>34</v>
      </c>
      <c r="O119" t="s">
        <v>35</v>
      </c>
      <c r="P119" t="s">
        <v>36</v>
      </c>
      <c r="Q119" t="s">
        <v>37</v>
      </c>
      <c r="R119" t="s">
        <v>38</v>
      </c>
      <c r="S119" t="s">
        <v>39</v>
      </c>
      <c r="T119" t="s">
        <v>40</v>
      </c>
      <c r="U119" t="s">
        <v>41</v>
      </c>
      <c r="V119" t="s">
        <v>42</v>
      </c>
      <c r="W119" t="s">
        <v>43</v>
      </c>
      <c r="X119" t="s">
        <v>44</v>
      </c>
      <c r="Y119" t="s">
        <v>45</v>
      </c>
      <c r="Z119" t="s">
        <v>46</v>
      </c>
      <c r="AA119" t="s">
        <v>47</v>
      </c>
      <c r="AB119" t="s">
        <v>48</v>
      </c>
      <c r="AC119" t="s">
        <v>49</v>
      </c>
      <c r="AD119" t="s">
        <v>50</v>
      </c>
      <c r="AE119" t="s">
        <v>51</v>
      </c>
      <c r="AF119" t="s">
        <v>52</v>
      </c>
    </row>
    <row r="120" spans="1:32" x14ac:dyDescent="0.3">
      <c r="A120">
        <v>1</v>
      </c>
      <c r="B120">
        <f t="shared" ref="B120:B183" ca="1" si="0">SUM(C120:AF120)</f>
        <v>15</v>
      </c>
      <c r="C120">
        <f t="shared" ref="C120:C183" ca="1" si="1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120">
        <f t="shared" ref="D120:D183" ca="1" si="2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20">
        <f t="shared" ref="E120:E183" ca="1" si="3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120">
        <f t="shared" ref="F120:F183" ca="1" si="4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120">
        <f t="shared" ref="G120:G183" ca="1" si="5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20">
        <f t="shared" ref="H120:H183" ca="1" si="6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20">
        <f t="shared" ref="I120:I183" ca="1" si="7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120">
        <f t="shared" ref="J120:J183" ca="1" si="8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20">
        <f t="shared" ref="K120:K183" ca="1" si="9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120">
        <f t="shared" ref="L120:L183" ca="1" si="10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120">
        <f t="shared" ref="M120:M183" ca="1" si="11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20">
        <f t="shared" ref="N120:N183" ca="1" si="12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120">
        <f t="shared" ref="O120:O183" ca="1" si="13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20">
        <f t="shared" ref="P120:P183" ca="1" si="14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20">
        <f t="shared" ref="Q120:Q183" ca="1" si="15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20">
        <f t="shared" ref="R120:R183" ca="1" si="16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20">
        <f t="shared" ref="S120:S183" ca="1" si="17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20">
        <f t="shared" ref="T120:T183" ca="1" si="18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20">
        <f t="shared" ref="U120:U183" ca="1" si="19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20">
        <f t="shared" ref="V120:V183" ca="1" si="20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20">
        <f t="shared" ref="W120:W183" ca="1" si="21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20">
        <f t="shared" ref="X120:X183" ca="1" si="22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20">
        <f t="shared" ref="Y120:Y183" ca="1" si="23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20">
        <f t="shared" ref="Z120:Z183" ca="1" si="24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20">
        <f t="shared" ref="AA120:AA183" ca="1" si="25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20">
        <f t="shared" ref="AB120:AB183" ca="1" si="26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20">
        <f t="shared" ref="AC120:AC183" ca="1" si="27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20">
        <f t="shared" ref="AD120:AD183" ca="1" si="28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20">
        <f t="shared" ref="AE120:AE183" ca="1" si="29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20">
        <f t="shared" ref="AF120:AF183" ca="1" si="30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21" spans="1:32" x14ac:dyDescent="0.3">
      <c r="A121">
        <v>2</v>
      </c>
      <c r="B121">
        <f t="shared" ca="1" si="0"/>
        <v>12</v>
      </c>
      <c r="C121">
        <f t="shared" ca="1" si="1"/>
        <v>0</v>
      </c>
      <c r="D121">
        <f t="shared" ca="1" si="2"/>
        <v>3</v>
      </c>
      <c r="E121">
        <f t="shared" ca="1" si="3"/>
        <v>0</v>
      </c>
      <c r="F121">
        <f t="shared" ca="1" si="4"/>
        <v>0</v>
      </c>
      <c r="G121">
        <f t="shared" ca="1" si="5"/>
        <v>0</v>
      </c>
      <c r="H121">
        <f t="shared" ca="1" si="6"/>
        <v>3</v>
      </c>
      <c r="I121">
        <f t="shared" ca="1" si="7"/>
        <v>3</v>
      </c>
      <c r="J121">
        <f t="shared" ca="1" si="8"/>
        <v>0</v>
      </c>
      <c r="K121">
        <f t="shared" ca="1" si="9"/>
        <v>3</v>
      </c>
      <c r="L121">
        <f t="shared" ca="1" si="10"/>
        <v>0</v>
      </c>
      <c r="M121">
        <f t="shared" ca="1" si="11"/>
        <v>0</v>
      </c>
      <c r="N121">
        <f t="shared" ca="1" si="12"/>
        <v>0</v>
      </c>
      <c r="O121">
        <f t="shared" ca="1" si="13"/>
        <v>0</v>
      </c>
      <c r="P121">
        <f t="shared" ca="1" si="14"/>
        <v>0</v>
      </c>
      <c r="Q121">
        <f t="shared" ca="1" si="15"/>
        <v>0</v>
      </c>
      <c r="R121">
        <f t="shared" ca="1" si="16"/>
        <v>0</v>
      </c>
      <c r="S121">
        <f t="shared" ca="1" si="17"/>
        <v>0</v>
      </c>
      <c r="T121">
        <f t="shared" ca="1" si="18"/>
        <v>0</v>
      </c>
      <c r="U121">
        <f t="shared" ca="1" si="19"/>
        <v>0</v>
      </c>
      <c r="V121">
        <f t="shared" ca="1" si="20"/>
        <v>0</v>
      </c>
      <c r="W121">
        <f t="shared" ca="1" si="21"/>
        <v>0</v>
      </c>
      <c r="X121">
        <f t="shared" ca="1" si="22"/>
        <v>0</v>
      </c>
      <c r="Y121">
        <f t="shared" ca="1" si="23"/>
        <v>0</v>
      </c>
      <c r="Z121">
        <f t="shared" ca="1" si="24"/>
        <v>0</v>
      </c>
      <c r="AA121">
        <f t="shared" ca="1" si="25"/>
        <v>0</v>
      </c>
      <c r="AB121">
        <f t="shared" ca="1" si="26"/>
        <v>0</v>
      </c>
      <c r="AC121">
        <f t="shared" ca="1" si="27"/>
        <v>0</v>
      </c>
      <c r="AD121">
        <f t="shared" ca="1" si="28"/>
        <v>0</v>
      </c>
      <c r="AE121">
        <f t="shared" ca="1" si="29"/>
        <v>0</v>
      </c>
      <c r="AF121">
        <f t="shared" ca="1" si="30"/>
        <v>0</v>
      </c>
    </row>
    <row r="122" spans="1:32" x14ac:dyDescent="0.3">
      <c r="A122">
        <v>3</v>
      </c>
      <c r="B122">
        <f t="shared" ca="1" si="0"/>
        <v>6</v>
      </c>
      <c r="C122">
        <f t="shared" ca="1" si="1"/>
        <v>0</v>
      </c>
      <c r="D122">
        <f t="shared" ca="1" si="2"/>
        <v>3</v>
      </c>
      <c r="E122">
        <f t="shared" ca="1" si="3"/>
        <v>0</v>
      </c>
      <c r="F122">
        <f t="shared" ca="1" si="4"/>
        <v>0</v>
      </c>
      <c r="G122">
        <f t="shared" ca="1" si="5"/>
        <v>0</v>
      </c>
      <c r="H122">
        <f t="shared" ca="1" si="6"/>
        <v>0</v>
      </c>
      <c r="I122">
        <f t="shared" ca="1" si="7"/>
        <v>0</v>
      </c>
      <c r="J122">
        <f t="shared" ca="1" si="8"/>
        <v>0</v>
      </c>
      <c r="K122">
        <f t="shared" ca="1" si="9"/>
        <v>0</v>
      </c>
      <c r="L122">
        <f t="shared" ca="1" si="10"/>
        <v>3</v>
      </c>
      <c r="M122">
        <f t="shared" ca="1" si="11"/>
        <v>0</v>
      </c>
      <c r="N122">
        <f t="shared" ca="1" si="12"/>
        <v>0</v>
      </c>
      <c r="O122">
        <f t="shared" ca="1" si="13"/>
        <v>0</v>
      </c>
      <c r="P122">
        <f t="shared" ca="1" si="14"/>
        <v>0</v>
      </c>
      <c r="Q122">
        <f t="shared" ca="1" si="15"/>
        <v>0</v>
      </c>
      <c r="R122">
        <f t="shared" ca="1" si="16"/>
        <v>0</v>
      </c>
      <c r="S122">
        <f t="shared" ca="1" si="17"/>
        <v>0</v>
      </c>
      <c r="T122">
        <f t="shared" ca="1" si="18"/>
        <v>0</v>
      </c>
      <c r="U122">
        <f t="shared" ca="1" si="19"/>
        <v>0</v>
      </c>
      <c r="V122">
        <f t="shared" ca="1" si="20"/>
        <v>0</v>
      </c>
      <c r="W122">
        <f t="shared" ca="1" si="21"/>
        <v>0</v>
      </c>
      <c r="X122">
        <f t="shared" ca="1" si="22"/>
        <v>0</v>
      </c>
      <c r="Y122">
        <f t="shared" ca="1" si="23"/>
        <v>0</v>
      </c>
      <c r="Z122">
        <f t="shared" ca="1" si="24"/>
        <v>0</v>
      </c>
      <c r="AA122">
        <f t="shared" ca="1" si="25"/>
        <v>0</v>
      </c>
      <c r="AB122">
        <f t="shared" ca="1" si="26"/>
        <v>0</v>
      </c>
      <c r="AC122">
        <f t="shared" ca="1" si="27"/>
        <v>0</v>
      </c>
      <c r="AD122">
        <f t="shared" ca="1" si="28"/>
        <v>0</v>
      </c>
      <c r="AE122">
        <f t="shared" ca="1" si="29"/>
        <v>0</v>
      </c>
      <c r="AF122">
        <f t="shared" ca="1" si="30"/>
        <v>0</v>
      </c>
    </row>
    <row r="123" spans="1:32" x14ac:dyDescent="0.3">
      <c r="A123">
        <v>4</v>
      </c>
      <c r="B123">
        <f t="shared" ca="1" si="0"/>
        <v>6</v>
      </c>
      <c r="C123">
        <f t="shared" ca="1" si="1"/>
        <v>0</v>
      </c>
      <c r="D123">
        <f t="shared" ca="1" si="2"/>
        <v>0</v>
      </c>
      <c r="E123">
        <f t="shared" ca="1" si="3"/>
        <v>0</v>
      </c>
      <c r="F123">
        <f t="shared" ca="1" si="4"/>
        <v>0</v>
      </c>
      <c r="G123">
        <f t="shared" ca="1" si="5"/>
        <v>0</v>
      </c>
      <c r="H123">
        <f t="shared" ca="1" si="6"/>
        <v>0</v>
      </c>
      <c r="I123">
        <f t="shared" ca="1" si="7"/>
        <v>0</v>
      </c>
      <c r="J123">
        <f t="shared" ca="1" si="8"/>
        <v>0</v>
      </c>
      <c r="K123">
        <f t="shared" ca="1" si="9"/>
        <v>3</v>
      </c>
      <c r="L123">
        <f t="shared" ca="1" si="10"/>
        <v>0</v>
      </c>
      <c r="M123">
        <f t="shared" ca="1" si="11"/>
        <v>3</v>
      </c>
      <c r="N123">
        <f t="shared" ca="1" si="12"/>
        <v>0</v>
      </c>
      <c r="O123">
        <f t="shared" ca="1" si="13"/>
        <v>0</v>
      </c>
      <c r="P123">
        <f t="shared" ca="1" si="14"/>
        <v>0</v>
      </c>
      <c r="Q123">
        <f t="shared" ca="1" si="15"/>
        <v>0</v>
      </c>
      <c r="R123">
        <f t="shared" ca="1" si="16"/>
        <v>0</v>
      </c>
      <c r="S123">
        <f t="shared" ca="1" si="17"/>
        <v>0</v>
      </c>
      <c r="T123">
        <f t="shared" ca="1" si="18"/>
        <v>0</v>
      </c>
      <c r="U123">
        <f t="shared" ca="1" si="19"/>
        <v>0</v>
      </c>
      <c r="V123">
        <f t="shared" ca="1" si="20"/>
        <v>0</v>
      </c>
      <c r="W123">
        <f t="shared" ca="1" si="21"/>
        <v>0</v>
      </c>
      <c r="X123">
        <f t="shared" ca="1" si="22"/>
        <v>0</v>
      </c>
      <c r="Y123">
        <f t="shared" ca="1" si="23"/>
        <v>0</v>
      </c>
      <c r="Z123">
        <f t="shared" ca="1" si="24"/>
        <v>0</v>
      </c>
      <c r="AA123">
        <f t="shared" ca="1" si="25"/>
        <v>0</v>
      </c>
      <c r="AB123">
        <f t="shared" ca="1" si="26"/>
        <v>0</v>
      </c>
      <c r="AC123">
        <f t="shared" ca="1" si="27"/>
        <v>0</v>
      </c>
      <c r="AD123">
        <f t="shared" ca="1" si="28"/>
        <v>0</v>
      </c>
      <c r="AE123">
        <f t="shared" ca="1" si="29"/>
        <v>0</v>
      </c>
      <c r="AF123">
        <f t="shared" ca="1" si="30"/>
        <v>0</v>
      </c>
    </row>
    <row r="124" spans="1:32" x14ac:dyDescent="0.3">
      <c r="A124">
        <v>5</v>
      </c>
      <c r="B124">
        <f t="shared" ca="1" si="0"/>
        <v>15</v>
      </c>
      <c r="C124">
        <f t="shared" ca="1" si="1"/>
        <v>0</v>
      </c>
      <c r="D124">
        <f t="shared" ca="1" si="2"/>
        <v>3</v>
      </c>
      <c r="E124">
        <f t="shared" ca="1" si="3"/>
        <v>3</v>
      </c>
      <c r="F124">
        <f t="shared" ca="1" si="4"/>
        <v>3</v>
      </c>
      <c r="G124">
        <f t="shared" ca="1" si="5"/>
        <v>3</v>
      </c>
      <c r="H124">
        <f t="shared" ca="1" si="6"/>
        <v>0</v>
      </c>
      <c r="I124">
        <f t="shared" ca="1" si="7"/>
        <v>0</v>
      </c>
      <c r="J124">
        <f t="shared" ca="1" si="8"/>
        <v>0</v>
      </c>
      <c r="K124">
        <f t="shared" ca="1" si="9"/>
        <v>3</v>
      </c>
      <c r="L124">
        <f t="shared" ca="1" si="10"/>
        <v>0</v>
      </c>
      <c r="M124">
        <f t="shared" ca="1" si="11"/>
        <v>0</v>
      </c>
      <c r="N124">
        <f t="shared" ca="1" si="12"/>
        <v>0</v>
      </c>
      <c r="O124">
        <f t="shared" ca="1" si="13"/>
        <v>0</v>
      </c>
      <c r="P124">
        <f t="shared" ca="1" si="14"/>
        <v>0</v>
      </c>
      <c r="Q124">
        <f t="shared" ca="1" si="15"/>
        <v>0</v>
      </c>
      <c r="R124">
        <f t="shared" ca="1" si="16"/>
        <v>0</v>
      </c>
      <c r="S124">
        <f t="shared" ca="1" si="17"/>
        <v>0</v>
      </c>
      <c r="T124">
        <f t="shared" ca="1" si="18"/>
        <v>0</v>
      </c>
      <c r="U124">
        <f t="shared" ca="1" si="19"/>
        <v>0</v>
      </c>
      <c r="V124">
        <f t="shared" ca="1" si="20"/>
        <v>0</v>
      </c>
      <c r="W124">
        <f t="shared" ca="1" si="21"/>
        <v>0</v>
      </c>
      <c r="X124">
        <f t="shared" ca="1" si="22"/>
        <v>0</v>
      </c>
      <c r="Y124">
        <f t="shared" ca="1" si="23"/>
        <v>0</v>
      </c>
      <c r="Z124">
        <f t="shared" ca="1" si="24"/>
        <v>0</v>
      </c>
      <c r="AA124">
        <f t="shared" ca="1" si="25"/>
        <v>0</v>
      </c>
      <c r="AB124">
        <f t="shared" ca="1" si="26"/>
        <v>0</v>
      </c>
      <c r="AC124">
        <f t="shared" ca="1" si="27"/>
        <v>0</v>
      </c>
      <c r="AD124">
        <f t="shared" ca="1" si="28"/>
        <v>0</v>
      </c>
      <c r="AE124">
        <f t="shared" ca="1" si="29"/>
        <v>0</v>
      </c>
      <c r="AF124">
        <f t="shared" ca="1" si="30"/>
        <v>0</v>
      </c>
    </row>
    <row r="125" spans="1:32" x14ac:dyDescent="0.3">
      <c r="A125">
        <v>6</v>
      </c>
      <c r="B125">
        <f t="shared" ca="1" si="0"/>
        <v>15</v>
      </c>
      <c r="C125">
        <f t="shared" ca="1" si="1"/>
        <v>3</v>
      </c>
      <c r="D125">
        <f t="shared" ca="1" si="2"/>
        <v>0</v>
      </c>
      <c r="E125">
        <f t="shared" ca="1" si="3"/>
        <v>0</v>
      </c>
      <c r="F125">
        <f t="shared" ca="1" si="4"/>
        <v>0</v>
      </c>
      <c r="G125">
        <f t="shared" ca="1" si="5"/>
        <v>3</v>
      </c>
      <c r="H125">
        <f t="shared" ca="1" si="6"/>
        <v>3</v>
      </c>
      <c r="I125">
        <f t="shared" ca="1" si="7"/>
        <v>0</v>
      </c>
      <c r="J125">
        <f t="shared" ca="1" si="8"/>
        <v>0</v>
      </c>
      <c r="K125">
        <f t="shared" ca="1" si="9"/>
        <v>0</v>
      </c>
      <c r="L125">
        <f t="shared" ca="1" si="10"/>
        <v>3</v>
      </c>
      <c r="M125">
        <f t="shared" ca="1" si="11"/>
        <v>3</v>
      </c>
      <c r="N125">
        <f t="shared" ca="1" si="12"/>
        <v>0</v>
      </c>
      <c r="O125">
        <f t="shared" ca="1" si="13"/>
        <v>0</v>
      </c>
      <c r="P125">
        <f t="shared" ca="1" si="14"/>
        <v>0</v>
      </c>
      <c r="Q125">
        <f t="shared" ca="1" si="15"/>
        <v>0</v>
      </c>
      <c r="R125">
        <f t="shared" ca="1" si="16"/>
        <v>0</v>
      </c>
      <c r="S125">
        <f t="shared" ca="1" si="17"/>
        <v>0</v>
      </c>
      <c r="T125">
        <f t="shared" ca="1" si="18"/>
        <v>0</v>
      </c>
      <c r="U125">
        <f t="shared" ca="1" si="19"/>
        <v>0</v>
      </c>
      <c r="V125">
        <f t="shared" ca="1" si="20"/>
        <v>0</v>
      </c>
      <c r="W125">
        <f t="shared" ca="1" si="21"/>
        <v>0</v>
      </c>
      <c r="X125">
        <f t="shared" ca="1" si="22"/>
        <v>0</v>
      </c>
      <c r="Y125">
        <f t="shared" ca="1" si="23"/>
        <v>0</v>
      </c>
      <c r="Z125">
        <f t="shared" ca="1" si="24"/>
        <v>0</v>
      </c>
      <c r="AA125">
        <f t="shared" ca="1" si="25"/>
        <v>0</v>
      </c>
      <c r="AB125">
        <f t="shared" ca="1" si="26"/>
        <v>0</v>
      </c>
      <c r="AC125">
        <f t="shared" ca="1" si="27"/>
        <v>0</v>
      </c>
      <c r="AD125">
        <f t="shared" ca="1" si="28"/>
        <v>0</v>
      </c>
      <c r="AE125">
        <f t="shared" ca="1" si="29"/>
        <v>0</v>
      </c>
      <c r="AF125">
        <f t="shared" ca="1" si="30"/>
        <v>0</v>
      </c>
    </row>
    <row r="126" spans="1:32" x14ac:dyDescent="0.3">
      <c r="A126">
        <v>7</v>
      </c>
      <c r="B126">
        <f t="shared" ca="1" si="0"/>
        <v>15</v>
      </c>
      <c r="C126">
        <f t="shared" ca="1" si="1"/>
        <v>3</v>
      </c>
      <c r="D126">
        <f t="shared" ca="1" si="2"/>
        <v>0</v>
      </c>
      <c r="E126">
        <f t="shared" ca="1" si="3"/>
        <v>3</v>
      </c>
      <c r="F126">
        <f t="shared" ca="1" si="4"/>
        <v>0</v>
      </c>
      <c r="G126">
        <f t="shared" ca="1" si="5"/>
        <v>0</v>
      </c>
      <c r="H126">
        <f t="shared" ca="1" si="6"/>
        <v>3</v>
      </c>
      <c r="I126">
        <f t="shared" ca="1" si="7"/>
        <v>0</v>
      </c>
      <c r="J126">
        <f t="shared" ca="1" si="8"/>
        <v>0</v>
      </c>
      <c r="K126">
        <f t="shared" ca="1" si="9"/>
        <v>3</v>
      </c>
      <c r="L126">
        <f t="shared" ca="1" si="10"/>
        <v>0</v>
      </c>
      <c r="M126">
        <f t="shared" ca="1" si="11"/>
        <v>0</v>
      </c>
      <c r="N126">
        <f t="shared" ca="1" si="12"/>
        <v>3</v>
      </c>
      <c r="O126">
        <f t="shared" ca="1" si="13"/>
        <v>0</v>
      </c>
      <c r="P126">
        <f t="shared" ca="1" si="14"/>
        <v>0</v>
      </c>
      <c r="Q126">
        <f t="shared" ca="1" si="15"/>
        <v>0</v>
      </c>
      <c r="R126">
        <f t="shared" ca="1" si="16"/>
        <v>0</v>
      </c>
      <c r="S126">
        <f t="shared" ca="1" si="17"/>
        <v>0</v>
      </c>
      <c r="T126">
        <f t="shared" ca="1" si="18"/>
        <v>0</v>
      </c>
      <c r="U126">
        <f t="shared" ca="1" si="19"/>
        <v>0</v>
      </c>
      <c r="V126">
        <f t="shared" ca="1" si="20"/>
        <v>0</v>
      </c>
      <c r="W126">
        <f t="shared" ca="1" si="21"/>
        <v>0</v>
      </c>
      <c r="X126">
        <f t="shared" ca="1" si="22"/>
        <v>0</v>
      </c>
      <c r="Y126">
        <f t="shared" ca="1" si="23"/>
        <v>0</v>
      </c>
      <c r="Z126">
        <f t="shared" ca="1" si="24"/>
        <v>0</v>
      </c>
      <c r="AA126">
        <f t="shared" ca="1" si="25"/>
        <v>0</v>
      </c>
      <c r="AB126">
        <f t="shared" ca="1" si="26"/>
        <v>0</v>
      </c>
      <c r="AC126">
        <f t="shared" ca="1" si="27"/>
        <v>0</v>
      </c>
      <c r="AD126">
        <f t="shared" ca="1" si="28"/>
        <v>0</v>
      </c>
      <c r="AE126">
        <f t="shared" ca="1" si="29"/>
        <v>0</v>
      </c>
      <c r="AF126">
        <f t="shared" ca="1" si="30"/>
        <v>0</v>
      </c>
    </row>
    <row r="127" spans="1:32" x14ac:dyDescent="0.3">
      <c r="A127">
        <v>8</v>
      </c>
      <c r="B127">
        <f t="shared" ca="1" si="0"/>
        <v>15</v>
      </c>
      <c r="C127">
        <f t="shared" ca="1" si="1"/>
        <v>0</v>
      </c>
      <c r="D127">
        <f t="shared" ca="1" si="2"/>
        <v>0</v>
      </c>
      <c r="E127">
        <f t="shared" ca="1" si="3"/>
        <v>3</v>
      </c>
      <c r="F127">
        <f t="shared" ca="1" si="4"/>
        <v>3</v>
      </c>
      <c r="G127">
        <f t="shared" ca="1" si="5"/>
        <v>0</v>
      </c>
      <c r="H127">
        <f t="shared" ca="1" si="6"/>
        <v>3</v>
      </c>
      <c r="I127">
        <f t="shared" ca="1" si="7"/>
        <v>3</v>
      </c>
      <c r="J127">
        <f t="shared" ca="1" si="8"/>
        <v>3</v>
      </c>
      <c r="K127">
        <f t="shared" ca="1" si="9"/>
        <v>0</v>
      </c>
      <c r="L127">
        <f t="shared" ca="1" si="10"/>
        <v>0</v>
      </c>
      <c r="M127">
        <f t="shared" ca="1" si="11"/>
        <v>0</v>
      </c>
      <c r="N127">
        <f t="shared" ca="1" si="12"/>
        <v>0</v>
      </c>
      <c r="O127">
        <f t="shared" ca="1" si="13"/>
        <v>0</v>
      </c>
      <c r="P127">
        <f t="shared" ca="1" si="14"/>
        <v>0</v>
      </c>
      <c r="Q127">
        <f t="shared" ca="1" si="15"/>
        <v>0</v>
      </c>
      <c r="R127">
        <f t="shared" ca="1" si="16"/>
        <v>0</v>
      </c>
      <c r="S127">
        <f t="shared" ca="1" si="17"/>
        <v>0</v>
      </c>
      <c r="T127">
        <f t="shared" ca="1" si="18"/>
        <v>0</v>
      </c>
      <c r="U127">
        <f t="shared" ca="1" si="19"/>
        <v>0</v>
      </c>
      <c r="V127">
        <f t="shared" ca="1" si="20"/>
        <v>0</v>
      </c>
      <c r="W127">
        <f t="shared" ca="1" si="21"/>
        <v>0</v>
      </c>
      <c r="X127">
        <f t="shared" ca="1" si="22"/>
        <v>0</v>
      </c>
      <c r="Y127">
        <f t="shared" ca="1" si="23"/>
        <v>0</v>
      </c>
      <c r="Z127">
        <f t="shared" ca="1" si="24"/>
        <v>0</v>
      </c>
      <c r="AA127">
        <f t="shared" ca="1" si="25"/>
        <v>0</v>
      </c>
      <c r="AB127">
        <f t="shared" ca="1" si="26"/>
        <v>0</v>
      </c>
      <c r="AC127">
        <f t="shared" ca="1" si="27"/>
        <v>0</v>
      </c>
      <c r="AD127">
        <f t="shared" ca="1" si="28"/>
        <v>0</v>
      </c>
      <c r="AE127">
        <f t="shared" ca="1" si="29"/>
        <v>0</v>
      </c>
      <c r="AF127">
        <f t="shared" ca="1" si="30"/>
        <v>0</v>
      </c>
    </row>
    <row r="128" spans="1:32" x14ac:dyDescent="0.3">
      <c r="A128">
        <v>9</v>
      </c>
      <c r="B128">
        <f t="shared" ca="1" si="0"/>
        <v>12</v>
      </c>
      <c r="C128">
        <f t="shared" ca="1" si="1"/>
        <v>3</v>
      </c>
      <c r="D128">
        <f t="shared" ca="1" si="2"/>
        <v>0</v>
      </c>
      <c r="E128">
        <f t="shared" ca="1" si="3"/>
        <v>0</v>
      </c>
      <c r="F128">
        <f t="shared" ca="1" si="4"/>
        <v>0</v>
      </c>
      <c r="G128">
        <f t="shared" ca="1" si="5"/>
        <v>0</v>
      </c>
      <c r="H128">
        <f t="shared" ca="1" si="6"/>
        <v>3</v>
      </c>
      <c r="I128">
        <f t="shared" ca="1" si="7"/>
        <v>0</v>
      </c>
      <c r="J128">
        <f t="shared" ca="1" si="8"/>
        <v>0</v>
      </c>
      <c r="K128">
        <f t="shared" ca="1" si="9"/>
        <v>3</v>
      </c>
      <c r="L128">
        <f t="shared" ca="1" si="10"/>
        <v>0</v>
      </c>
      <c r="M128">
        <f t="shared" ca="1" si="11"/>
        <v>0</v>
      </c>
      <c r="N128">
        <f t="shared" ca="1" si="12"/>
        <v>3</v>
      </c>
      <c r="O128">
        <f t="shared" ca="1" si="13"/>
        <v>0</v>
      </c>
      <c r="P128">
        <f t="shared" ca="1" si="14"/>
        <v>0</v>
      </c>
      <c r="Q128">
        <f t="shared" ca="1" si="15"/>
        <v>0</v>
      </c>
      <c r="R128">
        <f t="shared" ca="1" si="16"/>
        <v>0</v>
      </c>
      <c r="S128">
        <f t="shared" ca="1" si="17"/>
        <v>0</v>
      </c>
      <c r="T128">
        <f t="shared" ca="1" si="18"/>
        <v>0</v>
      </c>
      <c r="U128">
        <f t="shared" ca="1" si="19"/>
        <v>0</v>
      </c>
      <c r="V128">
        <f t="shared" ca="1" si="20"/>
        <v>0</v>
      </c>
      <c r="W128">
        <f t="shared" ca="1" si="21"/>
        <v>0</v>
      </c>
      <c r="X128">
        <f t="shared" ca="1" si="22"/>
        <v>0</v>
      </c>
      <c r="Y128">
        <f t="shared" ca="1" si="23"/>
        <v>0</v>
      </c>
      <c r="Z128">
        <f t="shared" ca="1" si="24"/>
        <v>0</v>
      </c>
      <c r="AA128">
        <f t="shared" ca="1" si="25"/>
        <v>0</v>
      </c>
      <c r="AB128">
        <f t="shared" ca="1" si="26"/>
        <v>0</v>
      </c>
      <c r="AC128">
        <f t="shared" ca="1" si="27"/>
        <v>0</v>
      </c>
      <c r="AD128">
        <f t="shared" ca="1" si="28"/>
        <v>0</v>
      </c>
      <c r="AE128">
        <f t="shared" ca="1" si="29"/>
        <v>0</v>
      </c>
      <c r="AF128">
        <f t="shared" ca="1" si="30"/>
        <v>0</v>
      </c>
    </row>
    <row r="129" spans="1:32" x14ac:dyDescent="0.3">
      <c r="A129">
        <v>10</v>
      </c>
      <c r="B129">
        <f t="shared" ca="1" si="0"/>
        <v>6</v>
      </c>
      <c r="C129">
        <f t="shared" ca="1" si="1"/>
        <v>0</v>
      </c>
      <c r="D129">
        <f t="shared" ca="1" si="2"/>
        <v>0</v>
      </c>
      <c r="E129">
        <f t="shared" ca="1" si="3"/>
        <v>0</v>
      </c>
      <c r="F129">
        <f t="shared" ca="1" si="4"/>
        <v>0</v>
      </c>
      <c r="G129">
        <f t="shared" ca="1" si="5"/>
        <v>0</v>
      </c>
      <c r="H129">
        <f t="shared" ca="1" si="6"/>
        <v>3</v>
      </c>
      <c r="I129">
        <f t="shared" ca="1" si="7"/>
        <v>0</v>
      </c>
      <c r="J129">
        <f t="shared" ca="1" si="8"/>
        <v>3</v>
      </c>
      <c r="K129">
        <f t="shared" ca="1" si="9"/>
        <v>0</v>
      </c>
      <c r="L129">
        <f t="shared" ca="1" si="10"/>
        <v>0</v>
      </c>
      <c r="M129">
        <f t="shared" ca="1" si="11"/>
        <v>0</v>
      </c>
      <c r="N129">
        <f t="shared" ca="1" si="12"/>
        <v>0</v>
      </c>
      <c r="O129">
        <f t="shared" ca="1" si="13"/>
        <v>0</v>
      </c>
      <c r="P129">
        <f t="shared" ca="1" si="14"/>
        <v>0</v>
      </c>
      <c r="Q129">
        <f t="shared" ca="1" si="15"/>
        <v>0</v>
      </c>
      <c r="R129">
        <f t="shared" ca="1" si="16"/>
        <v>0</v>
      </c>
      <c r="S129">
        <f t="shared" ca="1" si="17"/>
        <v>0</v>
      </c>
      <c r="T129">
        <f t="shared" ca="1" si="18"/>
        <v>0</v>
      </c>
      <c r="U129">
        <f t="shared" ca="1" si="19"/>
        <v>0</v>
      </c>
      <c r="V129">
        <f t="shared" ca="1" si="20"/>
        <v>0</v>
      </c>
      <c r="W129">
        <f t="shared" ca="1" si="21"/>
        <v>0</v>
      </c>
      <c r="X129">
        <f t="shared" ca="1" si="22"/>
        <v>0</v>
      </c>
      <c r="Y129">
        <f t="shared" ca="1" si="23"/>
        <v>0</v>
      </c>
      <c r="Z129">
        <f t="shared" ca="1" si="24"/>
        <v>0</v>
      </c>
      <c r="AA129">
        <f t="shared" ca="1" si="25"/>
        <v>0</v>
      </c>
      <c r="AB129">
        <f t="shared" ca="1" si="26"/>
        <v>0</v>
      </c>
      <c r="AC129">
        <f t="shared" ca="1" si="27"/>
        <v>0</v>
      </c>
      <c r="AD129">
        <f t="shared" ca="1" si="28"/>
        <v>0</v>
      </c>
      <c r="AE129">
        <f t="shared" ca="1" si="29"/>
        <v>0</v>
      </c>
      <c r="AF129">
        <f t="shared" ca="1" si="30"/>
        <v>0</v>
      </c>
    </row>
    <row r="130" spans="1:32" x14ac:dyDescent="0.3">
      <c r="A130">
        <v>11</v>
      </c>
      <c r="B130">
        <f t="shared" ca="1" si="0"/>
        <v>18</v>
      </c>
      <c r="C130">
        <f t="shared" ca="1" si="1"/>
        <v>3</v>
      </c>
      <c r="D130">
        <f t="shared" ca="1" si="2"/>
        <v>3</v>
      </c>
      <c r="E130">
        <f t="shared" ca="1" si="3"/>
        <v>3</v>
      </c>
      <c r="F130">
        <f t="shared" ca="1" si="4"/>
        <v>0</v>
      </c>
      <c r="G130">
        <f t="shared" ca="1" si="5"/>
        <v>0</v>
      </c>
      <c r="H130">
        <f t="shared" ca="1" si="6"/>
        <v>0</v>
      </c>
      <c r="I130">
        <f t="shared" ca="1" si="7"/>
        <v>3</v>
      </c>
      <c r="J130">
        <f t="shared" ca="1" si="8"/>
        <v>0</v>
      </c>
      <c r="K130">
        <f t="shared" ca="1" si="9"/>
        <v>0</v>
      </c>
      <c r="L130">
        <f t="shared" ca="1" si="10"/>
        <v>3</v>
      </c>
      <c r="M130">
        <f t="shared" ca="1" si="11"/>
        <v>0</v>
      </c>
      <c r="N130">
        <f t="shared" ca="1" si="12"/>
        <v>3</v>
      </c>
      <c r="O130">
        <f t="shared" ca="1" si="13"/>
        <v>0</v>
      </c>
      <c r="P130">
        <f t="shared" ca="1" si="14"/>
        <v>0</v>
      </c>
      <c r="Q130">
        <f t="shared" ca="1" si="15"/>
        <v>0</v>
      </c>
      <c r="R130">
        <f t="shared" ca="1" si="16"/>
        <v>0</v>
      </c>
      <c r="S130">
        <f t="shared" ca="1" si="17"/>
        <v>0</v>
      </c>
      <c r="T130">
        <f t="shared" ca="1" si="18"/>
        <v>0</v>
      </c>
      <c r="U130">
        <f t="shared" ca="1" si="19"/>
        <v>0</v>
      </c>
      <c r="V130">
        <f t="shared" ca="1" si="20"/>
        <v>0</v>
      </c>
      <c r="W130">
        <f t="shared" ca="1" si="21"/>
        <v>0</v>
      </c>
      <c r="X130">
        <f t="shared" ca="1" si="22"/>
        <v>0</v>
      </c>
      <c r="Y130">
        <f t="shared" ca="1" si="23"/>
        <v>0</v>
      </c>
      <c r="Z130">
        <f t="shared" ca="1" si="24"/>
        <v>0</v>
      </c>
      <c r="AA130">
        <f t="shared" ca="1" si="25"/>
        <v>0</v>
      </c>
      <c r="AB130">
        <f t="shared" ca="1" si="26"/>
        <v>0</v>
      </c>
      <c r="AC130">
        <f t="shared" ca="1" si="27"/>
        <v>0</v>
      </c>
      <c r="AD130">
        <f t="shared" ca="1" si="28"/>
        <v>0</v>
      </c>
      <c r="AE130">
        <f t="shared" ca="1" si="29"/>
        <v>0</v>
      </c>
      <c r="AF130">
        <f t="shared" ca="1" si="30"/>
        <v>0</v>
      </c>
    </row>
    <row r="131" spans="1:32" x14ac:dyDescent="0.3">
      <c r="A131">
        <v>12</v>
      </c>
      <c r="B131">
        <f t="shared" ca="1" si="0"/>
        <v>6</v>
      </c>
      <c r="C131">
        <f t="shared" ca="1" si="1"/>
        <v>3</v>
      </c>
      <c r="D131">
        <f t="shared" ca="1" si="2"/>
        <v>0</v>
      </c>
      <c r="E131">
        <f t="shared" ca="1" si="3"/>
        <v>3</v>
      </c>
      <c r="F131">
        <f t="shared" ca="1" si="4"/>
        <v>0</v>
      </c>
      <c r="G131">
        <f t="shared" ca="1" si="5"/>
        <v>0</v>
      </c>
      <c r="H131">
        <f t="shared" ca="1" si="6"/>
        <v>0</v>
      </c>
      <c r="I131">
        <f t="shared" ca="1" si="7"/>
        <v>0</v>
      </c>
      <c r="J131">
        <f t="shared" ca="1" si="8"/>
        <v>0</v>
      </c>
      <c r="K131">
        <f t="shared" ca="1" si="9"/>
        <v>0</v>
      </c>
      <c r="L131">
        <f t="shared" ca="1" si="10"/>
        <v>0</v>
      </c>
      <c r="M131">
        <f t="shared" ca="1" si="11"/>
        <v>0</v>
      </c>
      <c r="N131">
        <f t="shared" ca="1" si="12"/>
        <v>0</v>
      </c>
      <c r="O131">
        <f t="shared" ca="1" si="13"/>
        <v>0</v>
      </c>
      <c r="P131">
        <f t="shared" ca="1" si="14"/>
        <v>0</v>
      </c>
      <c r="Q131">
        <f t="shared" ca="1" si="15"/>
        <v>0</v>
      </c>
      <c r="R131">
        <f t="shared" ca="1" si="16"/>
        <v>0</v>
      </c>
      <c r="S131">
        <f t="shared" ca="1" si="17"/>
        <v>0</v>
      </c>
      <c r="T131">
        <f t="shared" ca="1" si="18"/>
        <v>0</v>
      </c>
      <c r="U131">
        <f t="shared" ca="1" si="19"/>
        <v>0</v>
      </c>
      <c r="V131">
        <f t="shared" ca="1" si="20"/>
        <v>0</v>
      </c>
      <c r="W131">
        <f t="shared" ca="1" si="21"/>
        <v>0</v>
      </c>
      <c r="X131">
        <f t="shared" ca="1" si="22"/>
        <v>0</v>
      </c>
      <c r="Y131">
        <f t="shared" ca="1" si="23"/>
        <v>0</v>
      </c>
      <c r="Z131">
        <f t="shared" ca="1" si="24"/>
        <v>0</v>
      </c>
      <c r="AA131">
        <f t="shared" ca="1" si="25"/>
        <v>0</v>
      </c>
      <c r="AB131">
        <f t="shared" ca="1" si="26"/>
        <v>0</v>
      </c>
      <c r="AC131">
        <f t="shared" ca="1" si="27"/>
        <v>0</v>
      </c>
      <c r="AD131">
        <f t="shared" ca="1" si="28"/>
        <v>0</v>
      </c>
      <c r="AE131">
        <f t="shared" ca="1" si="29"/>
        <v>0</v>
      </c>
      <c r="AF131">
        <f t="shared" ca="1" si="30"/>
        <v>0</v>
      </c>
    </row>
    <row r="132" spans="1:32" x14ac:dyDescent="0.3">
      <c r="A132">
        <v>13</v>
      </c>
      <c r="B132">
        <f t="shared" ca="1" si="0"/>
        <v>9</v>
      </c>
      <c r="C132">
        <f t="shared" ca="1" si="1"/>
        <v>0</v>
      </c>
      <c r="D132">
        <f t="shared" ca="1" si="2"/>
        <v>3</v>
      </c>
      <c r="E132">
        <f t="shared" ca="1" si="3"/>
        <v>3</v>
      </c>
      <c r="F132">
        <f t="shared" ca="1" si="4"/>
        <v>0</v>
      </c>
      <c r="G132">
        <f t="shared" ca="1" si="5"/>
        <v>3</v>
      </c>
      <c r="H132">
        <f t="shared" ca="1" si="6"/>
        <v>0</v>
      </c>
      <c r="I132">
        <f t="shared" ca="1" si="7"/>
        <v>0</v>
      </c>
      <c r="J132">
        <f t="shared" ca="1" si="8"/>
        <v>0</v>
      </c>
      <c r="K132">
        <f t="shared" ca="1" si="9"/>
        <v>0</v>
      </c>
      <c r="L132">
        <f t="shared" ca="1" si="10"/>
        <v>0</v>
      </c>
      <c r="M132">
        <f t="shared" ca="1" si="11"/>
        <v>0</v>
      </c>
      <c r="N132">
        <f t="shared" ca="1" si="12"/>
        <v>0</v>
      </c>
      <c r="O132">
        <f t="shared" ca="1" si="13"/>
        <v>0</v>
      </c>
      <c r="P132">
        <f t="shared" ca="1" si="14"/>
        <v>0</v>
      </c>
      <c r="Q132">
        <f t="shared" ca="1" si="15"/>
        <v>0</v>
      </c>
      <c r="R132">
        <f t="shared" ca="1" si="16"/>
        <v>0</v>
      </c>
      <c r="S132">
        <f t="shared" ca="1" si="17"/>
        <v>0</v>
      </c>
      <c r="T132">
        <f t="shared" ca="1" si="18"/>
        <v>0</v>
      </c>
      <c r="U132">
        <f t="shared" ca="1" si="19"/>
        <v>0</v>
      </c>
      <c r="V132">
        <f t="shared" ca="1" si="20"/>
        <v>0</v>
      </c>
      <c r="W132">
        <f t="shared" ca="1" si="21"/>
        <v>0</v>
      </c>
      <c r="X132">
        <f t="shared" ca="1" si="22"/>
        <v>0</v>
      </c>
      <c r="Y132">
        <f t="shared" ca="1" si="23"/>
        <v>0</v>
      </c>
      <c r="Z132">
        <f t="shared" ca="1" si="24"/>
        <v>0</v>
      </c>
      <c r="AA132">
        <f t="shared" ca="1" si="25"/>
        <v>0</v>
      </c>
      <c r="AB132">
        <f t="shared" ca="1" si="26"/>
        <v>0</v>
      </c>
      <c r="AC132">
        <f t="shared" ca="1" si="27"/>
        <v>0</v>
      </c>
      <c r="AD132">
        <f t="shared" ca="1" si="28"/>
        <v>0</v>
      </c>
      <c r="AE132">
        <f t="shared" ca="1" si="29"/>
        <v>0</v>
      </c>
      <c r="AF132">
        <f t="shared" ca="1" si="30"/>
        <v>0</v>
      </c>
    </row>
    <row r="133" spans="1:32" x14ac:dyDescent="0.3">
      <c r="A133">
        <v>14</v>
      </c>
      <c r="B133">
        <f t="shared" ca="1" si="0"/>
        <v>15</v>
      </c>
      <c r="C133">
        <f t="shared" ca="1" si="1"/>
        <v>0</v>
      </c>
      <c r="D133">
        <f t="shared" ca="1" si="2"/>
        <v>0</v>
      </c>
      <c r="E133">
        <f t="shared" ca="1" si="3"/>
        <v>3</v>
      </c>
      <c r="F133">
        <f t="shared" ca="1" si="4"/>
        <v>0</v>
      </c>
      <c r="G133">
        <f t="shared" ca="1" si="5"/>
        <v>0</v>
      </c>
      <c r="H133">
        <f t="shared" ca="1" si="6"/>
        <v>3</v>
      </c>
      <c r="I133">
        <f t="shared" ca="1" si="7"/>
        <v>3</v>
      </c>
      <c r="J133">
        <f t="shared" ca="1" si="8"/>
        <v>0</v>
      </c>
      <c r="K133">
        <f t="shared" ca="1" si="9"/>
        <v>0</v>
      </c>
      <c r="L133">
        <f t="shared" ca="1" si="10"/>
        <v>3</v>
      </c>
      <c r="M133">
        <f t="shared" ca="1" si="11"/>
        <v>0</v>
      </c>
      <c r="N133">
        <f t="shared" ca="1" si="12"/>
        <v>3</v>
      </c>
      <c r="O133">
        <f t="shared" ca="1" si="13"/>
        <v>0</v>
      </c>
      <c r="P133">
        <f t="shared" ca="1" si="14"/>
        <v>0</v>
      </c>
      <c r="Q133">
        <f t="shared" ca="1" si="15"/>
        <v>0</v>
      </c>
      <c r="R133">
        <f t="shared" ca="1" si="16"/>
        <v>0</v>
      </c>
      <c r="S133">
        <f t="shared" ca="1" si="17"/>
        <v>0</v>
      </c>
      <c r="T133">
        <f t="shared" ca="1" si="18"/>
        <v>0</v>
      </c>
      <c r="U133">
        <f t="shared" ca="1" si="19"/>
        <v>0</v>
      </c>
      <c r="V133">
        <f t="shared" ca="1" si="20"/>
        <v>0</v>
      </c>
      <c r="W133">
        <f t="shared" ca="1" si="21"/>
        <v>0</v>
      </c>
      <c r="X133">
        <f t="shared" ca="1" si="22"/>
        <v>0</v>
      </c>
      <c r="Y133">
        <f t="shared" ca="1" si="23"/>
        <v>0</v>
      </c>
      <c r="Z133">
        <f t="shared" ca="1" si="24"/>
        <v>0</v>
      </c>
      <c r="AA133">
        <f t="shared" ca="1" si="25"/>
        <v>0</v>
      </c>
      <c r="AB133">
        <f t="shared" ca="1" si="26"/>
        <v>0</v>
      </c>
      <c r="AC133">
        <f t="shared" ca="1" si="27"/>
        <v>0</v>
      </c>
      <c r="AD133">
        <f t="shared" ca="1" si="28"/>
        <v>0</v>
      </c>
      <c r="AE133">
        <f t="shared" ca="1" si="29"/>
        <v>0</v>
      </c>
      <c r="AF133">
        <f t="shared" ca="1" si="30"/>
        <v>0</v>
      </c>
    </row>
    <row r="134" spans="1:32" x14ac:dyDescent="0.3">
      <c r="A134">
        <v>15</v>
      </c>
      <c r="B134">
        <f t="shared" ca="1" si="0"/>
        <v>15</v>
      </c>
      <c r="C134">
        <f t="shared" ca="1" si="1"/>
        <v>0</v>
      </c>
      <c r="D134">
        <f t="shared" ca="1" si="2"/>
        <v>0</v>
      </c>
      <c r="E134">
        <f t="shared" ca="1" si="3"/>
        <v>3</v>
      </c>
      <c r="F134">
        <f t="shared" ca="1" si="4"/>
        <v>0</v>
      </c>
      <c r="G134">
        <f t="shared" ca="1" si="5"/>
        <v>0</v>
      </c>
      <c r="H134">
        <f t="shared" ca="1" si="6"/>
        <v>3</v>
      </c>
      <c r="I134">
        <f t="shared" ca="1" si="7"/>
        <v>3</v>
      </c>
      <c r="J134">
        <f t="shared" ca="1" si="8"/>
        <v>0</v>
      </c>
      <c r="K134">
        <f t="shared" ca="1" si="9"/>
        <v>0</v>
      </c>
      <c r="L134">
        <f t="shared" ca="1" si="10"/>
        <v>0</v>
      </c>
      <c r="M134">
        <f t="shared" ca="1" si="11"/>
        <v>3</v>
      </c>
      <c r="N134">
        <f t="shared" ca="1" si="12"/>
        <v>3</v>
      </c>
      <c r="O134">
        <f t="shared" ca="1" si="13"/>
        <v>0</v>
      </c>
      <c r="P134">
        <f t="shared" ca="1" si="14"/>
        <v>0</v>
      </c>
      <c r="Q134">
        <f t="shared" ca="1" si="15"/>
        <v>0</v>
      </c>
      <c r="R134">
        <f t="shared" ca="1" si="16"/>
        <v>0</v>
      </c>
      <c r="S134">
        <f t="shared" ca="1" si="17"/>
        <v>0</v>
      </c>
      <c r="T134">
        <f t="shared" ca="1" si="18"/>
        <v>0</v>
      </c>
      <c r="U134">
        <f t="shared" ca="1" si="19"/>
        <v>0</v>
      </c>
      <c r="V134">
        <f t="shared" ca="1" si="20"/>
        <v>0</v>
      </c>
      <c r="W134">
        <f t="shared" ca="1" si="21"/>
        <v>0</v>
      </c>
      <c r="X134">
        <f t="shared" ca="1" si="22"/>
        <v>0</v>
      </c>
      <c r="Y134">
        <f t="shared" ca="1" si="23"/>
        <v>0</v>
      </c>
      <c r="Z134">
        <f t="shared" ca="1" si="24"/>
        <v>0</v>
      </c>
      <c r="AA134">
        <f t="shared" ca="1" si="25"/>
        <v>0</v>
      </c>
      <c r="AB134">
        <f t="shared" ca="1" si="26"/>
        <v>0</v>
      </c>
      <c r="AC134">
        <f t="shared" ca="1" si="27"/>
        <v>0</v>
      </c>
      <c r="AD134">
        <f t="shared" ca="1" si="28"/>
        <v>0</v>
      </c>
      <c r="AE134">
        <f t="shared" ca="1" si="29"/>
        <v>0</v>
      </c>
      <c r="AF134">
        <f t="shared" ca="1" si="30"/>
        <v>0</v>
      </c>
    </row>
    <row r="135" spans="1:32" x14ac:dyDescent="0.3">
      <c r="A135">
        <v>16</v>
      </c>
      <c r="B135">
        <f t="shared" ca="1" si="0"/>
        <v>12</v>
      </c>
      <c r="C135">
        <f t="shared" ca="1" si="1"/>
        <v>0</v>
      </c>
      <c r="D135">
        <f t="shared" ca="1" si="2"/>
        <v>0</v>
      </c>
      <c r="E135">
        <f t="shared" ca="1" si="3"/>
        <v>0</v>
      </c>
      <c r="F135">
        <f t="shared" ca="1" si="4"/>
        <v>0</v>
      </c>
      <c r="G135">
        <f t="shared" ca="1" si="5"/>
        <v>0</v>
      </c>
      <c r="H135">
        <f t="shared" ca="1" si="6"/>
        <v>3</v>
      </c>
      <c r="I135">
        <f t="shared" ca="1" si="7"/>
        <v>0</v>
      </c>
      <c r="J135">
        <f t="shared" ca="1" si="8"/>
        <v>3</v>
      </c>
      <c r="K135">
        <f t="shared" ca="1" si="9"/>
        <v>0</v>
      </c>
      <c r="L135">
        <f t="shared" ca="1" si="10"/>
        <v>3</v>
      </c>
      <c r="M135">
        <f t="shared" ca="1" si="11"/>
        <v>0</v>
      </c>
      <c r="N135">
        <f t="shared" ca="1" si="12"/>
        <v>3</v>
      </c>
      <c r="O135">
        <f t="shared" ca="1" si="13"/>
        <v>0</v>
      </c>
      <c r="P135">
        <f t="shared" ca="1" si="14"/>
        <v>0</v>
      </c>
      <c r="Q135">
        <f t="shared" ca="1" si="15"/>
        <v>0</v>
      </c>
      <c r="R135">
        <f t="shared" ca="1" si="16"/>
        <v>0</v>
      </c>
      <c r="S135">
        <f t="shared" ca="1" si="17"/>
        <v>0</v>
      </c>
      <c r="T135">
        <f t="shared" ca="1" si="18"/>
        <v>0</v>
      </c>
      <c r="U135">
        <f t="shared" ca="1" si="19"/>
        <v>0</v>
      </c>
      <c r="V135">
        <f t="shared" ca="1" si="20"/>
        <v>0</v>
      </c>
      <c r="W135">
        <f t="shared" ca="1" si="21"/>
        <v>0</v>
      </c>
      <c r="X135">
        <f t="shared" ca="1" si="22"/>
        <v>0</v>
      </c>
      <c r="Y135">
        <f t="shared" ca="1" si="23"/>
        <v>0</v>
      </c>
      <c r="Z135">
        <f t="shared" ca="1" si="24"/>
        <v>0</v>
      </c>
      <c r="AA135">
        <f t="shared" ca="1" si="25"/>
        <v>0</v>
      </c>
      <c r="AB135">
        <f t="shared" ca="1" si="26"/>
        <v>0</v>
      </c>
      <c r="AC135">
        <f t="shared" ca="1" si="27"/>
        <v>0</v>
      </c>
      <c r="AD135">
        <f t="shared" ca="1" si="28"/>
        <v>0</v>
      </c>
      <c r="AE135">
        <f t="shared" ca="1" si="29"/>
        <v>0</v>
      </c>
      <c r="AF135">
        <f t="shared" ca="1" si="30"/>
        <v>0</v>
      </c>
    </row>
    <row r="136" spans="1:32" x14ac:dyDescent="0.3">
      <c r="A136">
        <v>17</v>
      </c>
      <c r="B136">
        <f t="shared" ca="1" si="0"/>
        <v>12</v>
      </c>
      <c r="C136">
        <f t="shared" ca="1" si="1"/>
        <v>0</v>
      </c>
      <c r="D136">
        <f t="shared" ca="1" si="2"/>
        <v>3</v>
      </c>
      <c r="E136">
        <f t="shared" ca="1" si="3"/>
        <v>0</v>
      </c>
      <c r="F136">
        <f t="shared" ca="1" si="4"/>
        <v>3</v>
      </c>
      <c r="G136">
        <f t="shared" ca="1" si="5"/>
        <v>0</v>
      </c>
      <c r="H136">
        <f t="shared" ca="1" si="6"/>
        <v>0</v>
      </c>
      <c r="I136">
        <f t="shared" ca="1" si="7"/>
        <v>0</v>
      </c>
      <c r="J136">
        <f t="shared" ca="1" si="8"/>
        <v>3</v>
      </c>
      <c r="K136">
        <f t="shared" ca="1" si="9"/>
        <v>0</v>
      </c>
      <c r="L136">
        <f t="shared" ca="1" si="10"/>
        <v>3</v>
      </c>
      <c r="M136">
        <f t="shared" ca="1" si="11"/>
        <v>0</v>
      </c>
      <c r="N136">
        <f t="shared" ca="1" si="12"/>
        <v>0</v>
      </c>
      <c r="O136">
        <f t="shared" ca="1" si="13"/>
        <v>0</v>
      </c>
      <c r="P136">
        <f t="shared" ca="1" si="14"/>
        <v>0</v>
      </c>
      <c r="Q136">
        <f t="shared" ca="1" si="15"/>
        <v>0</v>
      </c>
      <c r="R136">
        <f t="shared" ca="1" si="16"/>
        <v>0</v>
      </c>
      <c r="S136">
        <f t="shared" ca="1" si="17"/>
        <v>0</v>
      </c>
      <c r="T136">
        <f t="shared" ca="1" si="18"/>
        <v>0</v>
      </c>
      <c r="U136">
        <f t="shared" ca="1" si="19"/>
        <v>0</v>
      </c>
      <c r="V136">
        <f t="shared" ca="1" si="20"/>
        <v>0</v>
      </c>
      <c r="W136">
        <f t="shared" ca="1" si="21"/>
        <v>0</v>
      </c>
      <c r="X136">
        <f t="shared" ca="1" si="22"/>
        <v>0</v>
      </c>
      <c r="Y136">
        <f t="shared" ca="1" si="23"/>
        <v>0</v>
      </c>
      <c r="Z136">
        <f t="shared" ca="1" si="24"/>
        <v>0</v>
      </c>
      <c r="AA136">
        <f t="shared" ca="1" si="25"/>
        <v>0</v>
      </c>
      <c r="AB136">
        <f t="shared" ca="1" si="26"/>
        <v>0</v>
      </c>
      <c r="AC136">
        <f t="shared" ca="1" si="27"/>
        <v>0</v>
      </c>
      <c r="AD136">
        <f t="shared" ca="1" si="28"/>
        <v>0</v>
      </c>
      <c r="AE136">
        <f t="shared" ca="1" si="29"/>
        <v>0</v>
      </c>
      <c r="AF136">
        <f t="shared" ca="1" si="30"/>
        <v>0</v>
      </c>
    </row>
    <row r="137" spans="1:32" x14ac:dyDescent="0.3">
      <c r="A137">
        <v>18</v>
      </c>
      <c r="B137">
        <f t="shared" ca="1" si="0"/>
        <v>12</v>
      </c>
      <c r="C137">
        <f t="shared" ca="1" si="1"/>
        <v>0</v>
      </c>
      <c r="D137">
        <f t="shared" ca="1" si="2"/>
        <v>0</v>
      </c>
      <c r="E137">
        <f t="shared" ca="1" si="3"/>
        <v>0</v>
      </c>
      <c r="F137">
        <f t="shared" ca="1" si="4"/>
        <v>0</v>
      </c>
      <c r="G137">
        <f t="shared" ca="1" si="5"/>
        <v>3</v>
      </c>
      <c r="H137">
        <f t="shared" ca="1" si="6"/>
        <v>0</v>
      </c>
      <c r="I137">
        <f t="shared" ca="1" si="7"/>
        <v>3</v>
      </c>
      <c r="J137">
        <f t="shared" ca="1" si="8"/>
        <v>3</v>
      </c>
      <c r="K137">
        <f t="shared" ca="1" si="9"/>
        <v>0</v>
      </c>
      <c r="L137">
        <f t="shared" ca="1" si="10"/>
        <v>0</v>
      </c>
      <c r="M137">
        <f t="shared" ca="1" si="11"/>
        <v>3</v>
      </c>
      <c r="N137">
        <f t="shared" ca="1" si="12"/>
        <v>0</v>
      </c>
      <c r="O137">
        <f t="shared" ca="1" si="13"/>
        <v>0</v>
      </c>
      <c r="P137">
        <f t="shared" ca="1" si="14"/>
        <v>0</v>
      </c>
      <c r="Q137">
        <f t="shared" ca="1" si="15"/>
        <v>0</v>
      </c>
      <c r="R137">
        <f t="shared" ca="1" si="16"/>
        <v>0</v>
      </c>
      <c r="S137">
        <f t="shared" ca="1" si="17"/>
        <v>0</v>
      </c>
      <c r="T137">
        <f t="shared" ca="1" si="18"/>
        <v>0</v>
      </c>
      <c r="U137">
        <f t="shared" ca="1" si="19"/>
        <v>0</v>
      </c>
      <c r="V137">
        <f t="shared" ca="1" si="20"/>
        <v>0</v>
      </c>
      <c r="W137">
        <f t="shared" ca="1" si="21"/>
        <v>0</v>
      </c>
      <c r="X137">
        <f t="shared" ca="1" si="22"/>
        <v>0</v>
      </c>
      <c r="Y137">
        <f t="shared" ca="1" si="23"/>
        <v>0</v>
      </c>
      <c r="Z137">
        <f t="shared" ca="1" si="24"/>
        <v>0</v>
      </c>
      <c r="AA137">
        <f t="shared" ca="1" si="25"/>
        <v>0</v>
      </c>
      <c r="AB137">
        <f t="shared" ca="1" si="26"/>
        <v>0</v>
      </c>
      <c r="AC137">
        <f t="shared" ca="1" si="27"/>
        <v>0</v>
      </c>
      <c r="AD137">
        <f t="shared" ca="1" si="28"/>
        <v>0</v>
      </c>
      <c r="AE137">
        <f t="shared" ca="1" si="29"/>
        <v>0</v>
      </c>
      <c r="AF137">
        <f t="shared" ca="1" si="30"/>
        <v>0</v>
      </c>
    </row>
    <row r="138" spans="1:32" x14ac:dyDescent="0.3">
      <c r="A138">
        <v>19</v>
      </c>
      <c r="B138">
        <f t="shared" ca="1" si="0"/>
        <v>12</v>
      </c>
      <c r="C138">
        <f t="shared" ca="1" si="1"/>
        <v>0</v>
      </c>
      <c r="D138">
        <f t="shared" ca="1" si="2"/>
        <v>0</v>
      </c>
      <c r="E138">
        <f t="shared" ca="1" si="3"/>
        <v>3</v>
      </c>
      <c r="F138">
        <f t="shared" ca="1" si="4"/>
        <v>3</v>
      </c>
      <c r="G138">
        <f t="shared" ca="1" si="5"/>
        <v>3</v>
      </c>
      <c r="H138">
        <f t="shared" ca="1" si="6"/>
        <v>0</v>
      </c>
      <c r="I138">
        <f t="shared" ca="1" si="7"/>
        <v>0</v>
      </c>
      <c r="J138">
        <f t="shared" ca="1" si="8"/>
        <v>0</v>
      </c>
      <c r="K138">
        <f t="shared" ca="1" si="9"/>
        <v>0</v>
      </c>
      <c r="L138">
        <f t="shared" ca="1" si="10"/>
        <v>0</v>
      </c>
      <c r="M138">
        <f t="shared" ca="1" si="11"/>
        <v>0</v>
      </c>
      <c r="N138">
        <f t="shared" ca="1" si="12"/>
        <v>3</v>
      </c>
      <c r="O138">
        <f t="shared" ca="1" si="13"/>
        <v>0</v>
      </c>
      <c r="P138">
        <f t="shared" ca="1" si="14"/>
        <v>0</v>
      </c>
      <c r="Q138">
        <f t="shared" ca="1" si="15"/>
        <v>0</v>
      </c>
      <c r="R138">
        <f t="shared" ca="1" si="16"/>
        <v>0</v>
      </c>
      <c r="S138">
        <f t="shared" ca="1" si="17"/>
        <v>0</v>
      </c>
      <c r="T138">
        <f t="shared" ca="1" si="18"/>
        <v>0</v>
      </c>
      <c r="U138">
        <f t="shared" ca="1" si="19"/>
        <v>0</v>
      </c>
      <c r="V138">
        <f t="shared" ca="1" si="20"/>
        <v>0</v>
      </c>
      <c r="W138">
        <f t="shared" ca="1" si="21"/>
        <v>0</v>
      </c>
      <c r="X138">
        <f t="shared" ca="1" si="22"/>
        <v>0</v>
      </c>
      <c r="Y138">
        <f t="shared" ca="1" si="23"/>
        <v>0</v>
      </c>
      <c r="Z138">
        <f t="shared" ca="1" si="24"/>
        <v>0</v>
      </c>
      <c r="AA138">
        <f t="shared" ca="1" si="25"/>
        <v>0</v>
      </c>
      <c r="AB138">
        <f t="shared" ca="1" si="26"/>
        <v>0</v>
      </c>
      <c r="AC138">
        <f t="shared" ca="1" si="27"/>
        <v>0</v>
      </c>
      <c r="AD138">
        <f t="shared" ca="1" si="28"/>
        <v>0</v>
      </c>
      <c r="AE138">
        <f t="shared" ca="1" si="29"/>
        <v>0</v>
      </c>
      <c r="AF138">
        <f t="shared" ca="1" si="30"/>
        <v>0</v>
      </c>
    </row>
    <row r="139" spans="1:32" x14ac:dyDescent="0.3">
      <c r="A139">
        <v>20</v>
      </c>
      <c r="B139">
        <f t="shared" ca="1" si="0"/>
        <v>12</v>
      </c>
      <c r="C139">
        <f t="shared" ca="1" si="1"/>
        <v>0</v>
      </c>
      <c r="D139">
        <f t="shared" ca="1" si="2"/>
        <v>3</v>
      </c>
      <c r="E139">
        <f t="shared" ca="1" si="3"/>
        <v>0</v>
      </c>
      <c r="F139">
        <f t="shared" ca="1" si="4"/>
        <v>0</v>
      </c>
      <c r="G139">
        <f t="shared" ca="1" si="5"/>
        <v>3</v>
      </c>
      <c r="H139">
        <f t="shared" ca="1" si="6"/>
        <v>0</v>
      </c>
      <c r="I139">
        <f t="shared" ca="1" si="7"/>
        <v>0</v>
      </c>
      <c r="J139">
        <f t="shared" ca="1" si="8"/>
        <v>0</v>
      </c>
      <c r="K139">
        <f t="shared" ca="1" si="9"/>
        <v>0</v>
      </c>
      <c r="L139">
        <f t="shared" ca="1" si="10"/>
        <v>3</v>
      </c>
      <c r="M139">
        <f t="shared" ca="1" si="11"/>
        <v>0</v>
      </c>
      <c r="N139">
        <f t="shared" ca="1" si="12"/>
        <v>3</v>
      </c>
      <c r="O139">
        <f t="shared" ca="1" si="13"/>
        <v>0</v>
      </c>
      <c r="P139">
        <f t="shared" ca="1" si="14"/>
        <v>0</v>
      </c>
      <c r="Q139">
        <f t="shared" ca="1" si="15"/>
        <v>0</v>
      </c>
      <c r="R139">
        <f t="shared" ca="1" si="16"/>
        <v>0</v>
      </c>
      <c r="S139">
        <f t="shared" ca="1" si="17"/>
        <v>0</v>
      </c>
      <c r="T139">
        <f t="shared" ca="1" si="18"/>
        <v>0</v>
      </c>
      <c r="U139">
        <f t="shared" ca="1" si="19"/>
        <v>0</v>
      </c>
      <c r="V139">
        <f t="shared" ca="1" si="20"/>
        <v>0</v>
      </c>
      <c r="W139">
        <f t="shared" ca="1" si="21"/>
        <v>0</v>
      </c>
      <c r="X139">
        <f t="shared" ca="1" si="22"/>
        <v>0</v>
      </c>
      <c r="Y139">
        <f t="shared" ca="1" si="23"/>
        <v>0</v>
      </c>
      <c r="Z139">
        <f t="shared" ca="1" si="24"/>
        <v>0</v>
      </c>
      <c r="AA139">
        <f t="shared" ca="1" si="25"/>
        <v>0</v>
      </c>
      <c r="AB139">
        <f t="shared" ca="1" si="26"/>
        <v>0</v>
      </c>
      <c r="AC139">
        <f t="shared" ca="1" si="27"/>
        <v>0</v>
      </c>
      <c r="AD139">
        <f t="shared" ca="1" si="28"/>
        <v>0</v>
      </c>
      <c r="AE139">
        <f t="shared" ca="1" si="29"/>
        <v>0</v>
      </c>
      <c r="AF139">
        <f t="shared" ca="1" si="30"/>
        <v>0</v>
      </c>
    </row>
    <row r="140" spans="1:32" x14ac:dyDescent="0.3">
      <c r="A140">
        <v>21</v>
      </c>
      <c r="B140">
        <f t="shared" ca="1" si="0"/>
        <v>18</v>
      </c>
      <c r="C140">
        <f t="shared" ca="1" si="1"/>
        <v>3</v>
      </c>
      <c r="D140">
        <f t="shared" ca="1" si="2"/>
        <v>0</v>
      </c>
      <c r="E140">
        <f t="shared" ca="1" si="3"/>
        <v>3</v>
      </c>
      <c r="F140">
        <f t="shared" ca="1" si="4"/>
        <v>3</v>
      </c>
      <c r="G140">
        <f t="shared" ca="1" si="5"/>
        <v>0</v>
      </c>
      <c r="H140">
        <f t="shared" ca="1" si="6"/>
        <v>0</v>
      </c>
      <c r="I140">
        <f t="shared" ca="1" si="7"/>
        <v>3</v>
      </c>
      <c r="J140">
        <f t="shared" ca="1" si="8"/>
        <v>0</v>
      </c>
      <c r="K140">
        <f t="shared" ca="1" si="9"/>
        <v>3</v>
      </c>
      <c r="L140">
        <f t="shared" ca="1" si="10"/>
        <v>0</v>
      </c>
      <c r="M140">
        <f t="shared" ca="1" si="11"/>
        <v>0</v>
      </c>
      <c r="N140">
        <f t="shared" ca="1" si="12"/>
        <v>3</v>
      </c>
      <c r="O140">
        <f t="shared" ca="1" si="13"/>
        <v>0</v>
      </c>
      <c r="P140">
        <f t="shared" ca="1" si="14"/>
        <v>0</v>
      </c>
      <c r="Q140">
        <f t="shared" ca="1" si="15"/>
        <v>0</v>
      </c>
      <c r="R140">
        <f t="shared" ca="1" si="16"/>
        <v>0</v>
      </c>
      <c r="S140">
        <f t="shared" ca="1" si="17"/>
        <v>0</v>
      </c>
      <c r="T140">
        <f t="shared" ca="1" si="18"/>
        <v>0</v>
      </c>
      <c r="U140">
        <f t="shared" ca="1" si="19"/>
        <v>0</v>
      </c>
      <c r="V140">
        <f t="shared" ca="1" si="20"/>
        <v>0</v>
      </c>
      <c r="W140">
        <f t="shared" ca="1" si="21"/>
        <v>0</v>
      </c>
      <c r="X140">
        <f t="shared" ca="1" si="22"/>
        <v>0</v>
      </c>
      <c r="Y140">
        <f t="shared" ca="1" si="23"/>
        <v>0</v>
      </c>
      <c r="Z140">
        <f t="shared" ca="1" si="24"/>
        <v>0</v>
      </c>
      <c r="AA140">
        <f t="shared" ca="1" si="25"/>
        <v>0</v>
      </c>
      <c r="AB140">
        <f t="shared" ca="1" si="26"/>
        <v>0</v>
      </c>
      <c r="AC140">
        <f t="shared" ca="1" si="27"/>
        <v>0</v>
      </c>
      <c r="AD140">
        <f t="shared" ca="1" si="28"/>
        <v>0</v>
      </c>
      <c r="AE140">
        <f t="shared" ca="1" si="29"/>
        <v>0</v>
      </c>
      <c r="AF140">
        <f t="shared" ca="1" si="30"/>
        <v>0</v>
      </c>
    </row>
    <row r="141" spans="1:32" x14ac:dyDescent="0.3">
      <c r="A141">
        <v>22</v>
      </c>
      <c r="B141">
        <f t="shared" ca="1" si="0"/>
        <v>18</v>
      </c>
      <c r="C141">
        <f t="shared" ca="1" si="1"/>
        <v>3</v>
      </c>
      <c r="D141">
        <f t="shared" ca="1" si="2"/>
        <v>0</v>
      </c>
      <c r="E141">
        <f t="shared" ca="1" si="3"/>
        <v>0</v>
      </c>
      <c r="F141">
        <f t="shared" ca="1" si="4"/>
        <v>3</v>
      </c>
      <c r="G141">
        <f t="shared" ca="1" si="5"/>
        <v>3</v>
      </c>
      <c r="H141">
        <f t="shared" ca="1" si="6"/>
        <v>3</v>
      </c>
      <c r="I141">
        <f t="shared" ca="1" si="7"/>
        <v>0</v>
      </c>
      <c r="J141">
        <f t="shared" ca="1" si="8"/>
        <v>3</v>
      </c>
      <c r="K141">
        <f t="shared" ca="1" si="9"/>
        <v>0</v>
      </c>
      <c r="L141">
        <f t="shared" ca="1" si="10"/>
        <v>0</v>
      </c>
      <c r="M141">
        <f t="shared" ca="1" si="11"/>
        <v>0</v>
      </c>
      <c r="N141">
        <f t="shared" ca="1" si="12"/>
        <v>3</v>
      </c>
      <c r="O141">
        <f t="shared" ca="1" si="13"/>
        <v>0</v>
      </c>
      <c r="P141">
        <f t="shared" ca="1" si="14"/>
        <v>0</v>
      </c>
      <c r="Q141">
        <f t="shared" ca="1" si="15"/>
        <v>0</v>
      </c>
      <c r="R141">
        <f t="shared" ca="1" si="16"/>
        <v>0</v>
      </c>
      <c r="S141">
        <f t="shared" ca="1" si="17"/>
        <v>0</v>
      </c>
      <c r="T141">
        <f t="shared" ca="1" si="18"/>
        <v>0</v>
      </c>
      <c r="U141">
        <f t="shared" ca="1" si="19"/>
        <v>0</v>
      </c>
      <c r="V141">
        <f t="shared" ca="1" si="20"/>
        <v>0</v>
      </c>
      <c r="W141">
        <f t="shared" ca="1" si="21"/>
        <v>0</v>
      </c>
      <c r="X141">
        <f t="shared" ca="1" si="22"/>
        <v>0</v>
      </c>
      <c r="Y141">
        <f t="shared" ca="1" si="23"/>
        <v>0</v>
      </c>
      <c r="Z141">
        <f t="shared" ca="1" si="24"/>
        <v>0</v>
      </c>
      <c r="AA141">
        <f t="shared" ca="1" si="25"/>
        <v>0</v>
      </c>
      <c r="AB141">
        <f t="shared" ca="1" si="26"/>
        <v>0</v>
      </c>
      <c r="AC141">
        <f t="shared" ca="1" si="27"/>
        <v>0</v>
      </c>
      <c r="AD141">
        <f t="shared" ca="1" si="28"/>
        <v>0</v>
      </c>
      <c r="AE141">
        <f t="shared" ca="1" si="29"/>
        <v>0</v>
      </c>
      <c r="AF141">
        <f t="shared" ca="1" si="30"/>
        <v>0</v>
      </c>
    </row>
    <row r="142" spans="1:32" x14ac:dyDescent="0.3">
      <c r="A142">
        <v>23</v>
      </c>
      <c r="B142">
        <f t="shared" ca="1" si="0"/>
        <v>9</v>
      </c>
      <c r="C142">
        <f t="shared" ca="1" si="1"/>
        <v>0</v>
      </c>
      <c r="D142">
        <f t="shared" ca="1" si="2"/>
        <v>0</v>
      </c>
      <c r="E142">
        <f t="shared" ca="1" si="3"/>
        <v>0</v>
      </c>
      <c r="F142">
        <f t="shared" ca="1" si="4"/>
        <v>0</v>
      </c>
      <c r="G142">
        <f t="shared" ca="1" si="5"/>
        <v>0</v>
      </c>
      <c r="H142">
        <f t="shared" ca="1" si="6"/>
        <v>3</v>
      </c>
      <c r="I142">
        <f t="shared" ca="1" si="7"/>
        <v>0</v>
      </c>
      <c r="J142">
        <f t="shared" ca="1" si="8"/>
        <v>3</v>
      </c>
      <c r="K142">
        <f t="shared" ca="1" si="9"/>
        <v>0</v>
      </c>
      <c r="L142">
        <f t="shared" ca="1" si="10"/>
        <v>0</v>
      </c>
      <c r="M142">
        <f t="shared" ca="1" si="11"/>
        <v>0</v>
      </c>
      <c r="N142">
        <f t="shared" ca="1" si="12"/>
        <v>3</v>
      </c>
      <c r="O142">
        <f t="shared" ca="1" si="13"/>
        <v>0</v>
      </c>
      <c r="P142">
        <f t="shared" ca="1" si="14"/>
        <v>0</v>
      </c>
      <c r="Q142">
        <f t="shared" ca="1" si="15"/>
        <v>0</v>
      </c>
      <c r="R142">
        <f t="shared" ca="1" si="16"/>
        <v>0</v>
      </c>
      <c r="S142">
        <f t="shared" ca="1" si="17"/>
        <v>0</v>
      </c>
      <c r="T142">
        <f t="shared" ca="1" si="18"/>
        <v>0</v>
      </c>
      <c r="U142">
        <f t="shared" ca="1" si="19"/>
        <v>0</v>
      </c>
      <c r="V142">
        <f t="shared" ca="1" si="20"/>
        <v>0</v>
      </c>
      <c r="W142">
        <f t="shared" ca="1" si="21"/>
        <v>0</v>
      </c>
      <c r="X142">
        <f t="shared" ca="1" si="22"/>
        <v>0</v>
      </c>
      <c r="Y142">
        <f t="shared" ca="1" si="23"/>
        <v>0</v>
      </c>
      <c r="Z142">
        <f t="shared" ca="1" si="24"/>
        <v>0</v>
      </c>
      <c r="AA142">
        <f t="shared" ca="1" si="25"/>
        <v>0</v>
      </c>
      <c r="AB142">
        <f t="shared" ca="1" si="26"/>
        <v>0</v>
      </c>
      <c r="AC142">
        <f t="shared" ca="1" si="27"/>
        <v>0</v>
      </c>
      <c r="AD142">
        <f t="shared" ca="1" si="28"/>
        <v>0</v>
      </c>
      <c r="AE142">
        <f t="shared" ca="1" si="29"/>
        <v>0</v>
      </c>
      <c r="AF142">
        <f t="shared" ca="1" si="30"/>
        <v>0</v>
      </c>
    </row>
    <row r="143" spans="1:32" x14ac:dyDescent="0.3">
      <c r="A143">
        <v>24</v>
      </c>
      <c r="B143">
        <f t="shared" ca="1" si="0"/>
        <v>6</v>
      </c>
      <c r="C143">
        <f t="shared" ca="1" si="1"/>
        <v>0</v>
      </c>
      <c r="D143">
        <f t="shared" ca="1" si="2"/>
        <v>0</v>
      </c>
      <c r="E143">
        <f t="shared" ca="1" si="3"/>
        <v>0</v>
      </c>
      <c r="F143">
        <f t="shared" ca="1" si="4"/>
        <v>0</v>
      </c>
      <c r="G143">
        <f t="shared" ca="1" si="5"/>
        <v>3</v>
      </c>
      <c r="H143">
        <f t="shared" ca="1" si="6"/>
        <v>0</v>
      </c>
      <c r="I143">
        <f t="shared" ca="1" si="7"/>
        <v>0</v>
      </c>
      <c r="J143">
        <f t="shared" ca="1" si="8"/>
        <v>0</v>
      </c>
      <c r="K143">
        <f t="shared" ca="1" si="9"/>
        <v>0</v>
      </c>
      <c r="L143">
        <f t="shared" ca="1" si="10"/>
        <v>0</v>
      </c>
      <c r="M143">
        <f t="shared" ca="1" si="11"/>
        <v>0</v>
      </c>
      <c r="N143">
        <f t="shared" ca="1" si="12"/>
        <v>3</v>
      </c>
      <c r="O143">
        <f t="shared" ca="1" si="13"/>
        <v>0</v>
      </c>
      <c r="P143">
        <f t="shared" ca="1" si="14"/>
        <v>0</v>
      </c>
      <c r="Q143">
        <f t="shared" ca="1" si="15"/>
        <v>0</v>
      </c>
      <c r="R143">
        <f t="shared" ca="1" si="16"/>
        <v>0</v>
      </c>
      <c r="S143">
        <f t="shared" ca="1" si="17"/>
        <v>0</v>
      </c>
      <c r="T143">
        <f t="shared" ca="1" si="18"/>
        <v>0</v>
      </c>
      <c r="U143">
        <f t="shared" ca="1" si="19"/>
        <v>0</v>
      </c>
      <c r="V143">
        <f t="shared" ca="1" si="20"/>
        <v>0</v>
      </c>
      <c r="W143">
        <f t="shared" ca="1" si="21"/>
        <v>0</v>
      </c>
      <c r="X143">
        <f t="shared" ca="1" si="22"/>
        <v>0</v>
      </c>
      <c r="Y143">
        <f t="shared" ca="1" si="23"/>
        <v>0</v>
      </c>
      <c r="Z143">
        <f t="shared" ca="1" si="24"/>
        <v>0</v>
      </c>
      <c r="AA143">
        <f t="shared" ca="1" si="25"/>
        <v>0</v>
      </c>
      <c r="AB143">
        <f t="shared" ca="1" si="26"/>
        <v>0</v>
      </c>
      <c r="AC143">
        <f t="shared" ca="1" si="27"/>
        <v>0</v>
      </c>
      <c r="AD143">
        <f t="shared" ca="1" si="28"/>
        <v>0</v>
      </c>
      <c r="AE143">
        <f t="shared" ca="1" si="29"/>
        <v>0</v>
      </c>
      <c r="AF143">
        <f t="shared" ca="1" si="30"/>
        <v>0</v>
      </c>
    </row>
    <row r="144" spans="1:32" x14ac:dyDescent="0.3">
      <c r="A144">
        <v>25</v>
      </c>
      <c r="B144">
        <f t="shared" ca="1" si="0"/>
        <v>9</v>
      </c>
      <c r="C144">
        <f t="shared" ca="1" si="1"/>
        <v>0</v>
      </c>
      <c r="D144">
        <f t="shared" ca="1" si="2"/>
        <v>3</v>
      </c>
      <c r="E144">
        <f t="shared" ca="1" si="3"/>
        <v>0</v>
      </c>
      <c r="F144">
        <f t="shared" ca="1" si="4"/>
        <v>0</v>
      </c>
      <c r="G144">
        <f t="shared" ca="1" si="5"/>
        <v>0</v>
      </c>
      <c r="H144">
        <f t="shared" ca="1" si="6"/>
        <v>0</v>
      </c>
      <c r="I144">
        <f t="shared" ca="1" si="7"/>
        <v>0</v>
      </c>
      <c r="J144">
        <f t="shared" ca="1" si="8"/>
        <v>0</v>
      </c>
      <c r="K144">
        <f t="shared" ca="1" si="9"/>
        <v>3</v>
      </c>
      <c r="L144">
        <f t="shared" ca="1" si="10"/>
        <v>0</v>
      </c>
      <c r="M144">
        <f t="shared" ca="1" si="11"/>
        <v>3</v>
      </c>
      <c r="N144">
        <f t="shared" ca="1" si="12"/>
        <v>0</v>
      </c>
      <c r="O144">
        <f t="shared" ca="1" si="13"/>
        <v>0</v>
      </c>
      <c r="P144">
        <f t="shared" ca="1" si="14"/>
        <v>0</v>
      </c>
      <c r="Q144">
        <f t="shared" ca="1" si="15"/>
        <v>0</v>
      </c>
      <c r="R144">
        <f t="shared" ca="1" si="16"/>
        <v>0</v>
      </c>
      <c r="S144">
        <f t="shared" ca="1" si="17"/>
        <v>0</v>
      </c>
      <c r="T144">
        <f t="shared" ca="1" si="18"/>
        <v>0</v>
      </c>
      <c r="U144">
        <f t="shared" ca="1" si="19"/>
        <v>0</v>
      </c>
      <c r="V144">
        <f t="shared" ca="1" si="20"/>
        <v>0</v>
      </c>
      <c r="W144">
        <f t="shared" ca="1" si="21"/>
        <v>0</v>
      </c>
      <c r="X144">
        <f t="shared" ca="1" si="22"/>
        <v>0</v>
      </c>
      <c r="Y144">
        <f t="shared" ca="1" si="23"/>
        <v>0</v>
      </c>
      <c r="Z144">
        <f t="shared" ca="1" si="24"/>
        <v>0</v>
      </c>
      <c r="AA144">
        <f t="shared" ca="1" si="25"/>
        <v>0</v>
      </c>
      <c r="AB144">
        <f t="shared" ca="1" si="26"/>
        <v>0</v>
      </c>
      <c r="AC144">
        <f t="shared" ca="1" si="27"/>
        <v>0</v>
      </c>
      <c r="AD144">
        <f t="shared" ca="1" si="28"/>
        <v>0</v>
      </c>
      <c r="AE144">
        <f t="shared" ca="1" si="29"/>
        <v>0</v>
      </c>
      <c r="AF144">
        <f t="shared" ca="1" si="30"/>
        <v>0</v>
      </c>
    </row>
    <row r="145" spans="1:32" x14ac:dyDescent="0.3">
      <c r="A145">
        <v>26</v>
      </c>
      <c r="B145">
        <f t="shared" ca="1" si="0"/>
        <v>21</v>
      </c>
      <c r="C145">
        <f t="shared" ca="1" si="1"/>
        <v>0</v>
      </c>
      <c r="D145">
        <f t="shared" ca="1" si="2"/>
        <v>3</v>
      </c>
      <c r="E145">
        <f t="shared" ca="1" si="3"/>
        <v>0</v>
      </c>
      <c r="F145">
        <f t="shared" ca="1" si="4"/>
        <v>3</v>
      </c>
      <c r="G145">
        <f t="shared" ca="1" si="5"/>
        <v>3</v>
      </c>
      <c r="H145">
        <f t="shared" ca="1" si="6"/>
        <v>3</v>
      </c>
      <c r="I145">
        <f t="shared" ca="1" si="7"/>
        <v>3</v>
      </c>
      <c r="J145">
        <f t="shared" ca="1" si="8"/>
        <v>0</v>
      </c>
      <c r="K145">
        <f t="shared" ca="1" si="9"/>
        <v>3</v>
      </c>
      <c r="L145">
        <f t="shared" ca="1" si="10"/>
        <v>0</v>
      </c>
      <c r="M145">
        <f t="shared" ca="1" si="11"/>
        <v>3</v>
      </c>
      <c r="N145">
        <f t="shared" ca="1" si="12"/>
        <v>0</v>
      </c>
      <c r="O145">
        <f t="shared" ca="1" si="13"/>
        <v>0</v>
      </c>
      <c r="P145">
        <f t="shared" ca="1" si="14"/>
        <v>0</v>
      </c>
      <c r="Q145">
        <f t="shared" ca="1" si="15"/>
        <v>0</v>
      </c>
      <c r="R145">
        <f t="shared" ca="1" si="16"/>
        <v>0</v>
      </c>
      <c r="S145">
        <f t="shared" ca="1" si="17"/>
        <v>0</v>
      </c>
      <c r="T145">
        <f t="shared" ca="1" si="18"/>
        <v>0</v>
      </c>
      <c r="U145">
        <f t="shared" ca="1" si="19"/>
        <v>0</v>
      </c>
      <c r="V145">
        <f t="shared" ca="1" si="20"/>
        <v>0</v>
      </c>
      <c r="W145">
        <f t="shared" ca="1" si="21"/>
        <v>0</v>
      </c>
      <c r="X145">
        <f t="shared" ca="1" si="22"/>
        <v>0</v>
      </c>
      <c r="Y145">
        <f t="shared" ca="1" si="23"/>
        <v>0</v>
      </c>
      <c r="Z145">
        <f t="shared" ca="1" si="24"/>
        <v>0</v>
      </c>
      <c r="AA145">
        <f t="shared" ca="1" si="25"/>
        <v>0</v>
      </c>
      <c r="AB145">
        <f t="shared" ca="1" si="26"/>
        <v>0</v>
      </c>
      <c r="AC145">
        <f t="shared" ca="1" si="27"/>
        <v>0</v>
      </c>
      <c r="AD145">
        <f t="shared" ca="1" si="28"/>
        <v>0</v>
      </c>
      <c r="AE145">
        <f t="shared" ca="1" si="29"/>
        <v>0</v>
      </c>
      <c r="AF145">
        <f t="shared" ca="1" si="30"/>
        <v>0</v>
      </c>
    </row>
    <row r="146" spans="1:32" x14ac:dyDescent="0.3">
      <c r="A146">
        <v>27</v>
      </c>
      <c r="B146">
        <f t="shared" ca="1" si="0"/>
        <v>9</v>
      </c>
      <c r="C146">
        <f t="shared" ca="1" si="1"/>
        <v>3</v>
      </c>
      <c r="D146">
        <f t="shared" ca="1" si="2"/>
        <v>0</v>
      </c>
      <c r="E146">
        <f t="shared" ca="1" si="3"/>
        <v>3</v>
      </c>
      <c r="F146">
        <f t="shared" ca="1" si="4"/>
        <v>0</v>
      </c>
      <c r="G146">
        <f t="shared" ca="1" si="5"/>
        <v>0</v>
      </c>
      <c r="H146">
        <f t="shared" ca="1" si="6"/>
        <v>0</v>
      </c>
      <c r="I146">
        <f t="shared" ca="1" si="7"/>
        <v>0</v>
      </c>
      <c r="J146">
        <f t="shared" ca="1" si="8"/>
        <v>0</v>
      </c>
      <c r="K146">
        <f t="shared" ca="1" si="9"/>
        <v>0</v>
      </c>
      <c r="L146">
        <f t="shared" ca="1" si="10"/>
        <v>0</v>
      </c>
      <c r="M146">
        <f t="shared" ca="1" si="11"/>
        <v>0</v>
      </c>
      <c r="N146">
        <f t="shared" ca="1" si="12"/>
        <v>3</v>
      </c>
      <c r="O146">
        <f t="shared" ca="1" si="13"/>
        <v>0</v>
      </c>
      <c r="P146">
        <f t="shared" ca="1" si="14"/>
        <v>0</v>
      </c>
      <c r="Q146">
        <f t="shared" ca="1" si="15"/>
        <v>0</v>
      </c>
      <c r="R146">
        <f t="shared" ca="1" si="16"/>
        <v>0</v>
      </c>
      <c r="S146">
        <f t="shared" ca="1" si="17"/>
        <v>0</v>
      </c>
      <c r="T146">
        <f t="shared" ca="1" si="18"/>
        <v>0</v>
      </c>
      <c r="U146">
        <f t="shared" ca="1" si="19"/>
        <v>0</v>
      </c>
      <c r="V146">
        <f t="shared" ca="1" si="20"/>
        <v>0</v>
      </c>
      <c r="W146">
        <f t="shared" ca="1" si="21"/>
        <v>0</v>
      </c>
      <c r="X146">
        <f t="shared" ca="1" si="22"/>
        <v>0</v>
      </c>
      <c r="Y146">
        <f t="shared" ca="1" si="23"/>
        <v>0</v>
      </c>
      <c r="Z146">
        <f t="shared" ca="1" si="24"/>
        <v>0</v>
      </c>
      <c r="AA146">
        <f t="shared" ca="1" si="25"/>
        <v>0</v>
      </c>
      <c r="AB146">
        <f t="shared" ca="1" si="26"/>
        <v>0</v>
      </c>
      <c r="AC146">
        <f t="shared" ca="1" si="27"/>
        <v>0</v>
      </c>
      <c r="AD146">
        <f t="shared" ca="1" si="28"/>
        <v>0</v>
      </c>
      <c r="AE146">
        <f t="shared" ca="1" si="29"/>
        <v>0</v>
      </c>
      <c r="AF146">
        <f t="shared" ca="1" si="30"/>
        <v>0</v>
      </c>
    </row>
    <row r="147" spans="1:32" x14ac:dyDescent="0.3">
      <c r="A147">
        <v>28</v>
      </c>
      <c r="B147">
        <f t="shared" ca="1" si="0"/>
        <v>21</v>
      </c>
      <c r="C147">
        <f t="shared" ca="1" si="1"/>
        <v>0</v>
      </c>
      <c r="D147">
        <f t="shared" ca="1" si="2"/>
        <v>0</v>
      </c>
      <c r="E147">
        <f t="shared" ca="1" si="3"/>
        <v>0</v>
      </c>
      <c r="F147">
        <f t="shared" ca="1" si="4"/>
        <v>3</v>
      </c>
      <c r="G147">
        <f t="shared" ca="1" si="5"/>
        <v>3</v>
      </c>
      <c r="H147">
        <f t="shared" ca="1" si="6"/>
        <v>0</v>
      </c>
      <c r="I147">
        <f t="shared" ca="1" si="7"/>
        <v>0</v>
      </c>
      <c r="J147">
        <f t="shared" ca="1" si="8"/>
        <v>3</v>
      </c>
      <c r="K147">
        <f t="shared" ca="1" si="9"/>
        <v>3</v>
      </c>
      <c r="L147">
        <f t="shared" ca="1" si="10"/>
        <v>3</v>
      </c>
      <c r="M147">
        <f t="shared" ca="1" si="11"/>
        <v>3</v>
      </c>
      <c r="N147">
        <f t="shared" ca="1" si="12"/>
        <v>3</v>
      </c>
      <c r="O147">
        <f t="shared" ca="1" si="13"/>
        <v>0</v>
      </c>
      <c r="P147">
        <f t="shared" ca="1" si="14"/>
        <v>0</v>
      </c>
      <c r="Q147">
        <f t="shared" ca="1" si="15"/>
        <v>0</v>
      </c>
      <c r="R147">
        <f t="shared" ca="1" si="16"/>
        <v>0</v>
      </c>
      <c r="S147">
        <f t="shared" ca="1" si="17"/>
        <v>0</v>
      </c>
      <c r="T147">
        <f t="shared" ca="1" si="18"/>
        <v>0</v>
      </c>
      <c r="U147">
        <f t="shared" ca="1" si="19"/>
        <v>0</v>
      </c>
      <c r="V147">
        <f t="shared" ca="1" si="20"/>
        <v>0</v>
      </c>
      <c r="W147">
        <f t="shared" ca="1" si="21"/>
        <v>0</v>
      </c>
      <c r="X147">
        <f t="shared" ca="1" si="22"/>
        <v>0</v>
      </c>
      <c r="Y147">
        <f t="shared" ca="1" si="23"/>
        <v>0</v>
      </c>
      <c r="Z147">
        <f t="shared" ca="1" si="24"/>
        <v>0</v>
      </c>
      <c r="AA147">
        <f t="shared" ca="1" si="25"/>
        <v>0</v>
      </c>
      <c r="AB147">
        <f t="shared" ca="1" si="26"/>
        <v>0</v>
      </c>
      <c r="AC147">
        <f t="shared" ca="1" si="27"/>
        <v>0</v>
      </c>
      <c r="AD147">
        <f t="shared" ca="1" si="28"/>
        <v>0</v>
      </c>
      <c r="AE147">
        <f t="shared" ca="1" si="29"/>
        <v>0</v>
      </c>
      <c r="AF147">
        <f t="shared" ca="1" si="30"/>
        <v>0</v>
      </c>
    </row>
    <row r="148" spans="1:32" x14ac:dyDescent="0.3">
      <c r="A148">
        <v>29</v>
      </c>
      <c r="B148">
        <f t="shared" ca="1" si="0"/>
        <v>9</v>
      </c>
      <c r="C148">
        <f t="shared" ca="1" si="1"/>
        <v>3</v>
      </c>
      <c r="D148">
        <f t="shared" ca="1" si="2"/>
        <v>0</v>
      </c>
      <c r="E148">
        <f t="shared" ca="1" si="3"/>
        <v>0</v>
      </c>
      <c r="F148">
        <f t="shared" ca="1" si="4"/>
        <v>0</v>
      </c>
      <c r="G148">
        <f t="shared" ca="1" si="5"/>
        <v>0</v>
      </c>
      <c r="H148">
        <f t="shared" ca="1" si="6"/>
        <v>0</v>
      </c>
      <c r="I148">
        <f t="shared" ca="1" si="7"/>
        <v>0</v>
      </c>
      <c r="J148">
        <f t="shared" ca="1" si="8"/>
        <v>0</v>
      </c>
      <c r="K148">
        <f t="shared" ca="1" si="9"/>
        <v>0</v>
      </c>
      <c r="L148">
        <f t="shared" ca="1" si="10"/>
        <v>3</v>
      </c>
      <c r="M148">
        <f t="shared" ca="1" si="11"/>
        <v>3</v>
      </c>
      <c r="N148">
        <f t="shared" ca="1" si="12"/>
        <v>0</v>
      </c>
      <c r="O148">
        <f t="shared" ca="1" si="13"/>
        <v>0</v>
      </c>
      <c r="P148">
        <f t="shared" ca="1" si="14"/>
        <v>0</v>
      </c>
      <c r="Q148">
        <f t="shared" ca="1" si="15"/>
        <v>0</v>
      </c>
      <c r="R148">
        <f t="shared" ca="1" si="16"/>
        <v>0</v>
      </c>
      <c r="S148">
        <f t="shared" ca="1" si="17"/>
        <v>0</v>
      </c>
      <c r="T148">
        <f t="shared" ca="1" si="18"/>
        <v>0</v>
      </c>
      <c r="U148">
        <f t="shared" ca="1" si="19"/>
        <v>0</v>
      </c>
      <c r="V148">
        <f t="shared" ca="1" si="20"/>
        <v>0</v>
      </c>
      <c r="W148">
        <f t="shared" ca="1" si="21"/>
        <v>0</v>
      </c>
      <c r="X148">
        <f t="shared" ca="1" si="22"/>
        <v>0</v>
      </c>
      <c r="Y148">
        <f t="shared" ca="1" si="23"/>
        <v>0</v>
      </c>
      <c r="Z148">
        <f t="shared" ca="1" si="24"/>
        <v>0</v>
      </c>
      <c r="AA148">
        <f t="shared" ca="1" si="25"/>
        <v>0</v>
      </c>
      <c r="AB148">
        <f t="shared" ca="1" si="26"/>
        <v>0</v>
      </c>
      <c r="AC148">
        <f t="shared" ca="1" si="27"/>
        <v>0</v>
      </c>
      <c r="AD148">
        <f t="shared" ca="1" si="28"/>
        <v>0</v>
      </c>
      <c r="AE148">
        <f t="shared" ca="1" si="29"/>
        <v>0</v>
      </c>
      <c r="AF148">
        <f t="shared" ca="1" si="30"/>
        <v>0</v>
      </c>
    </row>
    <row r="149" spans="1:32" x14ac:dyDescent="0.3">
      <c r="A149">
        <v>30</v>
      </c>
      <c r="B149">
        <f t="shared" ca="1" si="0"/>
        <v>12</v>
      </c>
      <c r="C149">
        <f t="shared" ca="1" si="1"/>
        <v>0</v>
      </c>
      <c r="D149">
        <f t="shared" ca="1" si="2"/>
        <v>3</v>
      </c>
      <c r="E149">
        <f t="shared" ca="1" si="3"/>
        <v>0</v>
      </c>
      <c r="F149">
        <f t="shared" ca="1" si="4"/>
        <v>3</v>
      </c>
      <c r="G149">
        <f t="shared" ca="1" si="5"/>
        <v>0</v>
      </c>
      <c r="H149">
        <f t="shared" ca="1" si="6"/>
        <v>0</v>
      </c>
      <c r="I149">
        <f t="shared" ca="1" si="7"/>
        <v>0</v>
      </c>
      <c r="J149">
        <f t="shared" ca="1" si="8"/>
        <v>3</v>
      </c>
      <c r="K149">
        <f t="shared" ca="1" si="9"/>
        <v>3</v>
      </c>
      <c r="L149">
        <f t="shared" ca="1" si="10"/>
        <v>0</v>
      </c>
      <c r="M149">
        <f t="shared" ca="1" si="11"/>
        <v>0</v>
      </c>
      <c r="N149">
        <f t="shared" ca="1" si="12"/>
        <v>0</v>
      </c>
      <c r="O149">
        <f t="shared" ca="1" si="13"/>
        <v>0</v>
      </c>
      <c r="P149">
        <f t="shared" ca="1" si="14"/>
        <v>0</v>
      </c>
      <c r="Q149">
        <f t="shared" ca="1" si="15"/>
        <v>0</v>
      </c>
      <c r="R149">
        <f t="shared" ca="1" si="16"/>
        <v>0</v>
      </c>
      <c r="S149">
        <f t="shared" ca="1" si="17"/>
        <v>0</v>
      </c>
      <c r="T149">
        <f t="shared" ca="1" si="18"/>
        <v>0</v>
      </c>
      <c r="U149">
        <f t="shared" ca="1" si="19"/>
        <v>0</v>
      </c>
      <c r="V149">
        <f t="shared" ca="1" si="20"/>
        <v>0</v>
      </c>
      <c r="W149">
        <f t="shared" ca="1" si="21"/>
        <v>0</v>
      </c>
      <c r="X149">
        <f t="shared" ca="1" si="22"/>
        <v>0</v>
      </c>
      <c r="Y149">
        <f t="shared" ca="1" si="23"/>
        <v>0</v>
      </c>
      <c r="Z149">
        <f t="shared" ca="1" si="24"/>
        <v>0</v>
      </c>
      <c r="AA149">
        <f t="shared" ca="1" si="25"/>
        <v>0</v>
      </c>
      <c r="AB149">
        <f t="shared" ca="1" si="26"/>
        <v>0</v>
      </c>
      <c r="AC149">
        <f t="shared" ca="1" si="27"/>
        <v>0</v>
      </c>
      <c r="AD149">
        <f t="shared" ca="1" si="28"/>
        <v>0</v>
      </c>
      <c r="AE149">
        <f t="shared" ca="1" si="29"/>
        <v>0</v>
      </c>
      <c r="AF149">
        <f t="shared" ca="1" si="30"/>
        <v>0</v>
      </c>
    </row>
    <row r="150" spans="1:32" x14ac:dyDescent="0.3">
      <c r="A150">
        <v>31</v>
      </c>
      <c r="B150">
        <f t="shared" ca="1" si="0"/>
        <v>15</v>
      </c>
      <c r="C150">
        <f t="shared" ca="1" si="1"/>
        <v>0</v>
      </c>
      <c r="D150">
        <f t="shared" ca="1" si="2"/>
        <v>0</v>
      </c>
      <c r="E150">
        <f t="shared" ca="1" si="3"/>
        <v>0</v>
      </c>
      <c r="F150">
        <f t="shared" ca="1" si="4"/>
        <v>3</v>
      </c>
      <c r="G150">
        <f t="shared" ca="1" si="5"/>
        <v>0</v>
      </c>
      <c r="H150">
        <f t="shared" ca="1" si="6"/>
        <v>3</v>
      </c>
      <c r="I150">
        <f t="shared" ca="1" si="7"/>
        <v>3</v>
      </c>
      <c r="J150">
        <f t="shared" ca="1" si="8"/>
        <v>0</v>
      </c>
      <c r="K150">
        <f t="shared" ca="1" si="9"/>
        <v>3</v>
      </c>
      <c r="L150">
        <f t="shared" ca="1" si="10"/>
        <v>3</v>
      </c>
      <c r="M150">
        <f t="shared" ca="1" si="11"/>
        <v>0</v>
      </c>
      <c r="N150">
        <f t="shared" ca="1" si="12"/>
        <v>0</v>
      </c>
      <c r="O150">
        <f t="shared" ca="1" si="13"/>
        <v>0</v>
      </c>
      <c r="P150">
        <f t="shared" ca="1" si="14"/>
        <v>0</v>
      </c>
      <c r="Q150">
        <f t="shared" ca="1" si="15"/>
        <v>0</v>
      </c>
      <c r="R150">
        <f t="shared" ca="1" si="16"/>
        <v>0</v>
      </c>
      <c r="S150">
        <f t="shared" ca="1" si="17"/>
        <v>0</v>
      </c>
      <c r="T150">
        <f t="shared" ca="1" si="18"/>
        <v>0</v>
      </c>
      <c r="U150">
        <f t="shared" ca="1" si="19"/>
        <v>0</v>
      </c>
      <c r="V150">
        <f t="shared" ca="1" si="20"/>
        <v>0</v>
      </c>
      <c r="W150">
        <f t="shared" ca="1" si="21"/>
        <v>0</v>
      </c>
      <c r="X150">
        <f t="shared" ca="1" si="22"/>
        <v>0</v>
      </c>
      <c r="Y150">
        <f t="shared" ca="1" si="23"/>
        <v>0</v>
      </c>
      <c r="Z150">
        <f t="shared" ca="1" si="24"/>
        <v>0</v>
      </c>
      <c r="AA150">
        <f t="shared" ca="1" si="25"/>
        <v>0</v>
      </c>
      <c r="AB150">
        <f t="shared" ca="1" si="26"/>
        <v>0</v>
      </c>
      <c r="AC150">
        <f t="shared" ca="1" si="27"/>
        <v>0</v>
      </c>
      <c r="AD150">
        <f t="shared" ca="1" si="28"/>
        <v>0</v>
      </c>
      <c r="AE150">
        <f t="shared" ca="1" si="29"/>
        <v>0</v>
      </c>
      <c r="AF150">
        <f t="shared" ca="1" si="30"/>
        <v>0</v>
      </c>
    </row>
    <row r="151" spans="1:32" x14ac:dyDescent="0.3">
      <c r="A151">
        <v>32</v>
      </c>
      <c r="B151">
        <f t="shared" ca="1" si="0"/>
        <v>18</v>
      </c>
      <c r="C151">
        <f t="shared" ca="1" si="1"/>
        <v>3</v>
      </c>
      <c r="D151">
        <f t="shared" ca="1" si="2"/>
        <v>3</v>
      </c>
      <c r="E151">
        <f t="shared" ca="1" si="3"/>
        <v>0</v>
      </c>
      <c r="F151">
        <f t="shared" ca="1" si="4"/>
        <v>0</v>
      </c>
      <c r="G151">
        <f t="shared" ca="1" si="5"/>
        <v>0</v>
      </c>
      <c r="H151">
        <f t="shared" ca="1" si="6"/>
        <v>3</v>
      </c>
      <c r="I151">
        <f t="shared" ca="1" si="7"/>
        <v>3</v>
      </c>
      <c r="J151">
        <f t="shared" ca="1" si="8"/>
        <v>3</v>
      </c>
      <c r="K151">
        <f t="shared" ca="1" si="9"/>
        <v>0</v>
      </c>
      <c r="L151">
        <f t="shared" ca="1" si="10"/>
        <v>0</v>
      </c>
      <c r="M151">
        <f t="shared" ca="1" si="11"/>
        <v>3</v>
      </c>
      <c r="N151">
        <f t="shared" ca="1" si="12"/>
        <v>0</v>
      </c>
      <c r="O151">
        <f t="shared" ca="1" si="13"/>
        <v>0</v>
      </c>
      <c r="P151">
        <f t="shared" ca="1" si="14"/>
        <v>0</v>
      </c>
      <c r="Q151">
        <f t="shared" ca="1" si="15"/>
        <v>0</v>
      </c>
      <c r="R151">
        <f t="shared" ca="1" si="16"/>
        <v>0</v>
      </c>
      <c r="S151">
        <f t="shared" ca="1" si="17"/>
        <v>0</v>
      </c>
      <c r="T151">
        <f t="shared" ca="1" si="18"/>
        <v>0</v>
      </c>
      <c r="U151">
        <f t="shared" ca="1" si="19"/>
        <v>0</v>
      </c>
      <c r="V151">
        <f t="shared" ca="1" si="20"/>
        <v>0</v>
      </c>
      <c r="W151">
        <f t="shared" ca="1" si="21"/>
        <v>0</v>
      </c>
      <c r="X151">
        <f t="shared" ca="1" si="22"/>
        <v>0</v>
      </c>
      <c r="Y151">
        <f t="shared" ca="1" si="23"/>
        <v>0</v>
      </c>
      <c r="Z151">
        <f t="shared" ca="1" si="24"/>
        <v>0</v>
      </c>
      <c r="AA151">
        <f t="shared" ca="1" si="25"/>
        <v>0</v>
      </c>
      <c r="AB151">
        <f t="shared" ca="1" si="26"/>
        <v>0</v>
      </c>
      <c r="AC151">
        <f t="shared" ca="1" si="27"/>
        <v>0</v>
      </c>
      <c r="AD151">
        <f t="shared" ca="1" si="28"/>
        <v>0</v>
      </c>
      <c r="AE151">
        <f t="shared" ca="1" si="29"/>
        <v>0</v>
      </c>
      <c r="AF151">
        <f t="shared" ca="1" si="30"/>
        <v>0</v>
      </c>
    </row>
    <row r="152" spans="1:32" x14ac:dyDescent="0.3">
      <c r="A152">
        <v>33</v>
      </c>
      <c r="B152">
        <f t="shared" ca="1" si="0"/>
        <v>6</v>
      </c>
      <c r="C152">
        <f t="shared" ca="1" si="1"/>
        <v>0</v>
      </c>
      <c r="D152">
        <f t="shared" ca="1" si="2"/>
        <v>0</v>
      </c>
      <c r="E152">
        <f t="shared" ca="1" si="3"/>
        <v>3</v>
      </c>
      <c r="F152">
        <f t="shared" ca="1" si="4"/>
        <v>0</v>
      </c>
      <c r="G152">
        <f t="shared" ca="1" si="5"/>
        <v>0</v>
      </c>
      <c r="H152">
        <f t="shared" ca="1" si="6"/>
        <v>3</v>
      </c>
      <c r="I152">
        <f t="shared" ca="1" si="7"/>
        <v>0</v>
      </c>
      <c r="J152">
        <f t="shared" ca="1" si="8"/>
        <v>0</v>
      </c>
      <c r="K152">
        <f t="shared" ca="1" si="9"/>
        <v>0</v>
      </c>
      <c r="L152">
        <f t="shared" ca="1" si="10"/>
        <v>0</v>
      </c>
      <c r="M152">
        <f t="shared" ca="1" si="11"/>
        <v>0</v>
      </c>
      <c r="N152">
        <f t="shared" ca="1" si="12"/>
        <v>0</v>
      </c>
      <c r="O152">
        <f t="shared" ca="1" si="13"/>
        <v>0</v>
      </c>
      <c r="P152">
        <f t="shared" ca="1" si="14"/>
        <v>0</v>
      </c>
      <c r="Q152">
        <f t="shared" ca="1" si="15"/>
        <v>0</v>
      </c>
      <c r="R152">
        <f t="shared" ca="1" si="16"/>
        <v>0</v>
      </c>
      <c r="S152">
        <f t="shared" ca="1" si="17"/>
        <v>0</v>
      </c>
      <c r="T152">
        <f t="shared" ca="1" si="18"/>
        <v>0</v>
      </c>
      <c r="U152">
        <f t="shared" ca="1" si="19"/>
        <v>0</v>
      </c>
      <c r="V152">
        <f t="shared" ca="1" si="20"/>
        <v>0</v>
      </c>
      <c r="W152">
        <f t="shared" ca="1" si="21"/>
        <v>0</v>
      </c>
      <c r="X152">
        <f t="shared" ca="1" si="22"/>
        <v>0</v>
      </c>
      <c r="Y152">
        <f t="shared" ca="1" si="23"/>
        <v>0</v>
      </c>
      <c r="Z152">
        <f t="shared" ca="1" si="24"/>
        <v>0</v>
      </c>
      <c r="AA152">
        <f t="shared" ca="1" si="25"/>
        <v>0</v>
      </c>
      <c r="AB152">
        <f t="shared" ca="1" si="26"/>
        <v>0</v>
      </c>
      <c r="AC152">
        <f t="shared" ca="1" si="27"/>
        <v>0</v>
      </c>
      <c r="AD152">
        <f t="shared" ca="1" si="28"/>
        <v>0</v>
      </c>
      <c r="AE152">
        <f t="shared" ca="1" si="29"/>
        <v>0</v>
      </c>
      <c r="AF152">
        <f t="shared" ca="1" si="30"/>
        <v>0</v>
      </c>
    </row>
    <row r="153" spans="1:32" x14ac:dyDescent="0.3">
      <c r="A153">
        <v>34</v>
      </c>
      <c r="B153">
        <f t="shared" ca="1" si="0"/>
        <v>9</v>
      </c>
      <c r="C153">
        <f t="shared" ca="1" si="1"/>
        <v>0</v>
      </c>
      <c r="D153">
        <f t="shared" ca="1" si="2"/>
        <v>0</v>
      </c>
      <c r="E153">
        <f t="shared" ca="1" si="3"/>
        <v>0</v>
      </c>
      <c r="F153">
        <f t="shared" ca="1" si="4"/>
        <v>0</v>
      </c>
      <c r="G153">
        <f t="shared" ca="1" si="5"/>
        <v>0</v>
      </c>
      <c r="H153">
        <f t="shared" ca="1" si="6"/>
        <v>0</v>
      </c>
      <c r="I153">
        <f t="shared" ca="1" si="7"/>
        <v>0</v>
      </c>
      <c r="J153">
        <f t="shared" ca="1" si="8"/>
        <v>3</v>
      </c>
      <c r="K153">
        <f t="shared" ca="1" si="9"/>
        <v>3</v>
      </c>
      <c r="L153">
        <f t="shared" ca="1" si="10"/>
        <v>0</v>
      </c>
      <c r="M153">
        <f t="shared" ca="1" si="11"/>
        <v>3</v>
      </c>
      <c r="N153">
        <f t="shared" ca="1" si="12"/>
        <v>0</v>
      </c>
      <c r="O153">
        <f t="shared" ca="1" si="13"/>
        <v>0</v>
      </c>
      <c r="P153">
        <f t="shared" ca="1" si="14"/>
        <v>0</v>
      </c>
      <c r="Q153">
        <f t="shared" ca="1" si="15"/>
        <v>0</v>
      </c>
      <c r="R153">
        <f t="shared" ca="1" si="16"/>
        <v>0</v>
      </c>
      <c r="S153">
        <f t="shared" ca="1" si="17"/>
        <v>0</v>
      </c>
      <c r="T153">
        <f t="shared" ca="1" si="18"/>
        <v>0</v>
      </c>
      <c r="U153">
        <f t="shared" ca="1" si="19"/>
        <v>0</v>
      </c>
      <c r="V153">
        <f t="shared" ca="1" si="20"/>
        <v>0</v>
      </c>
      <c r="W153">
        <f t="shared" ca="1" si="21"/>
        <v>0</v>
      </c>
      <c r="X153">
        <f t="shared" ca="1" si="22"/>
        <v>0</v>
      </c>
      <c r="Y153">
        <f t="shared" ca="1" si="23"/>
        <v>0</v>
      </c>
      <c r="Z153">
        <f t="shared" ca="1" si="24"/>
        <v>0</v>
      </c>
      <c r="AA153">
        <f t="shared" ca="1" si="25"/>
        <v>0</v>
      </c>
      <c r="AB153">
        <f t="shared" ca="1" si="26"/>
        <v>0</v>
      </c>
      <c r="AC153">
        <f t="shared" ca="1" si="27"/>
        <v>0</v>
      </c>
      <c r="AD153">
        <f t="shared" ca="1" si="28"/>
        <v>0</v>
      </c>
      <c r="AE153">
        <f t="shared" ca="1" si="29"/>
        <v>0</v>
      </c>
      <c r="AF153">
        <f t="shared" ca="1" si="30"/>
        <v>0</v>
      </c>
    </row>
    <row r="154" spans="1:32" x14ac:dyDescent="0.3">
      <c r="A154">
        <v>35</v>
      </c>
      <c r="B154">
        <f t="shared" ca="1" si="0"/>
        <v>9</v>
      </c>
      <c r="C154">
        <f t="shared" ca="1" si="1"/>
        <v>0</v>
      </c>
      <c r="D154">
        <f t="shared" ca="1" si="2"/>
        <v>3</v>
      </c>
      <c r="E154">
        <f t="shared" ca="1" si="3"/>
        <v>0</v>
      </c>
      <c r="F154">
        <f t="shared" ca="1" si="4"/>
        <v>0</v>
      </c>
      <c r="G154">
        <f t="shared" ca="1" si="5"/>
        <v>0</v>
      </c>
      <c r="H154">
        <f t="shared" ca="1" si="6"/>
        <v>0</v>
      </c>
      <c r="I154">
        <f t="shared" ca="1" si="7"/>
        <v>3</v>
      </c>
      <c r="J154">
        <f t="shared" ca="1" si="8"/>
        <v>0</v>
      </c>
      <c r="K154">
        <f t="shared" ca="1" si="9"/>
        <v>0</v>
      </c>
      <c r="L154">
        <f t="shared" ca="1" si="10"/>
        <v>3</v>
      </c>
      <c r="M154">
        <f t="shared" ca="1" si="11"/>
        <v>0</v>
      </c>
      <c r="N154">
        <f t="shared" ca="1" si="12"/>
        <v>0</v>
      </c>
      <c r="O154">
        <f t="shared" ca="1" si="13"/>
        <v>0</v>
      </c>
      <c r="P154">
        <f t="shared" ca="1" si="14"/>
        <v>0</v>
      </c>
      <c r="Q154">
        <f t="shared" ca="1" si="15"/>
        <v>0</v>
      </c>
      <c r="R154">
        <f t="shared" ca="1" si="16"/>
        <v>0</v>
      </c>
      <c r="S154">
        <f t="shared" ca="1" si="17"/>
        <v>0</v>
      </c>
      <c r="T154">
        <f t="shared" ca="1" si="18"/>
        <v>0</v>
      </c>
      <c r="U154">
        <f t="shared" ca="1" si="19"/>
        <v>0</v>
      </c>
      <c r="V154">
        <f t="shared" ca="1" si="20"/>
        <v>0</v>
      </c>
      <c r="W154">
        <f t="shared" ca="1" si="21"/>
        <v>0</v>
      </c>
      <c r="X154">
        <f t="shared" ca="1" si="22"/>
        <v>0</v>
      </c>
      <c r="Y154">
        <f t="shared" ca="1" si="23"/>
        <v>0</v>
      </c>
      <c r="Z154">
        <f t="shared" ca="1" si="24"/>
        <v>0</v>
      </c>
      <c r="AA154">
        <f t="shared" ca="1" si="25"/>
        <v>0</v>
      </c>
      <c r="AB154">
        <f t="shared" ca="1" si="26"/>
        <v>0</v>
      </c>
      <c r="AC154">
        <f t="shared" ca="1" si="27"/>
        <v>0</v>
      </c>
      <c r="AD154">
        <f t="shared" ca="1" si="28"/>
        <v>0</v>
      </c>
      <c r="AE154">
        <f t="shared" ca="1" si="29"/>
        <v>0</v>
      </c>
      <c r="AF154">
        <f t="shared" ca="1" si="30"/>
        <v>0</v>
      </c>
    </row>
    <row r="155" spans="1:32" x14ac:dyDescent="0.3">
      <c r="A155">
        <v>36</v>
      </c>
      <c r="B155">
        <f t="shared" ca="1" si="0"/>
        <v>18</v>
      </c>
      <c r="C155">
        <f t="shared" ca="1" si="1"/>
        <v>0</v>
      </c>
      <c r="D155">
        <f t="shared" ca="1" si="2"/>
        <v>0</v>
      </c>
      <c r="E155">
        <f t="shared" ca="1" si="3"/>
        <v>0</v>
      </c>
      <c r="F155">
        <f t="shared" ca="1" si="4"/>
        <v>3</v>
      </c>
      <c r="G155">
        <f t="shared" ca="1" si="5"/>
        <v>0</v>
      </c>
      <c r="H155">
        <f t="shared" ca="1" si="6"/>
        <v>3</v>
      </c>
      <c r="I155">
        <f t="shared" ca="1" si="7"/>
        <v>0</v>
      </c>
      <c r="J155">
        <f t="shared" ca="1" si="8"/>
        <v>3</v>
      </c>
      <c r="K155">
        <f t="shared" ca="1" si="9"/>
        <v>3</v>
      </c>
      <c r="L155">
        <f t="shared" ca="1" si="10"/>
        <v>0</v>
      </c>
      <c r="M155">
        <f t="shared" ca="1" si="11"/>
        <v>3</v>
      </c>
      <c r="N155">
        <f t="shared" ca="1" si="12"/>
        <v>3</v>
      </c>
      <c r="O155">
        <f t="shared" ca="1" si="13"/>
        <v>0</v>
      </c>
      <c r="P155">
        <f t="shared" ca="1" si="14"/>
        <v>0</v>
      </c>
      <c r="Q155">
        <f t="shared" ca="1" si="15"/>
        <v>0</v>
      </c>
      <c r="R155">
        <f t="shared" ca="1" si="16"/>
        <v>0</v>
      </c>
      <c r="S155">
        <f t="shared" ca="1" si="17"/>
        <v>0</v>
      </c>
      <c r="T155">
        <f t="shared" ca="1" si="18"/>
        <v>0</v>
      </c>
      <c r="U155">
        <f t="shared" ca="1" si="19"/>
        <v>0</v>
      </c>
      <c r="V155">
        <f t="shared" ca="1" si="20"/>
        <v>0</v>
      </c>
      <c r="W155">
        <f t="shared" ca="1" si="21"/>
        <v>0</v>
      </c>
      <c r="X155">
        <f t="shared" ca="1" si="22"/>
        <v>0</v>
      </c>
      <c r="Y155">
        <f t="shared" ca="1" si="23"/>
        <v>0</v>
      </c>
      <c r="Z155">
        <f t="shared" ca="1" si="24"/>
        <v>0</v>
      </c>
      <c r="AA155">
        <f t="shared" ca="1" si="25"/>
        <v>0</v>
      </c>
      <c r="AB155">
        <f t="shared" ca="1" si="26"/>
        <v>0</v>
      </c>
      <c r="AC155">
        <f t="shared" ca="1" si="27"/>
        <v>0</v>
      </c>
      <c r="AD155">
        <f t="shared" ca="1" si="28"/>
        <v>0</v>
      </c>
      <c r="AE155">
        <f t="shared" ca="1" si="29"/>
        <v>0</v>
      </c>
      <c r="AF155">
        <f t="shared" ca="1" si="30"/>
        <v>0</v>
      </c>
    </row>
    <row r="156" spans="1:32" x14ac:dyDescent="0.3">
      <c r="A156">
        <v>37</v>
      </c>
      <c r="B156">
        <f t="shared" ca="1" si="0"/>
        <v>15</v>
      </c>
      <c r="C156">
        <f t="shared" ca="1" si="1"/>
        <v>0</v>
      </c>
      <c r="D156">
        <f t="shared" ca="1" si="2"/>
        <v>3</v>
      </c>
      <c r="E156">
        <f t="shared" ca="1" si="3"/>
        <v>0</v>
      </c>
      <c r="F156">
        <f t="shared" ca="1" si="4"/>
        <v>0</v>
      </c>
      <c r="G156">
        <f t="shared" ca="1" si="5"/>
        <v>0</v>
      </c>
      <c r="H156">
        <f t="shared" ca="1" si="6"/>
        <v>0</v>
      </c>
      <c r="I156">
        <f t="shared" ca="1" si="7"/>
        <v>0</v>
      </c>
      <c r="J156">
        <f t="shared" ca="1" si="8"/>
        <v>3</v>
      </c>
      <c r="K156">
        <f t="shared" ca="1" si="9"/>
        <v>3</v>
      </c>
      <c r="L156">
        <f t="shared" ca="1" si="10"/>
        <v>3</v>
      </c>
      <c r="M156">
        <f t="shared" ca="1" si="11"/>
        <v>3</v>
      </c>
      <c r="N156">
        <f t="shared" ca="1" si="12"/>
        <v>0</v>
      </c>
      <c r="O156">
        <f t="shared" ca="1" si="13"/>
        <v>0</v>
      </c>
      <c r="P156">
        <f t="shared" ca="1" si="14"/>
        <v>0</v>
      </c>
      <c r="Q156">
        <f t="shared" ca="1" si="15"/>
        <v>0</v>
      </c>
      <c r="R156">
        <f t="shared" ca="1" si="16"/>
        <v>0</v>
      </c>
      <c r="S156">
        <f t="shared" ca="1" si="17"/>
        <v>0</v>
      </c>
      <c r="T156">
        <f t="shared" ca="1" si="18"/>
        <v>0</v>
      </c>
      <c r="U156">
        <f t="shared" ca="1" si="19"/>
        <v>0</v>
      </c>
      <c r="V156">
        <f t="shared" ca="1" si="20"/>
        <v>0</v>
      </c>
      <c r="W156">
        <f t="shared" ca="1" si="21"/>
        <v>0</v>
      </c>
      <c r="X156">
        <f t="shared" ca="1" si="22"/>
        <v>0</v>
      </c>
      <c r="Y156">
        <f t="shared" ca="1" si="23"/>
        <v>0</v>
      </c>
      <c r="Z156">
        <f t="shared" ca="1" si="24"/>
        <v>0</v>
      </c>
      <c r="AA156">
        <f t="shared" ca="1" si="25"/>
        <v>0</v>
      </c>
      <c r="AB156">
        <f t="shared" ca="1" si="26"/>
        <v>0</v>
      </c>
      <c r="AC156">
        <f t="shared" ca="1" si="27"/>
        <v>0</v>
      </c>
      <c r="AD156">
        <f t="shared" ca="1" si="28"/>
        <v>0</v>
      </c>
      <c r="AE156">
        <f t="shared" ca="1" si="29"/>
        <v>0</v>
      </c>
      <c r="AF156">
        <f t="shared" ca="1" si="30"/>
        <v>0</v>
      </c>
    </row>
    <row r="157" spans="1:32" x14ac:dyDescent="0.3">
      <c r="A157">
        <v>38</v>
      </c>
      <c r="B157">
        <f t="shared" ca="1" si="0"/>
        <v>6</v>
      </c>
      <c r="C157">
        <f t="shared" ca="1" si="1"/>
        <v>0</v>
      </c>
      <c r="D157">
        <f t="shared" ca="1" si="2"/>
        <v>0</v>
      </c>
      <c r="E157">
        <f t="shared" ca="1" si="3"/>
        <v>0</v>
      </c>
      <c r="F157">
        <f t="shared" ca="1" si="4"/>
        <v>0</v>
      </c>
      <c r="G157">
        <f t="shared" ca="1" si="5"/>
        <v>3</v>
      </c>
      <c r="H157">
        <f t="shared" ca="1" si="6"/>
        <v>3</v>
      </c>
      <c r="I157">
        <f t="shared" ca="1" si="7"/>
        <v>0</v>
      </c>
      <c r="J157">
        <f t="shared" ca="1" si="8"/>
        <v>0</v>
      </c>
      <c r="K157">
        <f t="shared" ca="1" si="9"/>
        <v>0</v>
      </c>
      <c r="L157">
        <f t="shared" ca="1" si="10"/>
        <v>0</v>
      </c>
      <c r="M157">
        <f t="shared" ca="1" si="11"/>
        <v>0</v>
      </c>
      <c r="N157">
        <f t="shared" ca="1" si="12"/>
        <v>0</v>
      </c>
      <c r="O157">
        <f t="shared" ca="1" si="13"/>
        <v>0</v>
      </c>
      <c r="P157">
        <f t="shared" ca="1" si="14"/>
        <v>0</v>
      </c>
      <c r="Q157">
        <f t="shared" ca="1" si="15"/>
        <v>0</v>
      </c>
      <c r="R157">
        <f t="shared" ca="1" si="16"/>
        <v>0</v>
      </c>
      <c r="S157">
        <f t="shared" ca="1" si="17"/>
        <v>0</v>
      </c>
      <c r="T157">
        <f t="shared" ca="1" si="18"/>
        <v>0</v>
      </c>
      <c r="U157">
        <f t="shared" ca="1" si="19"/>
        <v>0</v>
      </c>
      <c r="V157">
        <f t="shared" ca="1" si="20"/>
        <v>0</v>
      </c>
      <c r="W157">
        <f t="shared" ca="1" si="21"/>
        <v>0</v>
      </c>
      <c r="X157">
        <f t="shared" ca="1" si="22"/>
        <v>0</v>
      </c>
      <c r="Y157">
        <f t="shared" ca="1" si="23"/>
        <v>0</v>
      </c>
      <c r="Z157">
        <f t="shared" ca="1" si="24"/>
        <v>0</v>
      </c>
      <c r="AA157">
        <f t="shared" ca="1" si="25"/>
        <v>0</v>
      </c>
      <c r="AB157">
        <f t="shared" ca="1" si="26"/>
        <v>0</v>
      </c>
      <c r="AC157">
        <f t="shared" ca="1" si="27"/>
        <v>0</v>
      </c>
      <c r="AD157">
        <f t="shared" ca="1" si="28"/>
        <v>0</v>
      </c>
      <c r="AE157">
        <f t="shared" ca="1" si="29"/>
        <v>0</v>
      </c>
      <c r="AF157">
        <f t="shared" ca="1" si="30"/>
        <v>0</v>
      </c>
    </row>
    <row r="158" spans="1:32" x14ac:dyDescent="0.3">
      <c r="A158">
        <v>39</v>
      </c>
      <c r="B158">
        <f t="shared" ca="1" si="0"/>
        <v>3</v>
      </c>
      <c r="C158">
        <f t="shared" ca="1" si="1"/>
        <v>3</v>
      </c>
      <c r="D158">
        <f t="shared" ca="1" si="2"/>
        <v>0</v>
      </c>
      <c r="E158">
        <f t="shared" ca="1" si="3"/>
        <v>0</v>
      </c>
      <c r="F158">
        <f t="shared" ca="1" si="4"/>
        <v>0</v>
      </c>
      <c r="G158">
        <f t="shared" ca="1" si="5"/>
        <v>0</v>
      </c>
      <c r="H158">
        <f t="shared" ca="1" si="6"/>
        <v>0</v>
      </c>
      <c r="I158">
        <f t="shared" ca="1" si="7"/>
        <v>0</v>
      </c>
      <c r="J158">
        <f t="shared" ca="1" si="8"/>
        <v>0</v>
      </c>
      <c r="K158">
        <f t="shared" ca="1" si="9"/>
        <v>0</v>
      </c>
      <c r="L158">
        <f t="shared" ca="1" si="10"/>
        <v>0</v>
      </c>
      <c r="M158">
        <f t="shared" ca="1" si="11"/>
        <v>0</v>
      </c>
      <c r="N158">
        <f t="shared" ca="1" si="12"/>
        <v>0</v>
      </c>
      <c r="O158">
        <f t="shared" ca="1" si="13"/>
        <v>0</v>
      </c>
      <c r="P158">
        <f t="shared" ca="1" si="14"/>
        <v>0</v>
      </c>
      <c r="Q158">
        <f t="shared" ca="1" si="15"/>
        <v>0</v>
      </c>
      <c r="R158">
        <f t="shared" ca="1" si="16"/>
        <v>0</v>
      </c>
      <c r="S158">
        <f t="shared" ca="1" si="17"/>
        <v>0</v>
      </c>
      <c r="T158">
        <f t="shared" ca="1" si="18"/>
        <v>0</v>
      </c>
      <c r="U158">
        <f t="shared" ca="1" si="19"/>
        <v>0</v>
      </c>
      <c r="V158">
        <f t="shared" ca="1" si="20"/>
        <v>0</v>
      </c>
      <c r="W158">
        <f t="shared" ca="1" si="21"/>
        <v>0</v>
      </c>
      <c r="X158">
        <f t="shared" ca="1" si="22"/>
        <v>0</v>
      </c>
      <c r="Y158">
        <f t="shared" ca="1" si="23"/>
        <v>0</v>
      </c>
      <c r="Z158">
        <f t="shared" ca="1" si="24"/>
        <v>0</v>
      </c>
      <c r="AA158">
        <f t="shared" ca="1" si="25"/>
        <v>0</v>
      </c>
      <c r="AB158">
        <f t="shared" ca="1" si="26"/>
        <v>0</v>
      </c>
      <c r="AC158">
        <f t="shared" ca="1" si="27"/>
        <v>0</v>
      </c>
      <c r="AD158">
        <f t="shared" ca="1" si="28"/>
        <v>0</v>
      </c>
      <c r="AE158">
        <f t="shared" ca="1" si="29"/>
        <v>0</v>
      </c>
      <c r="AF158">
        <f t="shared" ca="1" si="30"/>
        <v>0</v>
      </c>
    </row>
    <row r="159" spans="1:32" x14ac:dyDescent="0.3">
      <c r="A159">
        <v>40</v>
      </c>
      <c r="B159">
        <f t="shared" ca="1" si="0"/>
        <v>12</v>
      </c>
      <c r="C159">
        <f t="shared" ca="1" si="1"/>
        <v>0</v>
      </c>
      <c r="D159">
        <f t="shared" ca="1" si="2"/>
        <v>0</v>
      </c>
      <c r="E159">
        <f t="shared" ca="1" si="3"/>
        <v>3</v>
      </c>
      <c r="F159">
        <f t="shared" ca="1" si="4"/>
        <v>0</v>
      </c>
      <c r="G159">
        <f t="shared" ca="1" si="5"/>
        <v>3</v>
      </c>
      <c r="H159">
        <f t="shared" ca="1" si="6"/>
        <v>0</v>
      </c>
      <c r="I159">
        <f t="shared" ca="1" si="7"/>
        <v>0</v>
      </c>
      <c r="J159">
        <f t="shared" ca="1" si="8"/>
        <v>3</v>
      </c>
      <c r="K159">
        <f t="shared" ca="1" si="9"/>
        <v>0</v>
      </c>
      <c r="L159">
        <f t="shared" ca="1" si="10"/>
        <v>3</v>
      </c>
      <c r="M159">
        <f t="shared" ca="1" si="11"/>
        <v>0</v>
      </c>
      <c r="N159">
        <f t="shared" ca="1" si="12"/>
        <v>0</v>
      </c>
      <c r="O159">
        <f t="shared" ca="1" si="13"/>
        <v>0</v>
      </c>
      <c r="P159">
        <f t="shared" ca="1" si="14"/>
        <v>0</v>
      </c>
      <c r="Q159">
        <f t="shared" ca="1" si="15"/>
        <v>0</v>
      </c>
      <c r="R159">
        <f t="shared" ca="1" si="16"/>
        <v>0</v>
      </c>
      <c r="S159">
        <f t="shared" ca="1" si="17"/>
        <v>0</v>
      </c>
      <c r="T159">
        <f t="shared" ca="1" si="18"/>
        <v>0</v>
      </c>
      <c r="U159">
        <f t="shared" ca="1" si="19"/>
        <v>0</v>
      </c>
      <c r="V159">
        <f t="shared" ca="1" si="20"/>
        <v>0</v>
      </c>
      <c r="W159">
        <f t="shared" ca="1" si="21"/>
        <v>0</v>
      </c>
      <c r="X159">
        <f t="shared" ca="1" si="22"/>
        <v>0</v>
      </c>
      <c r="Y159">
        <f t="shared" ca="1" si="23"/>
        <v>0</v>
      </c>
      <c r="Z159">
        <f t="shared" ca="1" si="24"/>
        <v>0</v>
      </c>
      <c r="AA159">
        <f t="shared" ca="1" si="25"/>
        <v>0</v>
      </c>
      <c r="AB159">
        <f t="shared" ca="1" si="26"/>
        <v>0</v>
      </c>
      <c r="AC159">
        <f t="shared" ca="1" si="27"/>
        <v>0</v>
      </c>
      <c r="AD159">
        <f t="shared" ca="1" si="28"/>
        <v>0</v>
      </c>
      <c r="AE159">
        <f t="shared" ca="1" si="29"/>
        <v>0</v>
      </c>
      <c r="AF159">
        <f t="shared" ca="1" si="30"/>
        <v>0</v>
      </c>
    </row>
    <row r="160" spans="1:32" x14ac:dyDescent="0.3">
      <c r="A160">
        <v>41</v>
      </c>
      <c r="B160">
        <f t="shared" ca="1" si="0"/>
        <v>6</v>
      </c>
      <c r="C160">
        <f t="shared" ca="1" si="1"/>
        <v>3</v>
      </c>
      <c r="D160">
        <f t="shared" ca="1" si="2"/>
        <v>0</v>
      </c>
      <c r="E160">
        <f t="shared" ca="1" si="3"/>
        <v>0</v>
      </c>
      <c r="F160">
        <f t="shared" ca="1" si="4"/>
        <v>0</v>
      </c>
      <c r="G160">
        <f t="shared" ca="1" si="5"/>
        <v>0</v>
      </c>
      <c r="H160">
        <f t="shared" ca="1" si="6"/>
        <v>0</v>
      </c>
      <c r="I160">
        <f t="shared" ca="1" si="7"/>
        <v>0</v>
      </c>
      <c r="J160">
        <f t="shared" ca="1" si="8"/>
        <v>0</v>
      </c>
      <c r="K160">
        <f t="shared" ca="1" si="9"/>
        <v>3</v>
      </c>
      <c r="L160">
        <f t="shared" ca="1" si="10"/>
        <v>0</v>
      </c>
      <c r="M160">
        <f t="shared" ca="1" si="11"/>
        <v>0</v>
      </c>
      <c r="N160">
        <f t="shared" ca="1" si="12"/>
        <v>0</v>
      </c>
      <c r="O160">
        <f t="shared" ca="1" si="13"/>
        <v>0</v>
      </c>
      <c r="P160">
        <f t="shared" ca="1" si="14"/>
        <v>0</v>
      </c>
      <c r="Q160">
        <f t="shared" ca="1" si="15"/>
        <v>0</v>
      </c>
      <c r="R160">
        <f t="shared" ca="1" si="16"/>
        <v>0</v>
      </c>
      <c r="S160">
        <f t="shared" ca="1" si="17"/>
        <v>0</v>
      </c>
      <c r="T160">
        <f t="shared" ca="1" si="18"/>
        <v>0</v>
      </c>
      <c r="U160">
        <f t="shared" ca="1" si="19"/>
        <v>0</v>
      </c>
      <c r="V160">
        <f t="shared" ca="1" si="20"/>
        <v>0</v>
      </c>
      <c r="W160">
        <f t="shared" ca="1" si="21"/>
        <v>0</v>
      </c>
      <c r="X160">
        <f t="shared" ca="1" si="22"/>
        <v>0</v>
      </c>
      <c r="Y160">
        <f t="shared" ca="1" si="23"/>
        <v>0</v>
      </c>
      <c r="Z160">
        <f t="shared" ca="1" si="24"/>
        <v>0</v>
      </c>
      <c r="AA160">
        <f t="shared" ca="1" si="25"/>
        <v>0</v>
      </c>
      <c r="AB160">
        <f t="shared" ca="1" si="26"/>
        <v>0</v>
      </c>
      <c r="AC160">
        <f t="shared" ca="1" si="27"/>
        <v>0</v>
      </c>
      <c r="AD160">
        <f t="shared" ca="1" si="28"/>
        <v>0</v>
      </c>
      <c r="AE160">
        <f t="shared" ca="1" si="29"/>
        <v>0</v>
      </c>
      <c r="AF160">
        <f t="shared" ca="1" si="30"/>
        <v>0</v>
      </c>
    </row>
    <row r="161" spans="1:32" x14ac:dyDescent="0.3">
      <c r="A161">
        <v>42</v>
      </c>
      <c r="B161">
        <f t="shared" ca="1" si="0"/>
        <v>21</v>
      </c>
      <c r="C161">
        <f t="shared" ca="1" si="1"/>
        <v>3</v>
      </c>
      <c r="D161">
        <f t="shared" ca="1" si="2"/>
        <v>3</v>
      </c>
      <c r="E161">
        <f t="shared" ca="1" si="3"/>
        <v>0</v>
      </c>
      <c r="F161">
        <f t="shared" ca="1" si="4"/>
        <v>0</v>
      </c>
      <c r="G161">
        <f t="shared" ca="1" si="5"/>
        <v>3</v>
      </c>
      <c r="H161">
        <f t="shared" ca="1" si="6"/>
        <v>0</v>
      </c>
      <c r="I161">
        <f t="shared" ca="1" si="7"/>
        <v>3</v>
      </c>
      <c r="J161">
        <f t="shared" ca="1" si="8"/>
        <v>3</v>
      </c>
      <c r="K161">
        <f t="shared" ca="1" si="9"/>
        <v>3</v>
      </c>
      <c r="L161">
        <f t="shared" ca="1" si="10"/>
        <v>0</v>
      </c>
      <c r="M161">
        <f t="shared" ca="1" si="11"/>
        <v>0</v>
      </c>
      <c r="N161">
        <f t="shared" ca="1" si="12"/>
        <v>3</v>
      </c>
      <c r="O161">
        <f t="shared" ca="1" si="13"/>
        <v>0</v>
      </c>
      <c r="P161">
        <f t="shared" ca="1" si="14"/>
        <v>0</v>
      </c>
      <c r="Q161">
        <f t="shared" ca="1" si="15"/>
        <v>0</v>
      </c>
      <c r="R161">
        <f t="shared" ca="1" si="16"/>
        <v>0</v>
      </c>
      <c r="S161">
        <f t="shared" ca="1" si="17"/>
        <v>0</v>
      </c>
      <c r="T161">
        <f t="shared" ca="1" si="18"/>
        <v>0</v>
      </c>
      <c r="U161">
        <f t="shared" ca="1" si="19"/>
        <v>0</v>
      </c>
      <c r="V161">
        <f t="shared" ca="1" si="20"/>
        <v>0</v>
      </c>
      <c r="W161">
        <f t="shared" ca="1" si="21"/>
        <v>0</v>
      </c>
      <c r="X161">
        <f t="shared" ca="1" si="22"/>
        <v>0</v>
      </c>
      <c r="Y161">
        <f t="shared" ca="1" si="23"/>
        <v>0</v>
      </c>
      <c r="Z161">
        <f t="shared" ca="1" si="24"/>
        <v>0</v>
      </c>
      <c r="AA161">
        <f t="shared" ca="1" si="25"/>
        <v>0</v>
      </c>
      <c r="AB161">
        <f t="shared" ca="1" si="26"/>
        <v>0</v>
      </c>
      <c r="AC161">
        <f t="shared" ca="1" si="27"/>
        <v>0</v>
      </c>
      <c r="AD161">
        <f t="shared" ca="1" si="28"/>
        <v>0</v>
      </c>
      <c r="AE161">
        <f t="shared" ca="1" si="29"/>
        <v>0</v>
      </c>
      <c r="AF161">
        <f t="shared" ca="1" si="30"/>
        <v>0</v>
      </c>
    </row>
    <row r="162" spans="1:32" x14ac:dyDescent="0.3">
      <c r="A162">
        <v>43</v>
      </c>
      <c r="B162">
        <f t="shared" ca="1" si="0"/>
        <v>12</v>
      </c>
      <c r="C162">
        <f t="shared" ca="1" si="1"/>
        <v>0</v>
      </c>
      <c r="D162">
        <f t="shared" ca="1" si="2"/>
        <v>0</v>
      </c>
      <c r="E162">
        <f t="shared" ca="1" si="3"/>
        <v>3</v>
      </c>
      <c r="F162">
        <f t="shared" ca="1" si="4"/>
        <v>0</v>
      </c>
      <c r="G162">
        <f t="shared" ca="1" si="5"/>
        <v>0</v>
      </c>
      <c r="H162">
        <f t="shared" ca="1" si="6"/>
        <v>0</v>
      </c>
      <c r="I162">
        <f t="shared" ca="1" si="7"/>
        <v>0</v>
      </c>
      <c r="J162">
        <f t="shared" ca="1" si="8"/>
        <v>3</v>
      </c>
      <c r="K162">
        <f t="shared" ca="1" si="9"/>
        <v>3</v>
      </c>
      <c r="L162">
        <f t="shared" ca="1" si="10"/>
        <v>3</v>
      </c>
      <c r="M162">
        <f t="shared" ca="1" si="11"/>
        <v>0</v>
      </c>
      <c r="N162">
        <f t="shared" ca="1" si="12"/>
        <v>0</v>
      </c>
      <c r="O162">
        <f t="shared" ca="1" si="13"/>
        <v>0</v>
      </c>
      <c r="P162">
        <f t="shared" ca="1" si="14"/>
        <v>0</v>
      </c>
      <c r="Q162">
        <f t="shared" ca="1" si="15"/>
        <v>0</v>
      </c>
      <c r="R162">
        <f t="shared" ca="1" si="16"/>
        <v>0</v>
      </c>
      <c r="S162">
        <f t="shared" ca="1" si="17"/>
        <v>0</v>
      </c>
      <c r="T162">
        <f t="shared" ca="1" si="18"/>
        <v>0</v>
      </c>
      <c r="U162">
        <f t="shared" ca="1" si="19"/>
        <v>0</v>
      </c>
      <c r="V162">
        <f t="shared" ca="1" si="20"/>
        <v>0</v>
      </c>
      <c r="W162">
        <f t="shared" ca="1" si="21"/>
        <v>0</v>
      </c>
      <c r="X162">
        <f t="shared" ca="1" si="22"/>
        <v>0</v>
      </c>
      <c r="Y162">
        <f t="shared" ca="1" si="23"/>
        <v>0</v>
      </c>
      <c r="Z162">
        <f t="shared" ca="1" si="24"/>
        <v>0</v>
      </c>
      <c r="AA162">
        <f t="shared" ca="1" si="25"/>
        <v>0</v>
      </c>
      <c r="AB162">
        <f t="shared" ca="1" si="26"/>
        <v>0</v>
      </c>
      <c r="AC162">
        <f t="shared" ca="1" si="27"/>
        <v>0</v>
      </c>
      <c r="AD162">
        <f t="shared" ca="1" si="28"/>
        <v>0</v>
      </c>
      <c r="AE162">
        <f t="shared" ca="1" si="29"/>
        <v>0</v>
      </c>
      <c r="AF162">
        <f t="shared" ca="1" si="30"/>
        <v>0</v>
      </c>
    </row>
    <row r="163" spans="1:32" x14ac:dyDescent="0.3">
      <c r="A163">
        <v>44</v>
      </c>
      <c r="B163">
        <f t="shared" ca="1" si="0"/>
        <v>12</v>
      </c>
      <c r="C163">
        <f t="shared" ca="1" si="1"/>
        <v>0</v>
      </c>
      <c r="D163">
        <f t="shared" ca="1" si="2"/>
        <v>3</v>
      </c>
      <c r="E163">
        <f t="shared" ca="1" si="3"/>
        <v>3</v>
      </c>
      <c r="F163">
        <f t="shared" ca="1" si="4"/>
        <v>0</v>
      </c>
      <c r="G163">
        <f t="shared" ca="1" si="5"/>
        <v>0</v>
      </c>
      <c r="H163">
        <f t="shared" ca="1" si="6"/>
        <v>0</v>
      </c>
      <c r="I163">
        <f t="shared" ca="1" si="7"/>
        <v>3</v>
      </c>
      <c r="J163">
        <f t="shared" ca="1" si="8"/>
        <v>0</v>
      </c>
      <c r="K163">
        <f t="shared" ca="1" si="9"/>
        <v>0</v>
      </c>
      <c r="L163">
        <f t="shared" ca="1" si="10"/>
        <v>3</v>
      </c>
      <c r="M163">
        <f t="shared" ca="1" si="11"/>
        <v>0</v>
      </c>
      <c r="N163">
        <f t="shared" ca="1" si="12"/>
        <v>0</v>
      </c>
      <c r="O163">
        <f t="shared" ca="1" si="13"/>
        <v>0</v>
      </c>
      <c r="P163">
        <f t="shared" ca="1" si="14"/>
        <v>0</v>
      </c>
      <c r="Q163">
        <f t="shared" ca="1" si="15"/>
        <v>0</v>
      </c>
      <c r="R163">
        <f t="shared" ca="1" si="16"/>
        <v>0</v>
      </c>
      <c r="S163">
        <f t="shared" ca="1" si="17"/>
        <v>0</v>
      </c>
      <c r="T163">
        <f t="shared" ca="1" si="18"/>
        <v>0</v>
      </c>
      <c r="U163">
        <f t="shared" ca="1" si="19"/>
        <v>0</v>
      </c>
      <c r="V163">
        <f t="shared" ca="1" si="20"/>
        <v>0</v>
      </c>
      <c r="W163">
        <f t="shared" ca="1" si="21"/>
        <v>0</v>
      </c>
      <c r="X163">
        <f t="shared" ca="1" si="22"/>
        <v>0</v>
      </c>
      <c r="Y163">
        <f t="shared" ca="1" si="23"/>
        <v>0</v>
      </c>
      <c r="Z163">
        <f t="shared" ca="1" si="24"/>
        <v>0</v>
      </c>
      <c r="AA163">
        <f t="shared" ca="1" si="25"/>
        <v>0</v>
      </c>
      <c r="AB163">
        <f t="shared" ca="1" si="26"/>
        <v>0</v>
      </c>
      <c r="AC163">
        <f t="shared" ca="1" si="27"/>
        <v>0</v>
      </c>
      <c r="AD163">
        <f t="shared" ca="1" si="28"/>
        <v>0</v>
      </c>
      <c r="AE163">
        <f t="shared" ca="1" si="29"/>
        <v>0</v>
      </c>
      <c r="AF163">
        <f t="shared" ca="1" si="30"/>
        <v>0</v>
      </c>
    </row>
    <row r="164" spans="1:32" x14ac:dyDescent="0.3">
      <c r="A164">
        <v>45</v>
      </c>
      <c r="B164">
        <f t="shared" ca="1" si="0"/>
        <v>12</v>
      </c>
      <c r="C164">
        <f t="shared" ca="1" si="1"/>
        <v>0</v>
      </c>
      <c r="D164">
        <f t="shared" ca="1" si="2"/>
        <v>0</v>
      </c>
      <c r="E164">
        <f t="shared" ca="1" si="3"/>
        <v>3</v>
      </c>
      <c r="F164">
        <f t="shared" ca="1" si="4"/>
        <v>3</v>
      </c>
      <c r="G164">
        <f t="shared" ca="1" si="5"/>
        <v>0</v>
      </c>
      <c r="H164">
        <f t="shared" ca="1" si="6"/>
        <v>3</v>
      </c>
      <c r="I164">
        <f t="shared" ca="1" si="7"/>
        <v>0</v>
      </c>
      <c r="J164">
        <f t="shared" ca="1" si="8"/>
        <v>0</v>
      </c>
      <c r="K164">
        <f t="shared" ca="1" si="9"/>
        <v>0</v>
      </c>
      <c r="L164">
        <f t="shared" ca="1" si="10"/>
        <v>0</v>
      </c>
      <c r="M164">
        <f t="shared" ca="1" si="11"/>
        <v>3</v>
      </c>
      <c r="N164">
        <f t="shared" ca="1" si="12"/>
        <v>0</v>
      </c>
      <c r="O164">
        <f t="shared" ca="1" si="13"/>
        <v>0</v>
      </c>
      <c r="P164">
        <f t="shared" ca="1" si="14"/>
        <v>0</v>
      </c>
      <c r="Q164">
        <f t="shared" ca="1" si="15"/>
        <v>0</v>
      </c>
      <c r="R164">
        <f t="shared" ca="1" si="16"/>
        <v>0</v>
      </c>
      <c r="S164">
        <f t="shared" ca="1" si="17"/>
        <v>0</v>
      </c>
      <c r="T164">
        <f t="shared" ca="1" si="18"/>
        <v>0</v>
      </c>
      <c r="U164">
        <f t="shared" ca="1" si="19"/>
        <v>0</v>
      </c>
      <c r="V164">
        <f t="shared" ca="1" si="20"/>
        <v>0</v>
      </c>
      <c r="W164">
        <f t="shared" ca="1" si="21"/>
        <v>0</v>
      </c>
      <c r="X164">
        <f t="shared" ca="1" si="22"/>
        <v>0</v>
      </c>
      <c r="Y164">
        <f t="shared" ca="1" si="23"/>
        <v>0</v>
      </c>
      <c r="Z164">
        <f t="shared" ca="1" si="24"/>
        <v>0</v>
      </c>
      <c r="AA164">
        <f t="shared" ca="1" si="25"/>
        <v>0</v>
      </c>
      <c r="AB164">
        <f t="shared" ca="1" si="26"/>
        <v>0</v>
      </c>
      <c r="AC164">
        <f t="shared" ca="1" si="27"/>
        <v>0</v>
      </c>
      <c r="AD164">
        <f t="shared" ca="1" si="28"/>
        <v>0</v>
      </c>
      <c r="AE164">
        <f t="shared" ca="1" si="29"/>
        <v>0</v>
      </c>
      <c r="AF164">
        <f t="shared" ca="1" si="30"/>
        <v>0</v>
      </c>
    </row>
    <row r="165" spans="1:32" x14ac:dyDescent="0.3">
      <c r="A165">
        <v>46</v>
      </c>
      <c r="B165">
        <f t="shared" ca="1" si="0"/>
        <v>6</v>
      </c>
      <c r="C165">
        <f t="shared" ca="1" si="1"/>
        <v>0</v>
      </c>
      <c r="D165">
        <f t="shared" ca="1" si="2"/>
        <v>0</v>
      </c>
      <c r="E165">
        <f t="shared" ca="1" si="3"/>
        <v>3</v>
      </c>
      <c r="F165">
        <f t="shared" ca="1" si="4"/>
        <v>0</v>
      </c>
      <c r="G165">
        <f t="shared" ca="1" si="5"/>
        <v>0</v>
      </c>
      <c r="H165">
        <f t="shared" ca="1" si="6"/>
        <v>0</v>
      </c>
      <c r="I165">
        <f t="shared" ca="1" si="7"/>
        <v>0</v>
      </c>
      <c r="J165">
        <f t="shared" ca="1" si="8"/>
        <v>3</v>
      </c>
      <c r="K165">
        <f t="shared" ca="1" si="9"/>
        <v>0</v>
      </c>
      <c r="L165">
        <f t="shared" ca="1" si="10"/>
        <v>0</v>
      </c>
      <c r="M165">
        <f t="shared" ca="1" si="11"/>
        <v>0</v>
      </c>
      <c r="N165">
        <f t="shared" ca="1" si="12"/>
        <v>0</v>
      </c>
      <c r="O165">
        <f t="shared" ca="1" si="13"/>
        <v>0</v>
      </c>
      <c r="P165">
        <f t="shared" ca="1" si="14"/>
        <v>0</v>
      </c>
      <c r="Q165">
        <f t="shared" ca="1" si="15"/>
        <v>0</v>
      </c>
      <c r="R165">
        <f t="shared" ca="1" si="16"/>
        <v>0</v>
      </c>
      <c r="S165">
        <f t="shared" ca="1" si="17"/>
        <v>0</v>
      </c>
      <c r="T165">
        <f t="shared" ca="1" si="18"/>
        <v>0</v>
      </c>
      <c r="U165">
        <f t="shared" ca="1" si="19"/>
        <v>0</v>
      </c>
      <c r="V165">
        <f t="shared" ca="1" si="20"/>
        <v>0</v>
      </c>
      <c r="W165">
        <f t="shared" ca="1" si="21"/>
        <v>0</v>
      </c>
      <c r="X165">
        <f t="shared" ca="1" si="22"/>
        <v>0</v>
      </c>
      <c r="Y165">
        <f t="shared" ca="1" si="23"/>
        <v>0</v>
      </c>
      <c r="Z165">
        <f t="shared" ca="1" si="24"/>
        <v>0</v>
      </c>
      <c r="AA165">
        <f t="shared" ca="1" si="25"/>
        <v>0</v>
      </c>
      <c r="AB165">
        <f t="shared" ca="1" si="26"/>
        <v>0</v>
      </c>
      <c r="AC165">
        <f t="shared" ca="1" si="27"/>
        <v>0</v>
      </c>
      <c r="AD165">
        <f t="shared" ca="1" si="28"/>
        <v>0</v>
      </c>
      <c r="AE165">
        <f t="shared" ca="1" si="29"/>
        <v>0</v>
      </c>
      <c r="AF165">
        <f t="shared" ca="1" si="30"/>
        <v>0</v>
      </c>
    </row>
    <row r="166" spans="1:32" x14ac:dyDescent="0.3">
      <c r="A166">
        <v>47</v>
      </c>
      <c r="B166">
        <f t="shared" ca="1" si="0"/>
        <v>15</v>
      </c>
      <c r="C166">
        <f t="shared" ca="1" si="1"/>
        <v>0</v>
      </c>
      <c r="D166">
        <f t="shared" ca="1" si="2"/>
        <v>0</v>
      </c>
      <c r="E166">
        <f t="shared" ca="1" si="3"/>
        <v>0</v>
      </c>
      <c r="F166">
        <f t="shared" ca="1" si="4"/>
        <v>3</v>
      </c>
      <c r="G166">
        <f t="shared" ca="1" si="5"/>
        <v>3</v>
      </c>
      <c r="H166">
        <f t="shared" ca="1" si="6"/>
        <v>3</v>
      </c>
      <c r="I166">
        <f t="shared" ca="1" si="7"/>
        <v>0</v>
      </c>
      <c r="J166">
        <f t="shared" ca="1" si="8"/>
        <v>0</v>
      </c>
      <c r="K166">
        <f t="shared" ca="1" si="9"/>
        <v>3</v>
      </c>
      <c r="L166">
        <f t="shared" ca="1" si="10"/>
        <v>3</v>
      </c>
      <c r="M166">
        <f t="shared" ca="1" si="11"/>
        <v>0</v>
      </c>
      <c r="N166">
        <f t="shared" ca="1" si="12"/>
        <v>0</v>
      </c>
      <c r="O166">
        <f t="shared" ca="1" si="13"/>
        <v>0</v>
      </c>
      <c r="P166">
        <f t="shared" ca="1" si="14"/>
        <v>0</v>
      </c>
      <c r="Q166">
        <f t="shared" ca="1" si="15"/>
        <v>0</v>
      </c>
      <c r="R166">
        <f t="shared" ca="1" si="16"/>
        <v>0</v>
      </c>
      <c r="S166">
        <f t="shared" ca="1" si="17"/>
        <v>0</v>
      </c>
      <c r="T166">
        <f t="shared" ca="1" si="18"/>
        <v>0</v>
      </c>
      <c r="U166">
        <f t="shared" ca="1" si="19"/>
        <v>0</v>
      </c>
      <c r="V166">
        <f t="shared" ca="1" si="20"/>
        <v>0</v>
      </c>
      <c r="W166">
        <f t="shared" ca="1" si="21"/>
        <v>0</v>
      </c>
      <c r="X166">
        <f t="shared" ca="1" si="22"/>
        <v>0</v>
      </c>
      <c r="Y166">
        <f t="shared" ca="1" si="23"/>
        <v>0</v>
      </c>
      <c r="Z166">
        <f t="shared" ca="1" si="24"/>
        <v>0</v>
      </c>
      <c r="AA166">
        <f t="shared" ca="1" si="25"/>
        <v>0</v>
      </c>
      <c r="AB166">
        <f t="shared" ca="1" si="26"/>
        <v>0</v>
      </c>
      <c r="AC166">
        <f t="shared" ca="1" si="27"/>
        <v>0</v>
      </c>
      <c r="AD166">
        <f t="shared" ca="1" si="28"/>
        <v>0</v>
      </c>
      <c r="AE166">
        <f t="shared" ca="1" si="29"/>
        <v>0</v>
      </c>
      <c r="AF166">
        <f t="shared" ca="1" si="30"/>
        <v>0</v>
      </c>
    </row>
    <row r="167" spans="1:32" x14ac:dyDescent="0.3">
      <c r="A167">
        <v>48</v>
      </c>
      <c r="B167">
        <f t="shared" ca="1" si="0"/>
        <v>6</v>
      </c>
      <c r="C167">
        <f t="shared" ca="1" si="1"/>
        <v>0</v>
      </c>
      <c r="D167">
        <f t="shared" ca="1" si="2"/>
        <v>0</v>
      </c>
      <c r="E167">
        <f t="shared" ca="1" si="3"/>
        <v>0</v>
      </c>
      <c r="F167">
        <f t="shared" ca="1" si="4"/>
        <v>0</v>
      </c>
      <c r="G167">
        <f t="shared" ca="1" si="5"/>
        <v>0</v>
      </c>
      <c r="H167">
        <f t="shared" ca="1" si="6"/>
        <v>3</v>
      </c>
      <c r="I167">
        <f t="shared" ca="1" si="7"/>
        <v>0</v>
      </c>
      <c r="J167">
        <f t="shared" ca="1" si="8"/>
        <v>0</v>
      </c>
      <c r="K167">
        <f t="shared" ca="1" si="9"/>
        <v>3</v>
      </c>
      <c r="L167">
        <f t="shared" ca="1" si="10"/>
        <v>0</v>
      </c>
      <c r="M167">
        <f t="shared" ca="1" si="11"/>
        <v>0</v>
      </c>
      <c r="N167">
        <f t="shared" ca="1" si="12"/>
        <v>0</v>
      </c>
      <c r="O167">
        <f t="shared" ca="1" si="13"/>
        <v>0</v>
      </c>
      <c r="P167">
        <f t="shared" ca="1" si="14"/>
        <v>0</v>
      </c>
      <c r="Q167">
        <f t="shared" ca="1" si="15"/>
        <v>0</v>
      </c>
      <c r="R167">
        <f t="shared" ca="1" si="16"/>
        <v>0</v>
      </c>
      <c r="S167">
        <f t="shared" ca="1" si="17"/>
        <v>0</v>
      </c>
      <c r="T167">
        <f t="shared" ca="1" si="18"/>
        <v>0</v>
      </c>
      <c r="U167">
        <f t="shared" ca="1" si="19"/>
        <v>0</v>
      </c>
      <c r="V167">
        <f t="shared" ca="1" si="20"/>
        <v>0</v>
      </c>
      <c r="W167">
        <f t="shared" ca="1" si="21"/>
        <v>0</v>
      </c>
      <c r="X167">
        <f t="shared" ca="1" si="22"/>
        <v>0</v>
      </c>
      <c r="Y167">
        <f t="shared" ca="1" si="23"/>
        <v>0</v>
      </c>
      <c r="Z167">
        <f t="shared" ca="1" si="24"/>
        <v>0</v>
      </c>
      <c r="AA167">
        <f t="shared" ca="1" si="25"/>
        <v>0</v>
      </c>
      <c r="AB167">
        <f t="shared" ca="1" si="26"/>
        <v>0</v>
      </c>
      <c r="AC167">
        <f t="shared" ca="1" si="27"/>
        <v>0</v>
      </c>
      <c r="AD167">
        <f t="shared" ca="1" si="28"/>
        <v>0</v>
      </c>
      <c r="AE167">
        <f t="shared" ca="1" si="29"/>
        <v>0</v>
      </c>
      <c r="AF167">
        <f t="shared" ca="1" si="30"/>
        <v>0</v>
      </c>
    </row>
    <row r="168" spans="1:32" x14ac:dyDescent="0.3">
      <c r="A168">
        <v>49</v>
      </c>
      <c r="B168">
        <f t="shared" ca="1" si="0"/>
        <v>3</v>
      </c>
      <c r="C168">
        <f t="shared" ca="1" si="1"/>
        <v>0</v>
      </c>
      <c r="D168">
        <f t="shared" ca="1" si="2"/>
        <v>0</v>
      </c>
      <c r="E168">
        <f t="shared" ca="1" si="3"/>
        <v>0</v>
      </c>
      <c r="F168">
        <f t="shared" ca="1" si="4"/>
        <v>0</v>
      </c>
      <c r="G168">
        <f t="shared" ca="1" si="5"/>
        <v>0</v>
      </c>
      <c r="H168">
        <f t="shared" ca="1" si="6"/>
        <v>0</v>
      </c>
      <c r="I168">
        <f t="shared" ca="1" si="7"/>
        <v>0</v>
      </c>
      <c r="J168">
        <f t="shared" ca="1" si="8"/>
        <v>0</v>
      </c>
      <c r="K168">
        <f t="shared" ca="1" si="9"/>
        <v>0</v>
      </c>
      <c r="L168">
        <f t="shared" ca="1" si="10"/>
        <v>0</v>
      </c>
      <c r="M168">
        <f t="shared" ca="1" si="11"/>
        <v>3</v>
      </c>
      <c r="N168">
        <f t="shared" ca="1" si="12"/>
        <v>0</v>
      </c>
      <c r="O168">
        <f t="shared" ca="1" si="13"/>
        <v>0</v>
      </c>
      <c r="P168">
        <f t="shared" ca="1" si="14"/>
        <v>0</v>
      </c>
      <c r="Q168">
        <f t="shared" ca="1" si="15"/>
        <v>0</v>
      </c>
      <c r="R168">
        <f t="shared" ca="1" si="16"/>
        <v>0</v>
      </c>
      <c r="S168">
        <f t="shared" ca="1" si="17"/>
        <v>0</v>
      </c>
      <c r="T168">
        <f t="shared" ca="1" si="18"/>
        <v>0</v>
      </c>
      <c r="U168">
        <f t="shared" ca="1" si="19"/>
        <v>0</v>
      </c>
      <c r="V168">
        <f t="shared" ca="1" si="20"/>
        <v>0</v>
      </c>
      <c r="W168">
        <f t="shared" ca="1" si="21"/>
        <v>0</v>
      </c>
      <c r="X168">
        <f t="shared" ca="1" si="22"/>
        <v>0</v>
      </c>
      <c r="Y168">
        <f t="shared" ca="1" si="23"/>
        <v>0</v>
      </c>
      <c r="Z168">
        <f t="shared" ca="1" si="24"/>
        <v>0</v>
      </c>
      <c r="AA168">
        <f t="shared" ca="1" si="25"/>
        <v>0</v>
      </c>
      <c r="AB168">
        <f t="shared" ca="1" si="26"/>
        <v>0</v>
      </c>
      <c r="AC168">
        <f t="shared" ca="1" si="27"/>
        <v>0</v>
      </c>
      <c r="AD168">
        <f t="shared" ca="1" si="28"/>
        <v>0</v>
      </c>
      <c r="AE168">
        <f t="shared" ca="1" si="29"/>
        <v>0</v>
      </c>
      <c r="AF168">
        <f t="shared" ca="1" si="30"/>
        <v>0</v>
      </c>
    </row>
    <row r="169" spans="1:32" x14ac:dyDescent="0.3">
      <c r="A169">
        <v>50</v>
      </c>
      <c r="B169">
        <f t="shared" ca="1" si="0"/>
        <v>18</v>
      </c>
      <c r="C169">
        <f t="shared" ca="1" si="1"/>
        <v>3</v>
      </c>
      <c r="D169">
        <f t="shared" ca="1" si="2"/>
        <v>3</v>
      </c>
      <c r="E169">
        <f t="shared" ca="1" si="3"/>
        <v>0</v>
      </c>
      <c r="F169">
        <f t="shared" ca="1" si="4"/>
        <v>3</v>
      </c>
      <c r="G169">
        <f t="shared" ca="1" si="5"/>
        <v>3</v>
      </c>
      <c r="H169">
        <f t="shared" ca="1" si="6"/>
        <v>3</v>
      </c>
      <c r="I169">
        <f t="shared" ca="1" si="7"/>
        <v>0</v>
      </c>
      <c r="J169">
        <f t="shared" ca="1" si="8"/>
        <v>3</v>
      </c>
      <c r="K169">
        <f t="shared" ca="1" si="9"/>
        <v>0</v>
      </c>
      <c r="L169">
        <f t="shared" ca="1" si="10"/>
        <v>0</v>
      </c>
      <c r="M169">
        <f t="shared" ca="1" si="11"/>
        <v>0</v>
      </c>
      <c r="N169">
        <f t="shared" ca="1" si="12"/>
        <v>0</v>
      </c>
      <c r="O169">
        <f t="shared" ca="1" si="13"/>
        <v>0</v>
      </c>
      <c r="P169">
        <f t="shared" ca="1" si="14"/>
        <v>0</v>
      </c>
      <c r="Q169">
        <f t="shared" ca="1" si="15"/>
        <v>0</v>
      </c>
      <c r="R169">
        <f t="shared" ca="1" si="16"/>
        <v>0</v>
      </c>
      <c r="S169">
        <f t="shared" ca="1" si="17"/>
        <v>0</v>
      </c>
      <c r="T169">
        <f t="shared" ca="1" si="18"/>
        <v>0</v>
      </c>
      <c r="U169">
        <f t="shared" ca="1" si="19"/>
        <v>0</v>
      </c>
      <c r="V169">
        <f t="shared" ca="1" si="20"/>
        <v>0</v>
      </c>
      <c r="W169">
        <f t="shared" ca="1" si="21"/>
        <v>0</v>
      </c>
      <c r="X169">
        <f t="shared" ca="1" si="22"/>
        <v>0</v>
      </c>
      <c r="Y169">
        <f t="shared" ca="1" si="23"/>
        <v>0</v>
      </c>
      <c r="Z169">
        <f t="shared" ca="1" si="24"/>
        <v>0</v>
      </c>
      <c r="AA169">
        <f t="shared" ca="1" si="25"/>
        <v>0</v>
      </c>
      <c r="AB169">
        <f t="shared" ca="1" si="26"/>
        <v>0</v>
      </c>
      <c r="AC169">
        <f t="shared" ca="1" si="27"/>
        <v>0</v>
      </c>
      <c r="AD169">
        <f t="shared" ca="1" si="28"/>
        <v>0</v>
      </c>
      <c r="AE169">
        <f t="shared" ca="1" si="29"/>
        <v>0</v>
      </c>
      <c r="AF169">
        <f t="shared" ca="1" si="30"/>
        <v>0</v>
      </c>
    </row>
    <row r="170" spans="1:32" x14ac:dyDescent="0.3">
      <c r="A170">
        <v>51</v>
      </c>
      <c r="B170">
        <f t="shared" ca="1" si="0"/>
        <v>18</v>
      </c>
      <c r="C170">
        <f t="shared" ca="1" si="1"/>
        <v>3</v>
      </c>
      <c r="D170">
        <f t="shared" ca="1" si="2"/>
        <v>0</v>
      </c>
      <c r="E170">
        <f t="shared" ca="1" si="3"/>
        <v>3</v>
      </c>
      <c r="F170">
        <f t="shared" ca="1" si="4"/>
        <v>3</v>
      </c>
      <c r="G170">
        <f t="shared" ca="1" si="5"/>
        <v>0</v>
      </c>
      <c r="H170">
        <f t="shared" ca="1" si="6"/>
        <v>0</v>
      </c>
      <c r="I170">
        <f t="shared" ca="1" si="7"/>
        <v>0</v>
      </c>
      <c r="J170">
        <f t="shared" ca="1" si="8"/>
        <v>3</v>
      </c>
      <c r="K170">
        <f t="shared" ca="1" si="9"/>
        <v>3</v>
      </c>
      <c r="L170">
        <f t="shared" ca="1" si="10"/>
        <v>3</v>
      </c>
      <c r="M170">
        <f t="shared" ca="1" si="11"/>
        <v>0</v>
      </c>
      <c r="N170">
        <f t="shared" ca="1" si="12"/>
        <v>0</v>
      </c>
      <c r="O170">
        <f t="shared" ca="1" si="13"/>
        <v>0</v>
      </c>
      <c r="P170">
        <f t="shared" ca="1" si="14"/>
        <v>0</v>
      </c>
      <c r="Q170">
        <f t="shared" ca="1" si="15"/>
        <v>0</v>
      </c>
      <c r="R170">
        <f t="shared" ca="1" si="16"/>
        <v>0</v>
      </c>
      <c r="S170">
        <f t="shared" ca="1" si="17"/>
        <v>0</v>
      </c>
      <c r="T170">
        <f t="shared" ca="1" si="18"/>
        <v>0</v>
      </c>
      <c r="U170">
        <f t="shared" ca="1" si="19"/>
        <v>0</v>
      </c>
      <c r="V170">
        <f t="shared" ca="1" si="20"/>
        <v>0</v>
      </c>
      <c r="W170">
        <f t="shared" ca="1" si="21"/>
        <v>0</v>
      </c>
      <c r="X170">
        <f t="shared" ca="1" si="22"/>
        <v>0</v>
      </c>
      <c r="Y170">
        <f t="shared" ca="1" si="23"/>
        <v>0</v>
      </c>
      <c r="Z170">
        <f t="shared" ca="1" si="24"/>
        <v>0</v>
      </c>
      <c r="AA170">
        <f t="shared" ca="1" si="25"/>
        <v>0</v>
      </c>
      <c r="AB170">
        <f t="shared" ca="1" si="26"/>
        <v>0</v>
      </c>
      <c r="AC170">
        <f t="shared" ca="1" si="27"/>
        <v>0</v>
      </c>
      <c r="AD170">
        <f t="shared" ca="1" si="28"/>
        <v>0</v>
      </c>
      <c r="AE170">
        <f t="shared" ca="1" si="29"/>
        <v>0</v>
      </c>
      <c r="AF170">
        <f t="shared" ca="1" si="30"/>
        <v>0</v>
      </c>
    </row>
    <row r="171" spans="1:32" x14ac:dyDescent="0.3">
      <c r="A171">
        <v>52</v>
      </c>
      <c r="B171">
        <f t="shared" ca="1" si="0"/>
        <v>9</v>
      </c>
      <c r="C171">
        <f t="shared" ca="1" si="1"/>
        <v>0</v>
      </c>
      <c r="D171">
        <f t="shared" ca="1" si="2"/>
        <v>0</v>
      </c>
      <c r="E171">
        <f t="shared" ca="1" si="3"/>
        <v>0</v>
      </c>
      <c r="F171">
        <f t="shared" ca="1" si="4"/>
        <v>0</v>
      </c>
      <c r="G171">
        <f t="shared" ca="1" si="5"/>
        <v>0</v>
      </c>
      <c r="H171">
        <f t="shared" ca="1" si="6"/>
        <v>0</v>
      </c>
      <c r="I171">
        <f t="shared" ca="1" si="7"/>
        <v>0</v>
      </c>
      <c r="J171">
        <f t="shared" ca="1" si="8"/>
        <v>3</v>
      </c>
      <c r="K171">
        <f t="shared" ca="1" si="9"/>
        <v>3</v>
      </c>
      <c r="L171">
        <f t="shared" ca="1" si="10"/>
        <v>0</v>
      </c>
      <c r="M171">
        <f t="shared" ca="1" si="11"/>
        <v>0</v>
      </c>
      <c r="N171">
        <f t="shared" ca="1" si="12"/>
        <v>3</v>
      </c>
      <c r="O171">
        <f t="shared" ca="1" si="13"/>
        <v>0</v>
      </c>
      <c r="P171">
        <f t="shared" ca="1" si="14"/>
        <v>0</v>
      </c>
      <c r="Q171">
        <f t="shared" ca="1" si="15"/>
        <v>0</v>
      </c>
      <c r="R171">
        <f t="shared" ca="1" si="16"/>
        <v>0</v>
      </c>
      <c r="S171">
        <f t="shared" ca="1" si="17"/>
        <v>0</v>
      </c>
      <c r="T171">
        <f t="shared" ca="1" si="18"/>
        <v>0</v>
      </c>
      <c r="U171">
        <f t="shared" ca="1" si="19"/>
        <v>0</v>
      </c>
      <c r="V171">
        <f t="shared" ca="1" si="20"/>
        <v>0</v>
      </c>
      <c r="W171">
        <f t="shared" ca="1" si="21"/>
        <v>0</v>
      </c>
      <c r="X171">
        <f t="shared" ca="1" si="22"/>
        <v>0</v>
      </c>
      <c r="Y171">
        <f t="shared" ca="1" si="23"/>
        <v>0</v>
      </c>
      <c r="Z171">
        <f t="shared" ca="1" si="24"/>
        <v>0</v>
      </c>
      <c r="AA171">
        <f t="shared" ca="1" si="25"/>
        <v>0</v>
      </c>
      <c r="AB171">
        <f t="shared" ca="1" si="26"/>
        <v>0</v>
      </c>
      <c r="AC171">
        <f t="shared" ca="1" si="27"/>
        <v>0</v>
      </c>
      <c r="AD171">
        <f t="shared" ca="1" si="28"/>
        <v>0</v>
      </c>
      <c r="AE171">
        <f t="shared" ca="1" si="29"/>
        <v>0</v>
      </c>
      <c r="AF171">
        <f t="shared" ca="1" si="30"/>
        <v>0</v>
      </c>
    </row>
    <row r="172" spans="1:32" x14ac:dyDescent="0.3">
      <c r="A172">
        <v>53</v>
      </c>
      <c r="B172">
        <f t="shared" ca="1" si="0"/>
        <v>12</v>
      </c>
      <c r="C172">
        <f t="shared" ca="1" si="1"/>
        <v>3</v>
      </c>
      <c r="D172">
        <f t="shared" ca="1" si="2"/>
        <v>0</v>
      </c>
      <c r="E172">
        <f t="shared" ca="1" si="3"/>
        <v>0</v>
      </c>
      <c r="F172">
        <f t="shared" ca="1" si="4"/>
        <v>3</v>
      </c>
      <c r="G172">
        <f t="shared" ca="1" si="5"/>
        <v>3</v>
      </c>
      <c r="H172">
        <f t="shared" ca="1" si="6"/>
        <v>0</v>
      </c>
      <c r="I172">
        <f t="shared" ca="1" si="7"/>
        <v>0</v>
      </c>
      <c r="J172">
        <f t="shared" ca="1" si="8"/>
        <v>3</v>
      </c>
      <c r="K172">
        <f t="shared" ca="1" si="9"/>
        <v>0</v>
      </c>
      <c r="L172">
        <f t="shared" ca="1" si="10"/>
        <v>0</v>
      </c>
      <c r="M172">
        <f t="shared" ca="1" si="11"/>
        <v>0</v>
      </c>
      <c r="N172">
        <f t="shared" ca="1" si="12"/>
        <v>0</v>
      </c>
      <c r="O172">
        <f t="shared" ca="1" si="13"/>
        <v>0</v>
      </c>
      <c r="P172">
        <f t="shared" ca="1" si="14"/>
        <v>0</v>
      </c>
      <c r="Q172">
        <f t="shared" ca="1" si="15"/>
        <v>0</v>
      </c>
      <c r="R172">
        <f t="shared" ca="1" si="16"/>
        <v>0</v>
      </c>
      <c r="S172">
        <f t="shared" ca="1" si="17"/>
        <v>0</v>
      </c>
      <c r="T172">
        <f t="shared" ca="1" si="18"/>
        <v>0</v>
      </c>
      <c r="U172">
        <f t="shared" ca="1" si="19"/>
        <v>0</v>
      </c>
      <c r="V172">
        <f t="shared" ca="1" si="20"/>
        <v>0</v>
      </c>
      <c r="W172">
        <f t="shared" ca="1" si="21"/>
        <v>0</v>
      </c>
      <c r="X172">
        <f t="shared" ca="1" si="22"/>
        <v>0</v>
      </c>
      <c r="Y172">
        <f t="shared" ca="1" si="23"/>
        <v>0</v>
      </c>
      <c r="Z172">
        <f t="shared" ca="1" si="24"/>
        <v>0</v>
      </c>
      <c r="AA172">
        <f t="shared" ca="1" si="25"/>
        <v>0</v>
      </c>
      <c r="AB172">
        <f t="shared" ca="1" si="26"/>
        <v>0</v>
      </c>
      <c r="AC172">
        <f t="shared" ca="1" si="27"/>
        <v>0</v>
      </c>
      <c r="AD172">
        <f t="shared" ca="1" si="28"/>
        <v>0</v>
      </c>
      <c r="AE172">
        <f t="shared" ca="1" si="29"/>
        <v>0</v>
      </c>
      <c r="AF172">
        <f t="shared" ca="1" si="30"/>
        <v>0</v>
      </c>
    </row>
    <row r="173" spans="1:32" x14ac:dyDescent="0.3">
      <c r="A173">
        <v>54</v>
      </c>
      <c r="B173">
        <f t="shared" ca="1" si="0"/>
        <v>18</v>
      </c>
      <c r="C173">
        <f t="shared" ca="1" si="1"/>
        <v>0</v>
      </c>
      <c r="D173">
        <f t="shared" ca="1" si="2"/>
        <v>0</v>
      </c>
      <c r="E173">
        <f t="shared" ca="1" si="3"/>
        <v>3</v>
      </c>
      <c r="F173">
        <f t="shared" ca="1" si="4"/>
        <v>3</v>
      </c>
      <c r="G173">
        <f t="shared" ca="1" si="5"/>
        <v>0</v>
      </c>
      <c r="H173">
        <f t="shared" ca="1" si="6"/>
        <v>0</v>
      </c>
      <c r="I173">
        <f t="shared" ca="1" si="7"/>
        <v>0</v>
      </c>
      <c r="J173">
        <f t="shared" ca="1" si="8"/>
        <v>3</v>
      </c>
      <c r="K173">
        <f t="shared" ca="1" si="9"/>
        <v>3</v>
      </c>
      <c r="L173">
        <f t="shared" ca="1" si="10"/>
        <v>3</v>
      </c>
      <c r="M173">
        <f t="shared" ca="1" si="11"/>
        <v>0</v>
      </c>
      <c r="N173">
        <f t="shared" ca="1" si="12"/>
        <v>3</v>
      </c>
      <c r="O173">
        <f t="shared" ca="1" si="13"/>
        <v>0</v>
      </c>
      <c r="P173">
        <f t="shared" ca="1" si="14"/>
        <v>0</v>
      </c>
      <c r="Q173">
        <f t="shared" ca="1" si="15"/>
        <v>0</v>
      </c>
      <c r="R173">
        <f t="shared" ca="1" si="16"/>
        <v>0</v>
      </c>
      <c r="S173">
        <f t="shared" ca="1" si="17"/>
        <v>0</v>
      </c>
      <c r="T173">
        <f t="shared" ca="1" si="18"/>
        <v>0</v>
      </c>
      <c r="U173">
        <f t="shared" ca="1" si="19"/>
        <v>0</v>
      </c>
      <c r="V173">
        <f t="shared" ca="1" si="20"/>
        <v>0</v>
      </c>
      <c r="W173">
        <f t="shared" ca="1" si="21"/>
        <v>0</v>
      </c>
      <c r="X173">
        <f t="shared" ca="1" si="22"/>
        <v>0</v>
      </c>
      <c r="Y173">
        <f t="shared" ca="1" si="23"/>
        <v>0</v>
      </c>
      <c r="Z173">
        <f t="shared" ca="1" si="24"/>
        <v>0</v>
      </c>
      <c r="AA173">
        <f t="shared" ca="1" si="25"/>
        <v>0</v>
      </c>
      <c r="AB173">
        <f t="shared" ca="1" si="26"/>
        <v>0</v>
      </c>
      <c r="AC173">
        <f t="shared" ca="1" si="27"/>
        <v>0</v>
      </c>
      <c r="AD173">
        <f t="shared" ca="1" si="28"/>
        <v>0</v>
      </c>
      <c r="AE173">
        <f t="shared" ca="1" si="29"/>
        <v>0</v>
      </c>
      <c r="AF173">
        <f t="shared" ca="1" si="30"/>
        <v>0</v>
      </c>
    </row>
    <row r="174" spans="1:32" x14ac:dyDescent="0.3">
      <c r="A174">
        <v>55</v>
      </c>
      <c r="B174">
        <f t="shared" ca="1" si="0"/>
        <v>12</v>
      </c>
      <c r="C174">
        <f t="shared" ca="1" si="1"/>
        <v>0</v>
      </c>
      <c r="D174">
        <f t="shared" ca="1" si="2"/>
        <v>0</v>
      </c>
      <c r="E174">
        <f t="shared" ca="1" si="3"/>
        <v>3</v>
      </c>
      <c r="F174">
        <f t="shared" ca="1" si="4"/>
        <v>0</v>
      </c>
      <c r="G174">
        <f t="shared" ca="1" si="5"/>
        <v>0</v>
      </c>
      <c r="H174">
        <f t="shared" ca="1" si="6"/>
        <v>0</v>
      </c>
      <c r="I174">
        <f t="shared" ca="1" si="7"/>
        <v>3</v>
      </c>
      <c r="J174">
        <f t="shared" ca="1" si="8"/>
        <v>0</v>
      </c>
      <c r="K174">
        <f t="shared" ca="1" si="9"/>
        <v>0</v>
      </c>
      <c r="L174">
        <f t="shared" ca="1" si="10"/>
        <v>0</v>
      </c>
      <c r="M174">
        <f t="shared" ca="1" si="11"/>
        <v>3</v>
      </c>
      <c r="N174">
        <f t="shared" ca="1" si="12"/>
        <v>3</v>
      </c>
      <c r="O174">
        <f t="shared" ca="1" si="13"/>
        <v>0</v>
      </c>
      <c r="P174">
        <f t="shared" ca="1" si="14"/>
        <v>0</v>
      </c>
      <c r="Q174">
        <f t="shared" ca="1" si="15"/>
        <v>0</v>
      </c>
      <c r="R174">
        <f t="shared" ca="1" si="16"/>
        <v>0</v>
      </c>
      <c r="S174">
        <f t="shared" ca="1" si="17"/>
        <v>0</v>
      </c>
      <c r="T174">
        <f t="shared" ca="1" si="18"/>
        <v>0</v>
      </c>
      <c r="U174">
        <f t="shared" ca="1" si="19"/>
        <v>0</v>
      </c>
      <c r="V174">
        <f t="shared" ca="1" si="20"/>
        <v>0</v>
      </c>
      <c r="W174">
        <f t="shared" ca="1" si="21"/>
        <v>0</v>
      </c>
      <c r="X174">
        <f t="shared" ca="1" si="22"/>
        <v>0</v>
      </c>
      <c r="Y174">
        <f t="shared" ca="1" si="23"/>
        <v>0</v>
      </c>
      <c r="Z174">
        <f t="shared" ca="1" si="24"/>
        <v>0</v>
      </c>
      <c r="AA174">
        <f t="shared" ca="1" si="25"/>
        <v>0</v>
      </c>
      <c r="AB174">
        <f t="shared" ca="1" si="26"/>
        <v>0</v>
      </c>
      <c r="AC174">
        <f t="shared" ca="1" si="27"/>
        <v>0</v>
      </c>
      <c r="AD174">
        <f t="shared" ca="1" si="28"/>
        <v>0</v>
      </c>
      <c r="AE174">
        <f t="shared" ca="1" si="29"/>
        <v>0</v>
      </c>
      <c r="AF174">
        <f t="shared" ca="1" si="30"/>
        <v>0</v>
      </c>
    </row>
    <row r="175" spans="1:32" x14ac:dyDescent="0.3">
      <c r="A175">
        <v>56</v>
      </c>
      <c r="B175">
        <f t="shared" ca="1" si="0"/>
        <v>9</v>
      </c>
      <c r="C175">
        <f t="shared" ca="1" si="1"/>
        <v>3</v>
      </c>
      <c r="D175">
        <f t="shared" ca="1" si="2"/>
        <v>3</v>
      </c>
      <c r="E175">
        <f t="shared" ca="1" si="3"/>
        <v>0</v>
      </c>
      <c r="F175">
        <f t="shared" ca="1" si="4"/>
        <v>0</v>
      </c>
      <c r="G175">
        <f t="shared" ca="1" si="5"/>
        <v>0</v>
      </c>
      <c r="H175">
        <f t="shared" ca="1" si="6"/>
        <v>3</v>
      </c>
      <c r="I175">
        <f t="shared" ca="1" si="7"/>
        <v>0</v>
      </c>
      <c r="J175">
        <f t="shared" ca="1" si="8"/>
        <v>0</v>
      </c>
      <c r="K175">
        <f t="shared" ca="1" si="9"/>
        <v>0</v>
      </c>
      <c r="L175">
        <f t="shared" ca="1" si="10"/>
        <v>0</v>
      </c>
      <c r="M175">
        <f t="shared" ca="1" si="11"/>
        <v>0</v>
      </c>
      <c r="N175">
        <f t="shared" ca="1" si="12"/>
        <v>0</v>
      </c>
      <c r="O175">
        <f t="shared" ca="1" si="13"/>
        <v>0</v>
      </c>
      <c r="P175">
        <f t="shared" ca="1" si="14"/>
        <v>0</v>
      </c>
      <c r="Q175">
        <f t="shared" ca="1" si="15"/>
        <v>0</v>
      </c>
      <c r="R175">
        <f t="shared" ca="1" si="16"/>
        <v>0</v>
      </c>
      <c r="S175">
        <f t="shared" ca="1" si="17"/>
        <v>0</v>
      </c>
      <c r="T175">
        <f t="shared" ca="1" si="18"/>
        <v>0</v>
      </c>
      <c r="U175">
        <f t="shared" ca="1" si="19"/>
        <v>0</v>
      </c>
      <c r="V175">
        <f t="shared" ca="1" si="20"/>
        <v>0</v>
      </c>
      <c r="W175">
        <f t="shared" ca="1" si="21"/>
        <v>0</v>
      </c>
      <c r="X175">
        <f t="shared" ca="1" si="22"/>
        <v>0</v>
      </c>
      <c r="Y175">
        <f t="shared" ca="1" si="23"/>
        <v>0</v>
      </c>
      <c r="Z175">
        <f t="shared" ca="1" si="24"/>
        <v>0</v>
      </c>
      <c r="AA175">
        <f t="shared" ca="1" si="25"/>
        <v>0</v>
      </c>
      <c r="AB175">
        <f t="shared" ca="1" si="26"/>
        <v>0</v>
      </c>
      <c r="AC175">
        <f t="shared" ca="1" si="27"/>
        <v>0</v>
      </c>
      <c r="AD175">
        <f t="shared" ca="1" si="28"/>
        <v>0</v>
      </c>
      <c r="AE175">
        <f t="shared" ca="1" si="29"/>
        <v>0</v>
      </c>
      <c r="AF175">
        <f t="shared" ca="1" si="30"/>
        <v>0</v>
      </c>
    </row>
    <row r="176" spans="1:32" x14ac:dyDescent="0.3">
      <c r="A176">
        <v>57</v>
      </c>
      <c r="B176">
        <f t="shared" ca="1" si="0"/>
        <v>12</v>
      </c>
      <c r="C176">
        <f t="shared" ca="1" si="1"/>
        <v>0</v>
      </c>
      <c r="D176">
        <f t="shared" ca="1" si="2"/>
        <v>0</v>
      </c>
      <c r="E176">
        <f t="shared" ca="1" si="3"/>
        <v>0</v>
      </c>
      <c r="F176">
        <f t="shared" ca="1" si="4"/>
        <v>0</v>
      </c>
      <c r="G176">
        <f t="shared" ca="1" si="5"/>
        <v>0</v>
      </c>
      <c r="H176">
        <f t="shared" ca="1" si="6"/>
        <v>3</v>
      </c>
      <c r="I176">
        <f t="shared" ca="1" si="7"/>
        <v>0</v>
      </c>
      <c r="J176">
        <f t="shared" ca="1" si="8"/>
        <v>3</v>
      </c>
      <c r="K176">
        <f t="shared" ca="1" si="9"/>
        <v>0</v>
      </c>
      <c r="L176">
        <f t="shared" ca="1" si="10"/>
        <v>0</v>
      </c>
      <c r="M176">
        <f t="shared" ca="1" si="11"/>
        <v>3</v>
      </c>
      <c r="N176">
        <f t="shared" ca="1" si="12"/>
        <v>3</v>
      </c>
      <c r="O176">
        <f t="shared" ca="1" si="13"/>
        <v>0</v>
      </c>
      <c r="P176">
        <f t="shared" ca="1" si="14"/>
        <v>0</v>
      </c>
      <c r="Q176">
        <f t="shared" ca="1" si="15"/>
        <v>0</v>
      </c>
      <c r="R176">
        <f t="shared" ca="1" si="16"/>
        <v>0</v>
      </c>
      <c r="S176">
        <f t="shared" ca="1" si="17"/>
        <v>0</v>
      </c>
      <c r="T176">
        <f t="shared" ca="1" si="18"/>
        <v>0</v>
      </c>
      <c r="U176">
        <f t="shared" ca="1" si="19"/>
        <v>0</v>
      </c>
      <c r="V176">
        <f t="shared" ca="1" si="20"/>
        <v>0</v>
      </c>
      <c r="W176">
        <f t="shared" ca="1" si="21"/>
        <v>0</v>
      </c>
      <c r="X176">
        <f t="shared" ca="1" si="22"/>
        <v>0</v>
      </c>
      <c r="Y176">
        <f t="shared" ca="1" si="23"/>
        <v>0</v>
      </c>
      <c r="Z176">
        <f t="shared" ca="1" si="24"/>
        <v>0</v>
      </c>
      <c r="AA176">
        <f t="shared" ca="1" si="25"/>
        <v>0</v>
      </c>
      <c r="AB176">
        <f t="shared" ca="1" si="26"/>
        <v>0</v>
      </c>
      <c r="AC176">
        <f t="shared" ca="1" si="27"/>
        <v>0</v>
      </c>
      <c r="AD176">
        <f t="shared" ca="1" si="28"/>
        <v>0</v>
      </c>
      <c r="AE176">
        <f t="shared" ca="1" si="29"/>
        <v>0</v>
      </c>
      <c r="AF176">
        <f t="shared" ca="1" si="30"/>
        <v>0</v>
      </c>
    </row>
    <row r="177" spans="1:32" x14ac:dyDescent="0.3">
      <c r="A177">
        <v>58</v>
      </c>
      <c r="B177">
        <f t="shared" ca="1" si="0"/>
        <v>12</v>
      </c>
      <c r="C177">
        <f t="shared" ca="1" si="1"/>
        <v>0</v>
      </c>
      <c r="D177">
        <f t="shared" ca="1" si="2"/>
        <v>0</v>
      </c>
      <c r="E177">
        <f t="shared" ca="1" si="3"/>
        <v>3</v>
      </c>
      <c r="F177">
        <f t="shared" ca="1" si="4"/>
        <v>0</v>
      </c>
      <c r="G177">
        <f t="shared" ca="1" si="5"/>
        <v>3</v>
      </c>
      <c r="H177">
        <f t="shared" ca="1" si="6"/>
        <v>0</v>
      </c>
      <c r="I177">
        <f t="shared" ca="1" si="7"/>
        <v>3</v>
      </c>
      <c r="J177">
        <f t="shared" ca="1" si="8"/>
        <v>0</v>
      </c>
      <c r="K177">
        <f t="shared" ca="1" si="9"/>
        <v>0</v>
      </c>
      <c r="L177">
        <f t="shared" ca="1" si="10"/>
        <v>0</v>
      </c>
      <c r="M177">
        <f t="shared" ca="1" si="11"/>
        <v>0</v>
      </c>
      <c r="N177">
        <f t="shared" ca="1" si="12"/>
        <v>3</v>
      </c>
      <c r="O177">
        <f t="shared" ca="1" si="13"/>
        <v>0</v>
      </c>
      <c r="P177">
        <f t="shared" ca="1" si="14"/>
        <v>0</v>
      </c>
      <c r="Q177">
        <f t="shared" ca="1" si="15"/>
        <v>0</v>
      </c>
      <c r="R177">
        <f t="shared" ca="1" si="16"/>
        <v>0</v>
      </c>
      <c r="S177">
        <f t="shared" ca="1" si="17"/>
        <v>0</v>
      </c>
      <c r="T177">
        <f t="shared" ca="1" si="18"/>
        <v>0</v>
      </c>
      <c r="U177">
        <f t="shared" ca="1" si="19"/>
        <v>0</v>
      </c>
      <c r="V177">
        <f t="shared" ca="1" si="20"/>
        <v>0</v>
      </c>
      <c r="W177">
        <f t="shared" ca="1" si="21"/>
        <v>0</v>
      </c>
      <c r="X177">
        <f t="shared" ca="1" si="22"/>
        <v>0</v>
      </c>
      <c r="Y177">
        <f t="shared" ca="1" si="23"/>
        <v>0</v>
      </c>
      <c r="Z177">
        <f t="shared" ca="1" si="24"/>
        <v>0</v>
      </c>
      <c r="AA177">
        <f t="shared" ca="1" si="25"/>
        <v>0</v>
      </c>
      <c r="AB177">
        <f t="shared" ca="1" si="26"/>
        <v>0</v>
      </c>
      <c r="AC177">
        <f t="shared" ca="1" si="27"/>
        <v>0</v>
      </c>
      <c r="AD177">
        <f t="shared" ca="1" si="28"/>
        <v>0</v>
      </c>
      <c r="AE177">
        <f t="shared" ca="1" si="29"/>
        <v>0</v>
      </c>
      <c r="AF177">
        <f t="shared" ca="1" si="30"/>
        <v>0</v>
      </c>
    </row>
    <row r="178" spans="1:32" x14ac:dyDescent="0.3">
      <c r="A178">
        <v>59</v>
      </c>
      <c r="B178">
        <f t="shared" ca="1" si="0"/>
        <v>9</v>
      </c>
      <c r="C178">
        <f t="shared" ca="1" si="1"/>
        <v>3</v>
      </c>
      <c r="D178">
        <f t="shared" ca="1" si="2"/>
        <v>0</v>
      </c>
      <c r="E178">
        <f t="shared" ca="1" si="3"/>
        <v>0</v>
      </c>
      <c r="F178">
        <f t="shared" ca="1" si="4"/>
        <v>0</v>
      </c>
      <c r="G178">
        <f t="shared" ca="1" si="5"/>
        <v>3</v>
      </c>
      <c r="H178">
        <f t="shared" ca="1" si="6"/>
        <v>0</v>
      </c>
      <c r="I178">
        <f t="shared" ca="1" si="7"/>
        <v>0</v>
      </c>
      <c r="J178">
        <f t="shared" ca="1" si="8"/>
        <v>0</v>
      </c>
      <c r="K178">
        <f t="shared" ca="1" si="9"/>
        <v>0</v>
      </c>
      <c r="L178">
        <f t="shared" ca="1" si="10"/>
        <v>0</v>
      </c>
      <c r="M178">
        <f t="shared" ca="1" si="11"/>
        <v>0</v>
      </c>
      <c r="N178">
        <f t="shared" ca="1" si="12"/>
        <v>3</v>
      </c>
      <c r="O178">
        <f t="shared" ca="1" si="13"/>
        <v>0</v>
      </c>
      <c r="P178">
        <f t="shared" ca="1" si="14"/>
        <v>0</v>
      </c>
      <c r="Q178">
        <f t="shared" ca="1" si="15"/>
        <v>0</v>
      </c>
      <c r="R178">
        <f t="shared" ca="1" si="16"/>
        <v>0</v>
      </c>
      <c r="S178">
        <f t="shared" ca="1" si="17"/>
        <v>0</v>
      </c>
      <c r="T178">
        <f t="shared" ca="1" si="18"/>
        <v>0</v>
      </c>
      <c r="U178">
        <f t="shared" ca="1" si="19"/>
        <v>0</v>
      </c>
      <c r="V178">
        <f t="shared" ca="1" si="20"/>
        <v>0</v>
      </c>
      <c r="W178">
        <f t="shared" ca="1" si="21"/>
        <v>0</v>
      </c>
      <c r="X178">
        <f t="shared" ca="1" si="22"/>
        <v>0</v>
      </c>
      <c r="Y178">
        <f t="shared" ca="1" si="23"/>
        <v>0</v>
      </c>
      <c r="Z178">
        <f t="shared" ca="1" si="24"/>
        <v>0</v>
      </c>
      <c r="AA178">
        <f t="shared" ca="1" si="25"/>
        <v>0</v>
      </c>
      <c r="AB178">
        <f t="shared" ca="1" si="26"/>
        <v>0</v>
      </c>
      <c r="AC178">
        <f t="shared" ca="1" si="27"/>
        <v>0</v>
      </c>
      <c r="AD178">
        <f t="shared" ca="1" si="28"/>
        <v>0</v>
      </c>
      <c r="AE178">
        <f t="shared" ca="1" si="29"/>
        <v>0</v>
      </c>
      <c r="AF178">
        <f t="shared" ca="1" si="30"/>
        <v>0</v>
      </c>
    </row>
    <row r="179" spans="1:32" x14ac:dyDescent="0.3">
      <c r="A179">
        <v>60</v>
      </c>
      <c r="B179">
        <f t="shared" ca="1" si="0"/>
        <v>6</v>
      </c>
      <c r="C179">
        <f t="shared" ca="1" si="1"/>
        <v>0</v>
      </c>
      <c r="D179">
        <f t="shared" ca="1" si="2"/>
        <v>0</v>
      </c>
      <c r="E179">
        <f t="shared" ca="1" si="3"/>
        <v>0</v>
      </c>
      <c r="F179">
        <f t="shared" ca="1" si="4"/>
        <v>0</v>
      </c>
      <c r="G179">
        <f t="shared" ca="1" si="5"/>
        <v>3</v>
      </c>
      <c r="H179">
        <f t="shared" ca="1" si="6"/>
        <v>0</v>
      </c>
      <c r="I179">
        <f t="shared" ca="1" si="7"/>
        <v>0</v>
      </c>
      <c r="J179">
        <f t="shared" ca="1" si="8"/>
        <v>0</v>
      </c>
      <c r="K179">
        <f t="shared" ca="1" si="9"/>
        <v>0</v>
      </c>
      <c r="L179">
        <f t="shared" ca="1" si="10"/>
        <v>0</v>
      </c>
      <c r="M179">
        <f t="shared" ca="1" si="11"/>
        <v>3</v>
      </c>
      <c r="N179">
        <f t="shared" ca="1" si="12"/>
        <v>0</v>
      </c>
      <c r="O179">
        <f t="shared" ca="1" si="13"/>
        <v>0</v>
      </c>
      <c r="P179">
        <f t="shared" ca="1" si="14"/>
        <v>0</v>
      </c>
      <c r="Q179">
        <f t="shared" ca="1" si="15"/>
        <v>0</v>
      </c>
      <c r="R179">
        <f t="shared" ca="1" si="16"/>
        <v>0</v>
      </c>
      <c r="S179">
        <f t="shared" ca="1" si="17"/>
        <v>0</v>
      </c>
      <c r="T179">
        <f t="shared" ca="1" si="18"/>
        <v>0</v>
      </c>
      <c r="U179">
        <f t="shared" ca="1" si="19"/>
        <v>0</v>
      </c>
      <c r="V179">
        <f t="shared" ca="1" si="20"/>
        <v>0</v>
      </c>
      <c r="W179">
        <f t="shared" ca="1" si="21"/>
        <v>0</v>
      </c>
      <c r="X179">
        <f t="shared" ca="1" si="22"/>
        <v>0</v>
      </c>
      <c r="Y179">
        <f t="shared" ca="1" si="23"/>
        <v>0</v>
      </c>
      <c r="Z179">
        <f t="shared" ca="1" si="24"/>
        <v>0</v>
      </c>
      <c r="AA179">
        <f t="shared" ca="1" si="25"/>
        <v>0</v>
      </c>
      <c r="AB179">
        <f t="shared" ca="1" si="26"/>
        <v>0</v>
      </c>
      <c r="AC179">
        <f t="shared" ca="1" si="27"/>
        <v>0</v>
      </c>
      <c r="AD179">
        <f t="shared" ca="1" si="28"/>
        <v>0</v>
      </c>
      <c r="AE179">
        <f t="shared" ca="1" si="29"/>
        <v>0</v>
      </c>
      <c r="AF179">
        <f t="shared" ca="1" si="30"/>
        <v>0</v>
      </c>
    </row>
    <row r="180" spans="1:32" x14ac:dyDescent="0.3">
      <c r="A180">
        <v>61</v>
      </c>
      <c r="B180">
        <f t="shared" ca="1" si="0"/>
        <v>15</v>
      </c>
      <c r="C180">
        <f t="shared" ca="1" si="1"/>
        <v>0</v>
      </c>
      <c r="D180">
        <f t="shared" ca="1" si="2"/>
        <v>3</v>
      </c>
      <c r="E180">
        <f t="shared" ca="1" si="3"/>
        <v>3</v>
      </c>
      <c r="F180">
        <f t="shared" ca="1" si="4"/>
        <v>0</v>
      </c>
      <c r="G180">
        <f t="shared" ca="1" si="5"/>
        <v>3</v>
      </c>
      <c r="H180">
        <f t="shared" ca="1" si="6"/>
        <v>0</v>
      </c>
      <c r="I180">
        <f t="shared" ca="1" si="7"/>
        <v>0</v>
      </c>
      <c r="J180">
        <f t="shared" ca="1" si="8"/>
        <v>0</v>
      </c>
      <c r="K180">
        <f t="shared" ca="1" si="9"/>
        <v>3</v>
      </c>
      <c r="L180">
        <f t="shared" ca="1" si="10"/>
        <v>0</v>
      </c>
      <c r="M180">
        <f t="shared" ca="1" si="11"/>
        <v>3</v>
      </c>
      <c r="N180">
        <f t="shared" ca="1" si="12"/>
        <v>0</v>
      </c>
      <c r="O180">
        <f t="shared" ca="1" si="13"/>
        <v>0</v>
      </c>
      <c r="P180">
        <f t="shared" ca="1" si="14"/>
        <v>0</v>
      </c>
      <c r="Q180">
        <f t="shared" ca="1" si="15"/>
        <v>0</v>
      </c>
      <c r="R180">
        <f t="shared" ca="1" si="16"/>
        <v>0</v>
      </c>
      <c r="S180">
        <f t="shared" ca="1" si="17"/>
        <v>0</v>
      </c>
      <c r="T180">
        <f t="shared" ca="1" si="18"/>
        <v>0</v>
      </c>
      <c r="U180">
        <f t="shared" ca="1" si="19"/>
        <v>0</v>
      </c>
      <c r="V180">
        <f t="shared" ca="1" si="20"/>
        <v>0</v>
      </c>
      <c r="W180">
        <f t="shared" ca="1" si="21"/>
        <v>0</v>
      </c>
      <c r="X180">
        <f t="shared" ca="1" si="22"/>
        <v>0</v>
      </c>
      <c r="Y180">
        <f t="shared" ca="1" si="23"/>
        <v>0</v>
      </c>
      <c r="Z180">
        <f t="shared" ca="1" si="24"/>
        <v>0</v>
      </c>
      <c r="AA180">
        <f t="shared" ca="1" si="25"/>
        <v>0</v>
      </c>
      <c r="AB180">
        <f t="shared" ca="1" si="26"/>
        <v>0</v>
      </c>
      <c r="AC180">
        <f t="shared" ca="1" si="27"/>
        <v>0</v>
      </c>
      <c r="AD180">
        <f t="shared" ca="1" si="28"/>
        <v>0</v>
      </c>
      <c r="AE180">
        <f t="shared" ca="1" si="29"/>
        <v>0</v>
      </c>
      <c r="AF180">
        <f t="shared" ca="1" si="30"/>
        <v>0</v>
      </c>
    </row>
    <row r="181" spans="1:32" x14ac:dyDescent="0.3">
      <c r="A181">
        <v>62</v>
      </c>
      <c r="B181">
        <f t="shared" ca="1" si="0"/>
        <v>9</v>
      </c>
      <c r="C181">
        <f t="shared" ca="1" si="1"/>
        <v>0</v>
      </c>
      <c r="D181">
        <f t="shared" ca="1" si="2"/>
        <v>3</v>
      </c>
      <c r="E181">
        <f t="shared" ca="1" si="3"/>
        <v>3</v>
      </c>
      <c r="F181">
        <f t="shared" ca="1" si="4"/>
        <v>3</v>
      </c>
      <c r="G181">
        <f t="shared" ca="1" si="5"/>
        <v>0</v>
      </c>
      <c r="H181">
        <f t="shared" ca="1" si="6"/>
        <v>0</v>
      </c>
      <c r="I181">
        <f t="shared" ca="1" si="7"/>
        <v>0</v>
      </c>
      <c r="J181">
        <f t="shared" ca="1" si="8"/>
        <v>0</v>
      </c>
      <c r="K181">
        <f t="shared" ca="1" si="9"/>
        <v>0</v>
      </c>
      <c r="L181">
        <f t="shared" ca="1" si="10"/>
        <v>0</v>
      </c>
      <c r="M181">
        <f t="shared" ca="1" si="11"/>
        <v>0</v>
      </c>
      <c r="N181">
        <f t="shared" ca="1" si="12"/>
        <v>0</v>
      </c>
      <c r="O181">
        <f t="shared" ca="1" si="13"/>
        <v>0</v>
      </c>
      <c r="P181">
        <f t="shared" ca="1" si="14"/>
        <v>0</v>
      </c>
      <c r="Q181">
        <f t="shared" ca="1" si="15"/>
        <v>0</v>
      </c>
      <c r="R181">
        <f t="shared" ca="1" si="16"/>
        <v>0</v>
      </c>
      <c r="S181">
        <f t="shared" ca="1" si="17"/>
        <v>0</v>
      </c>
      <c r="T181">
        <f t="shared" ca="1" si="18"/>
        <v>0</v>
      </c>
      <c r="U181">
        <f t="shared" ca="1" si="19"/>
        <v>0</v>
      </c>
      <c r="V181">
        <f t="shared" ca="1" si="20"/>
        <v>0</v>
      </c>
      <c r="W181">
        <f t="shared" ca="1" si="21"/>
        <v>0</v>
      </c>
      <c r="X181">
        <f t="shared" ca="1" si="22"/>
        <v>0</v>
      </c>
      <c r="Y181">
        <f t="shared" ca="1" si="23"/>
        <v>0</v>
      </c>
      <c r="Z181">
        <f t="shared" ca="1" si="24"/>
        <v>0</v>
      </c>
      <c r="AA181">
        <f t="shared" ca="1" si="25"/>
        <v>0</v>
      </c>
      <c r="AB181">
        <f t="shared" ca="1" si="26"/>
        <v>0</v>
      </c>
      <c r="AC181">
        <f t="shared" ca="1" si="27"/>
        <v>0</v>
      </c>
      <c r="AD181">
        <f t="shared" ca="1" si="28"/>
        <v>0</v>
      </c>
      <c r="AE181">
        <f t="shared" ca="1" si="29"/>
        <v>0</v>
      </c>
      <c r="AF181">
        <f t="shared" ca="1" si="30"/>
        <v>0</v>
      </c>
    </row>
    <row r="182" spans="1:32" x14ac:dyDescent="0.3">
      <c r="A182">
        <v>63</v>
      </c>
      <c r="B182">
        <f t="shared" ca="1" si="0"/>
        <v>12</v>
      </c>
      <c r="C182">
        <f t="shared" ca="1" si="1"/>
        <v>0</v>
      </c>
      <c r="D182">
        <f t="shared" ca="1" si="2"/>
        <v>0</v>
      </c>
      <c r="E182">
        <f t="shared" ca="1" si="3"/>
        <v>3</v>
      </c>
      <c r="F182">
        <f t="shared" ca="1" si="4"/>
        <v>0</v>
      </c>
      <c r="G182">
        <f t="shared" ca="1" si="5"/>
        <v>0</v>
      </c>
      <c r="H182">
        <f t="shared" ca="1" si="6"/>
        <v>0</v>
      </c>
      <c r="I182">
        <f t="shared" ca="1" si="7"/>
        <v>0</v>
      </c>
      <c r="J182">
        <f t="shared" ca="1" si="8"/>
        <v>3</v>
      </c>
      <c r="K182">
        <f t="shared" ca="1" si="9"/>
        <v>0</v>
      </c>
      <c r="L182">
        <f t="shared" ca="1" si="10"/>
        <v>3</v>
      </c>
      <c r="M182">
        <f t="shared" ca="1" si="11"/>
        <v>3</v>
      </c>
      <c r="N182">
        <f t="shared" ca="1" si="12"/>
        <v>0</v>
      </c>
      <c r="O182">
        <f t="shared" ca="1" si="13"/>
        <v>0</v>
      </c>
      <c r="P182">
        <f t="shared" ca="1" si="14"/>
        <v>0</v>
      </c>
      <c r="Q182">
        <f t="shared" ca="1" si="15"/>
        <v>0</v>
      </c>
      <c r="R182">
        <f t="shared" ca="1" si="16"/>
        <v>0</v>
      </c>
      <c r="S182">
        <f t="shared" ca="1" si="17"/>
        <v>0</v>
      </c>
      <c r="T182">
        <f t="shared" ca="1" si="18"/>
        <v>0</v>
      </c>
      <c r="U182">
        <f t="shared" ca="1" si="19"/>
        <v>0</v>
      </c>
      <c r="V182">
        <f t="shared" ca="1" si="20"/>
        <v>0</v>
      </c>
      <c r="W182">
        <f t="shared" ca="1" si="21"/>
        <v>0</v>
      </c>
      <c r="X182">
        <f t="shared" ca="1" si="22"/>
        <v>0</v>
      </c>
      <c r="Y182">
        <f t="shared" ca="1" si="23"/>
        <v>0</v>
      </c>
      <c r="Z182">
        <f t="shared" ca="1" si="24"/>
        <v>0</v>
      </c>
      <c r="AA182">
        <f t="shared" ca="1" si="25"/>
        <v>0</v>
      </c>
      <c r="AB182">
        <f t="shared" ca="1" si="26"/>
        <v>0</v>
      </c>
      <c r="AC182">
        <f t="shared" ca="1" si="27"/>
        <v>0</v>
      </c>
      <c r="AD182">
        <f t="shared" ca="1" si="28"/>
        <v>0</v>
      </c>
      <c r="AE182">
        <f t="shared" ca="1" si="29"/>
        <v>0</v>
      </c>
      <c r="AF182">
        <f t="shared" ca="1" si="30"/>
        <v>0</v>
      </c>
    </row>
    <row r="183" spans="1:32" x14ac:dyDescent="0.3">
      <c r="A183">
        <v>64</v>
      </c>
      <c r="B183">
        <f t="shared" ca="1" si="0"/>
        <v>15</v>
      </c>
      <c r="C183">
        <f t="shared" ca="1" si="1"/>
        <v>3</v>
      </c>
      <c r="D183">
        <f t="shared" ca="1" si="2"/>
        <v>3</v>
      </c>
      <c r="E183">
        <f t="shared" ca="1" si="3"/>
        <v>3</v>
      </c>
      <c r="F183">
        <f t="shared" ca="1" si="4"/>
        <v>3</v>
      </c>
      <c r="G183">
        <f t="shared" ca="1" si="5"/>
        <v>0</v>
      </c>
      <c r="H183">
        <f t="shared" ca="1" si="6"/>
        <v>0</v>
      </c>
      <c r="I183">
        <f t="shared" ca="1" si="7"/>
        <v>0</v>
      </c>
      <c r="J183">
        <f t="shared" ca="1" si="8"/>
        <v>0</v>
      </c>
      <c r="K183">
        <f t="shared" ca="1" si="9"/>
        <v>0</v>
      </c>
      <c r="L183">
        <f t="shared" ca="1" si="10"/>
        <v>3</v>
      </c>
      <c r="M183">
        <f t="shared" ca="1" si="11"/>
        <v>0</v>
      </c>
      <c r="N183">
        <f t="shared" ca="1" si="12"/>
        <v>0</v>
      </c>
      <c r="O183">
        <f t="shared" ca="1" si="13"/>
        <v>0</v>
      </c>
      <c r="P183">
        <f t="shared" ca="1" si="14"/>
        <v>0</v>
      </c>
      <c r="Q183">
        <f t="shared" ca="1" si="15"/>
        <v>0</v>
      </c>
      <c r="R183">
        <f t="shared" ca="1" si="16"/>
        <v>0</v>
      </c>
      <c r="S183">
        <f t="shared" ca="1" si="17"/>
        <v>0</v>
      </c>
      <c r="T183">
        <f t="shared" ca="1" si="18"/>
        <v>0</v>
      </c>
      <c r="U183">
        <f t="shared" ca="1" si="19"/>
        <v>0</v>
      </c>
      <c r="V183">
        <f t="shared" ca="1" si="20"/>
        <v>0</v>
      </c>
      <c r="W183">
        <f t="shared" ca="1" si="21"/>
        <v>0</v>
      </c>
      <c r="X183">
        <f t="shared" ca="1" si="22"/>
        <v>0</v>
      </c>
      <c r="Y183">
        <f t="shared" ca="1" si="23"/>
        <v>0</v>
      </c>
      <c r="Z183">
        <f t="shared" ca="1" si="24"/>
        <v>0</v>
      </c>
      <c r="AA183">
        <f t="shared" ca="1" si="25"/>
        <v>0</v>
      </c>
      <c r="AB183">
        <f t="shared" ca="1" si="26"/>
        <v>0</v>
      </c>
      <c r="AC183">
        <f t="shared" ca="1" si="27"/>
        <v>0</v>
      </c>
      <c r="AD183">
        <f t="shared" ca="1" si="28"/>
        <v>0</v>
      </c>
      <c r="AE183">
        <f t="shared" ca="1" si="29"/>
        <v>0</v>
      </c>
      <c r="AF183">
        <f t="shared" ca="1" si="30"/>
        <v>0</v>
      </c>
    </row>
    <row r="184" spans="1:32" x14ac:dyDescent="0.3">
      <c r="A184">
        <v>65</v>
      </c>
      <c r="B184">
        <f t="shared" ref="B184:B247" ca="1" si="31">SUM(C184:AF184)</f>
        <v>21</v>
      </c>
      <c r="C184">
        <f t="shared" ref="C184:C247" ca="1" si="32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184">
        <f t="shared" ref="D184:D247" ca="1" si="33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184">
        <f t="shared" ref="E184:E247" ca="1" si="34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184">
        <f t="shared" ref="F184:F247" ca="1" si="35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184">
        <f t="shared" ref="G184:G247" ca="1" si="36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84">
        <f t="shared" ref="H184:H247" ca="1" si="37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84">
        <f t="shared" ref="I184:I247" ca="1" si="38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184">
        <f t="shared" ref="J184:J247" ca="1" si="39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184">
        <f t="shared" ref="K184:K247" ca="1" si="40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184">
        <f t="shared" ref="L184:L247" ca="1" si="41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84">
        <f t="shared" ref="M184:M247" ca="1" si="42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84">
        <f t="shared" ref="N184:N247" ca="1" si="43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184">
        <f t="shared" ref="O184:O247" ca="1" si="44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84">
        <f t="shared" ref="P184:P247" ca="1" si="45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84">
        <f t="shared" ref="Q184:Q247" ca="1" si="46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84">
        <f t="shared" ref="R184:R247" ca="1" si="47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84">
        <f t="shared" ref="S184:S247" ca="1" si="48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84">
        <f t="shared" ref="T184:T247" ca="1" si="49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84">
        <f t="shared" ref="U184:U247" ca="1" si="50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84">
        <f t="shared" ref="V184:V247" ca="1" si="51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84">
        <f t="shared" ref="W184:W247" ca="1" si="52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84">
        <f t="shared" ref="X184:X247" ca="1" si="53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84">
        <f t="shared" ref="Y184:Y247" ca="1" si="54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84">
        <f t="shared" ref="Z184:Z247" ca="1" si="55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84">
        <f t="shared" ref="AA184:AA247" ca="1" si="56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84">
        <f t="shared" ref="AB184:AB247" ca="1" si="57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84">
        <f t="shared" ref="AC184:AC247" ca="1" si="58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84">
        <f t="shared" ref="AD184:AD247" ca="1" si="59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84">
        <f t="shared" ref="AE184:AE247" ca="1" si="60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84">
        <f t="shared" ref="AF184:AF247" ca="1" si="61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85" spans="1:32" x14ac:dyDescent="0.3">
      <c r="A185">
        <v>66</v>
      </c>
      <c r="B185">
        <f t="shared" ca="1" si="31"/>
        <v>12</v>
      </c>
      <c r="C185">
        <f t="shared" ca="1" si="32"/>
        <v>0</v>
      </c>
      <c r="D185">
        <f t="shared" ca="1" si="33"/>
        <v>3</v>
      </c>
      <c r="E185">
        <f t="shared" ca="1" si="34"/>
        <v>3</v>
      </c>
      <c r="F185">
        <f t="shared" ca="1" si="35"/>
        <v>0</v>
      </c>
      <c r="G185">
        <f t="shared" ca="1" si="36"/>
        <v>3</v>
      </c>
      <c r="H185">
        <f t="shared" ca="1" si="37"/>
        <v>3</v>
      </c>
      <c r="I185">
        <f t="shared" ca="1" si="38"/>
        <v>0</v>
      </c>
      <c r="J185">
        <f t="shared" ca="1" si="39"/>
        <v>0</v>
      </c>
      <c r="K185">
        <f t="shared" ca="1" si="40"/>
        <v>0</v>
      </c>
      <c r="L185">
        <f t="shared" ca="1" si="41"/>
        <v>0</v>
      </c>
      <c r="M185">
        <f t="shared" ca="1" si="42"/>
        <v>0</v>
      </c>
      <c r="N185">
        <f t="shared" ca="1" si="43"/>
        <v>0</v>
      </c>
      <c r="O185">
        <f t="shared" ca="1" si="44"/>
        <v>0</v>
      </c>
      <c r="P185">
        <f t="shared" ca="1" si="45"/>
        <v>0</v>
      </c>
      <c r="Q185">
        <f t="shared" ca="1" si="46"/>
        <v>0</v>
      </c>
      <c r="R185">
        <f t="shared" ca="1" si="47"/>
        <v>0</v>
      </c>
      <c r="S185">
        <f t="shared" ca="1" si="48"/>
        <v>0</v>
      </c>
      <c r="T185">
        <f t="shared" ca="1" si="49"/>
        <v>0</v>
      </c>
      <c r="U185">
        <f t="shared" ca="1" si="50"/>
        <v>0</v>
      </c>
      <c r="V185">
        <f t="shared" ca="1" si="51"/>
        <v>0</v>
      </c>
      <c r="W185">
        <f t="shared" ca="1" si="52"/>
        <v>0</v>
      </c>
      <c r="X185">
        <f t="shared" ca="1" si="53"/>
        <v>0</v>
      </c>
      <c r="Y185">
        <f t="shared" ca="1" si="54"/>
        <v>0</v>
      </c>
      <c r="Z185">
        <f t="shared" ca="1" si="55"/>
        <v>0</v>
      </c>
      <c r="AA185">
        <f t="shared" ca="1" si="56"/>
        <v>0</v>
      </c>
      <c r="AB185">
        <f t="shared" ca="1" si="57"/>
        <v>0</v>
      </c>
      <c r="AC185">
        <f t="shared" ca="1" si="58"/>
        <v>0</v>
      </c>
      <c r="AD185">
        <f t="shared" ca="1" si="59"/>
        <v>0</v>
      </c>
      <c r="AE185">
        <f t="shared" ca="1" si="60"/>
        <v>0</v>
      </c>
      <c r="AF185">
        <f t="shared" ca="1" si="61"/>
        <v>0</v>
      </c>
    </row>
    <row r="186" spans="1:32" x14ac:dyDescent="0.3">
      <c r="A186">
        <v>67</v>
      </c>
      <c r="B186">
        <f t="shared" ca="1" si="31"/>
        <v>18</v>
      </c>
      <c r="C186">
        <f t="shared" ca="1" si="32"/>
        <v>3</v>
      </c>
      <c r="D186">
        <f t="shared" ca="1" si="33"/>
        <v>0</v>
      </c>
      <c r="E186">
        <f t="shared" ca="1" si="34"/>
        <v>0</v>
      </c>
      <c r="F186">
        <f t="shared" ca="1" si="35"/>
        <v>3</v>
      </c>
      <c r="G186">
        <f t="shared" ca="1" si="36"/>
        <v>3</v>
      </c>
      <c r="H186">
        <f t="shared" ca="1" si="37"/>
        <v>0</v>
      </c>
      <c r="I186">
        <f t="shared" ca="1" si="38"/>
        <v>0</v>
      </c>
      <c r="J186">
        <f t="shared" ca="1" si="39"/>
        <v>3</v>
      </c>
      <c r="K186">
        <f t="shared" ca="1" si="40"/>
        <v>0</v>
      </c>
      <c r="L186">
        <f t="shared" ca="1" si="41"/>
        <v>0</v>
      </c>
      <c r="M186">
        <f t="shared" ca="1" si="42"/>
        <v>3</v>
      </c>
      <c r="N186">
        <f t="shared" ca="1" si="43"/>
        <v>3</v>
      </c>
      <c r="O186">
        <f t="shared" ca="1" si="44"/>
        <v>0</v>
      </c>
      <c r="P186">
        <f t="shared" ca="1" si="45"/>
        <v>0</v>
      </c>
      <c r="Q186">
        <f t="shared" ca="1" si="46"/>
        <v>0</v>
      </c>
      <c r="R186">
        <f t="shared" ca="1" si="47"/>
        <v>0</v>
      </c>
      <c r="S186">
        <f t="shared" ca="1" si="48"/>
        <v>0</v>
      </c>
      <c r="T186">
        <f t="shared" ca="1" si="49"/>
        <v>0</v>
      </c>
      <c r="U186">
        <f t="shared" ca="1" si="50"/>
        <v>0</v>
      </c>
      <c r="V186">
        <f t="shared" ca="1" si="51"/>
        <v>0</v>
      </c>
      <c r="W186">
        <f t="shared" ca="1" si="52"/>
        <v>0</v>
      </c>
      <c r="X186">
        <f t="shared" ca="1" si="53"/>
        <v>0</v>
      </c>
      <c r="Y186">
        <f t="shared" ca="1" si="54"/>
        <v>0</v>
      </c>
      <c r="Z186">
        <f t="shared" ca="1" si="55"/>
        <v>0</v>
      </c>
      <c r="AA186">
        <f t="shared" ca="1" si="56"/>
        <v>0</v>
      </c>
      <c r="AB186">
        <f t="shared" ca="1" si="57"/>
        <v>0</v>
      </c>
      <c r="AC186">
        <f t="shared" ca="1" si="58"/>
        <v>0</v>
      </c>
      <c r="AD186">
        <f t="shared" ca="1" si="59"/>
        <v>0</v>
      </c>
      <c r="AE186">
        <f t="shared" ca="1" si="60"/>
        <v>0</v>
      </c>
      <c r="AF186">
        <f t="shared" ca="1" si="61"/>
        <v>0</v>
      </c>
    </row>
    <row r="187" spans="1:32" x14ac:dyDescent="0.3">
      <c r="A187">
        <v>68</v>
      </c>
      <c r="B187">
        <f t="shared" ca="1" si="31"/>
        <v>12</v>
      </c>
      <c r="C187">
        <f t="shared" ca="1" si="32"/>
        <v>0</v>
      </c>
      <c r="D187">
        <f t="shared" ca="1" si="33"/>
        <v>3</v>
      </c>
      <c r="E187">
        <f t="shared" ca="1" si="34"/>
        <v>3</v>
      </c>
      <c r="F187">
        <f t="shared" ca="1" si="35"/>
        <v>3</v>
      </c>
      <c r="G187">
        <f t="shared" ca="1" si="36"/>
        <v>0</v>
      </c>
      <c r="H187">
        <f t="shared" ca="1" si="37"/>
        <v>0</v>
      </c>
      <c r="I187">
        <f t="shared" ca="1" si="38"/>
        <v>0</v>
      </c>
      <c r="J187">
        <f t="shared" ca="1" si="39"/>
        <v>0</v>
      </c>
      <c r="K187">
        <f t="shared" ca="1" si="40"/>
        <v>0</v>
      </c>
      <c r="L187">
        <f t="shared" ca="1" si="41"/>
        <v>3</v>
      </c>
      <c r="M187">
        <f t="shared" ca="1" si="42"/>
        <v>0</v>
      </c>
      <c r="N187">
        <f t="shared" ca="1" si="43"/>
        <v>0</v>
      </c>
      <c r="O187">
        <f t="shared" ca="1" si="44"/>
        <v>0</v>
      </c>
      <c r="P187">
        <f t="shared" ca="1" si="45"/>
        <v>0</v>
      </c>
      <c r="Q187">
        <f t="shared" ca="1" si="46"/>
        <v>0</v>
      </c>
      <c r="R187">
        <f t="shared" ca="1" si="47"/>
        <v>0</v>
      </c>
      <c r="S187">
        <f t="shared" ca="1" si="48"/>
        <v>0</v>
      </c>
      <c r="T187">
        <f t="shared" ca="1" si="49"/>
        <v>0</v>
      </c>
      <c r="U187">
        <f t="shared" ca="1" si="50"/>
        <v>0</v>
      </c>
      <c r="V187">
        <f t="shared" ca="1" si="51"/>
        <v>0</v>
      </c>
      <c r="W187">
        <f t="shared" ca="1" si="52"/>
        <v>0</v>
      </c>
      <c r="X187">
        <f t="shared" ca="1" si="53"/>
        <v>0</v>
      </c>
      <c r="Y187">
        <f t="shared" ca="1" si="54"/>
        <v>0</v>
      </c>
      <c r="Z187">
        <f t="shared" ca="1" si="55"/>
        <v>0</v>
      </c>
      <c r="AA187">
        <f t="shared" ca="1" si="56"/>
        <v>0</v>
      </c>
      <c r="AB187">
        <f t="shared" ca="1" si="57"/>
        <v>0</v>
      </c>
      <c r="AC187">
        <f t="shared" ca="1" si="58"/>
        <v>0</v>
      </c>
      <c r="AD187">
        <f t="shared" ca="1" si="59"/>
        <v>0</v>
      </c>
      <c r="AE187">
        <f t="shared" ca="1" si="60"/>
        <v>0</v>
      </c>
      <c r="AF187">
        <f t="shared" ca="1" si="61"/>
        <v>0</v>
      </c>
    </row>
    <row r="188" spans="1:32" x14ac:dyDescent="0.3">
      <c r="A188">
        <v>69</v>
      </c>
      <c r="B188">
        <f t="shared" ca="1" si="31"/>
        <v>18</v>
      </c>
      <c r="C188">
        <f t="shared" ca="1" si="32"/>
        <v>0</v>
      </c>
      <c r="D188">
        <f t="shared" ca="1" si="33"/>
        <v>0</v>
      </c>
      <c r="E188">
        <f t="shared" ca="1" si="34"/>
        <v>0</v>
      </c>
      <c r="F188">
        <f t="shared" ca="1" si="35"/>
        <v>0</v>
      </c>
      <c r="G188">
        <f t="shared" ca="1" si="36"/>
        <v>3</v>
      </c>
      <c r="H188">
        <f t="shared" ca="1" si="37"/>
        <v>3</v>
      </c>
      <c r="I188">
        <f t="shared" ca="1" si="38"/>
        <v>3</v>
      </c>
      <c r="J188">
        <f t="shared" ca="1" si="39"/>
        <v>3</v>
      </c>
      <c r="K188">
        <f t="shared" ca="1" si="40"/>
        <v>0</v>
      </c>
      <c r="L188">
        <f t="shared" ca="1" si="41"/>
        <v>0</v>
      </c>
      <c r="M188">
        <f t="shared" ca="1" si="42"/>
        <v>3</v>
      </c>
      <c r="N188">
        <f t="shared" ca="1" si="43"/>
        <v>3</v>
      </c>
      <c r="O188">
        <f t="shared" ca="1" si="44"/>
        <v>0</v>
      </c>
      <c r="P188">
        <f t="shared" ca="1" si="45"/>
        <v>0</v>
      </c>
      <c r="Q188">
        <f t="shared" ca="1" si="46"/>
        <v>0</v>
      </c>
      <c r="R188">
        <f t="shared" ca="1" si="47"/>
        <v>0</v>
      </c>
      <c r="S188">
        <f t="shared" ca="1" si="48"/>
        <v>0</v>
      </c>
      <c r="T188">
        <f t="shared" ca="1" si="49"/>
        <v>0</v>
      </c>
      <c r="U188">
        <f t="shared" ca="1" si="50"/>
        <v>0</v>
      </c>
      <c r="V188">
        <f t="shared" ca="1" si="51"/>
        <v>0</v>
      </c>
      <c r="W188">
        <f t="shared" ca="1" si="52"/>
        <v>0</v>
      </c>
      <c r="X188">
        <f t="shared" ca="1" si="53"/>
        <v>0</v>
      </c>
      <c r="Y188">
        <f t="shared" ca="1" si="54"/>
        <v>0</v>
      </c>
      <c r="Z188">
        <f t="shared" ca="1" si="55"/>
        <v>0</v>
      </c>
      <c r="AA188">
        <f t="shared" ca="1" si="56"/>
        <v>0</v>
      </c>
      <c r="AB188">
        <f t="shared" ca="1" si="57"/>
        <v>0</v>
      </c>
      <c r="AC188">
        <f t="shared" ca="1" si="58"/>
        <v>0</v>
      </c>
      <c r="AD188">
        <f t="shared" ca="1" si="59"/>
        <v>0</v>
      </c>
      <c r="AE188">
        <f t="shared" ca="1" si="60"/>
        <v>0</v>
      </c>
      <c r="AF188">
        <f t="shared" ca="1" si="61"/>
        <v>0</v>
      </c>
    </row>
    <row r="189" spans="1:32" x14ac:dyDescent="0.3">
      <c r="A189">
        <v>70</v>
      </c>
      <c r="B189">
        <f t="shared" ca="1" si="31"/>
        <v>12</v>
      </c>
      <c r="C189">
        <f t="shared" ca="1" si="32"/>
        <v>0</v>
      </c>
      <c r="D189">
        <f t="shared" ca="1" si="33"/>
        <v>0</v>
      </c>
      <c r="E189">
        <f t="shared" ca="1" si="34"/>
        <v>0</v>
      </c>
      <c r="F189">
        <f t="shared" ca="1" si="35"/>
        <v>0</v>
      </c>
      <c r="G189">
        <f t="shared" ca="1" si="36"/>
        <v>0</v>
      </c>
      <c r="H189">
        <f t="shared" ca="1" si="37"/>
        <v>0</v>
      </c>
      <c r="I189">
        <f t="shared" ca="1" si="38"/>
        <v>3</v>
      </c>
      <c r="J189">
        <f t="shared" ca="1" si="39"/>
        <v>3</v>
      </c>
      <c r="K189">
        <f t="shared" ca="1" si="40"/>
        <v>3</v>
      </c>
      <c r="L189">
        <f t="shared" ca="1" si="41"/>
        <v>3</v>
      </c>
      <c r="M189">
        <f t="shared" ca="1" si="42"/>
        <v>0</v>
      </c>
      <c r="N189">
        <f t="shared" ca="1" si="43"/>
        <v>0</v>
      </c>
      <c r="O189">
        <f t="shared" ca="1" si="44"/>
        <v>0</v>
      </c>
      <c r="P189">
        <f t="shared" ca="1" si="45"/>
        <v>0</v>
      </c>
      <c r="Q189">
        <f t="shared" ca="1" si="46"/>
        <v>0</v>
      </c>
      <c r="R189">
        <f t="shared" ca="1" si="47"/>
        <v>0</v>
      </c>
      <c r="S189">
        <f t="shared" ca="1" si="48"/>
        <v>0</v>
      </c>
      <c r="T189">
        <f t="shared" ca="1" si="49"/>
        <v>0</v>
      </c>
      <c r="U189">
        <f t="shared" ca="1" si="50"/>
        <v>0</v>
      </c>
      <c r="V189">
        <f t="shared" ca="1" si="51"/>
        <v>0</v>
      </c>
      <c r="W189">
        <f t="shared" ca="1" si="52"/>
        <v>0</v>
      </c>
      <c r="X189">
        <f t="shared" ca="1" si="53"/>
        <v>0</v>
      </c>
      <c r="Y189">
        <f t="shared" ca="1" si="54"/>
        <v>0</v>
      </c>
      <c r="Z189">
        <f t="shared" ca="1" si="55"/>
        <v>0</v>
      </c>
      <c r="AA189">
        <f t="shared" ca="1" si="56"/>
        <v>0</v>
      </c>
      <c r="AB189">
        <f t="shared" ca="1" si="57"/>
        <v>0</v>
      </c>
      <c r="AC189">
        <f t="shared" ca="1" si="58"/>
        <v>0</v>
      </c>
      <c r="AD189">
        <f t="shared" ca="1" si="59"/>
        <v>0</v>
      </c>
      <c r="AE189">
        <f t="shared" ca="1" si="60"/>
        <v>0</v>
      </c>
      <c r="AF189">
        <f t="shared" ca="1" si="61"/>
        <v>0</v>
      </c>
    </row>
    <row r="190" spans="1:32" x14ac:dyDescent="0.3">
      <c r="A190">
        <v>71</v>
      </c>
      <c r="B190">
        <f t="shared" ca="1" si="31"/>
        <v>18</v>
      </c>
      <c r="C190">
        <f t="shared" ca="1" si="32"/>
        <v>0</v>
      </c>
      <c r="D190">
        <f t="shared" ca="1" si="33"/>
        <v>0</v>
      </c>
      <c r="E190">
        <f t="shared" ca="1" si="34"/>
        <v>3</v>
      </c>
      <c r="F190">
        <f t="shared" ca="1" si="35"/>
        <v>0</v>
      </c>
      <c r="G190">
        <f t="shared" ca="1" si="36"/>
        <v>3</v>
      </c>
      <c r="H190">
        <f t="shared" ca="1" si="37"/>
        <v>3</v>
      </c>
      <c r="I190">
        <f t="shared" ca="1" si="38"/>
        <v>0</v>
      </c>
      <c r="J190">
        <f t="shared" ca="1" si="39"/>
        <v>3</v>
      </c>
      <c r="K190">
        <f t="shared" ca="1" si="40"/>
        <v>3</v>
      </c>
      <c r="L190">
        <f t="shared" ca="1" si="41"/>
        <v>0</v>
      </c>
      <c r="M190">
        <f t="shared" ca="1" si="42"/>
        <v>0</v>
      </c>
      <c r="N190">
        <f t="shared" ca="1" si="43"/>
        <v>3</v>
      </c>
      <c r="O190">
        <f t="shared" ca="1" si="44"/>
        <v>0</v>
      </c>
      <c r="P190">
        <f t="shared" ca="1" si="45"/>
        <v>0</v>
      </c>
      <c r="Q190">
        <f t="shared" ca="1" si="46"/>
        <v>0</v>
      </c>
      <c r="R190">
        <f t="shared" ca="1" si="47"/>
        <v>0</v>
      </c>
      <c r="S190">
        <f t="shared" ca="1" si="48"/>
        <v>0</v>
      </c>
      <c r="T190">
        <f t="shared" ca="1" si="49"/>
        <v>0</v>
      </c>
      <c r="U190">
        <f t="shared" ca="1" si="50"/>
        <v>0</v>
      </c>
      <c r="V190">
        <f t="shared" ca="1" si="51"/>
        <v>0</v>
      </c>
      <c r="W190">
        <f t="shared" ca="1" si="52"/>
        <v>0</v>
      </c>
      <c r="X190">
        <f t="shared" ca="1" si="53"/>
        <v>0</v>
      </c>
      <c r="Y190">
        <f t="shared" ca="1" si="54"/>
        <v>0</v>
      </c>
      <c r="Z190">
        <f t="shared" ca="1" si="55"/>
        <v>0</v>
      </c>
      <c r="AA190">
        <f t="shared" ca="1" si="56"/>
        <v>0</v>
      </c>
      <c r="AB190">
        <f t="shared" ca="1" si="57"/>
        <v>0</v>
      </c>
      <c r="AC190">
        <f t="shared" ca="1" si="58"/>
        <v>0</v>
      </c>
      <c r="AD190">
        <f t="shared" ca="1" si="59"/>
        <v>0</v>
      </c>
      <c r="AE190">
        <f t="shared" ca="1" si="60"/>
        <v>0</v>
      </c>
      <c r="AF190">
        <f t="shared" ca="1" si="61"/>
        <v>0</v>
      </c>
    </row>
    <row r="191" spans="1:32" x14ac:dyDescent="0.3">
      <c r="A191">
        <v>72</v>
      </c>
      <c r="B191">
        <f t="shared" ca="1" si="31"/>
        <v>21</v>
      </c>
      <c r="C191">
        <f t="shared" ca="1" si="32"/>
        <v>3</v>
      </c>
      <c r="D191">
        <f t="shared" ca="1" si="33"/>
        <v>3</v>
      </c>
      <c r="E191">
        <f t="shared" ca="1" si="34"/>
        <v>3</v>
      </c>
      <c r="F191">
        <f t="shared" ca="1" si="35"/>
        <v>0</v>
      </c>
      <c r="G191">
        <f t="shared" ca="1" si="36"/>
        <v>3</v>
      </c>
      <c r="H191">
        <f t="shared" ca="1" si="37"/>
        <v>3</v>
      </c>
      <c r="I191">
        <f t="shared" ca="1" si="38"/>
        <v>0</v>
      </c>
      <c r="J191">
        <f t="shared" ca="1" si="39"/>
        <v>0</v>
      </c>
      <c r="K191">
        <f t="shared" ca="1" si="40"/>
        <v>0</v>
      </c>
      <c r="L191">
        <f t="shared" ca="1" si="41"/>
        <v>3</v>
      </c>
      <c r="M191">
        <f t="shared" ca="1" si="42"/>
        <v>3</v>
      </c>
      <c r="N191">
        <f t="shared" ca="1" si="43"/>
        <v>0</v>
      </c>
      <c r="O191">
        <f t="shared" ca="1" si="44"/>
        <v>0</v>
      </c>
      <c r="P191">
        <f t="shared" ca="1" si="45"/>
        <v>0</v>
      </c>
      <c r="Q191">
        <f t="shared" ca="1" si="46"/>
        <v>0</v>
      </c>
      <c r="R191">
        <f t="shared" ca="1" si="47"/>
        <v>0</v>
      </c>
      <c r="S191">
        <f t="shared" ca="1" si="48"/>
        <v>0</v>
      </c>
      <c r="T191">
        <f t="shared" ca="1" si="49"/>
        <v>0</v>
      </c>
      <c r="U191">
        <f t="shared" ca="1" si="50"/>
        <v>0</v>
      </c>
      <c r="V191">
        <f t="shared" ca="1" si="51"/>
        <v>0</v>
      </c>
      <c r="W191">
        <f t="shared" ca="1" si="52"/>
        <v>0</v>
      </c>
      <c r="X191">
        <f t="shared" ca="1" si="53"/>
        <v>0</v>
      </c>
      <c r="Y191">
        <f t="shared" ca="1" si="54"/>
        <v>0</v>
      </c>
      <c r="Z191">
        <f t="shared" ca="1" si="55"/>
        <v>0</v>
      </c>
      <c r="AA191">
        <f t="shared" ca="1" si="56"/>
        <v>0</v>
      </c>
      <c r="AB191">
        <f t="shared" ca="1" si="57"/>
        <v>0</v>
      </c>
      <c r="AC191">
        <f t="shared" ca="1" si="58"/>
        <v>0</v>
      </c>
      <c r="AD191">
        <f t="shared" ca="1" si="59"/>
        <v>0</v>
      </c>
      <c r="AE191">
        <f t="shared" ca="1" si="60"/>
        <v>0</v>
      </c>
      <c r="AF191">
        <f t="shared" ca="1" si="61"/>
        <v>0</v>
      </c>
    </row>
    <row r="192" spans="1:32" x14ac:dyDescent="0.3">
      <c r="A192">
        <v>73</v>
      </c>
      <c r="B192">
        <f t="shared" ca="1" si="31"/>
        <v>6</v>
      </c>
      <c r="C192">
        <f t="shared" ca="1" si="32"/>
        <v>0</v>
      </c>
      <c r="D192">
        <f t="shared" ca="1" si="33"/>
        <v>0</v>
      </c>
      <c r="E192">
        <f t="shared" ca="1" si="34"/>
        <v>3</v>
      </c>
      <c r="F192">
        <f t="shared" ca="1" si="35"/>
        <v>0</v>
      </c>
      <c r="G192">
        <f t="shared" ca="1" si="36"/>
        <v>3</v>
      </c>
      <c r="H192">
        <f t="shared" ca="1" si="37"/>
        <v>0</v>
      </c>
      <c r="I192">
        <f t="shared" ca="1" si="38"/>
        <v>0</v>
      </c>
      <c r="J192">
        <f t="shared" ca="1" si="39"/>
        <v>0</v>
      </c>
      <c r="K192">
        <f t="shared" ca="1" si="40"/>
        <v>0</v>
      </c>
      <c r="L192">
        <f t="shared" ca="1" si="41"/>
        <v>0</v>
      </c>
      <c r="M192">
        <f t="shared" ca="1" si="42"/>
        <v>0</v>
      </c>
      <c r="N192">
        <f t="shared" ca="1" si="43"/>
        <v>0</v>
      </c>
      <c r="O192">
        <f t="shared" ca="1" si="44"/>
        <v>0</v>
      </c>
      <c r="P192">
        <f t="shared" ca="1" si="45"/>
        <v>0</v>
      </c>
      <c r="Q192">
        <f t="shared" ca="1" si="46"/>
        <v>0</v>
      </c>
      <c r="R192">
        <f t="shared" ca="1" si="47"/>
        <v>0</v>
      </c>
      <c r="S192">
        <f t="shared" ca="1" si="48"/>
        <v>0</v>
      </c>
      <c r="T192">
        <f t="shared" ca="1" si="49"/>
        <v>0</v>
      </c>
      <c r="U192">
        <f t="shared" ca="1" si="50"/>
        <v>0</v>
      </c>
      <c r="V192">
        <f t="shared" ca="1" si="51"/>
        <v>0</v>
      </c>
      <c r="W192">
        <f t="shared" ca="1" si="52"/>
        <v>0</v>
      </c>
      <c r="X192">
        <f t="shared" ca="1" si="53"/>
        <v>0</v>
      </c>
      <c r="Y192">
        <f t="shared" ca="1" si="54"/>
        <v>0</v>
      </c>
      <c r="Z192">
        <f t="shared" ca="1" si="55"/>
        <v>0</v>
      </c>
      <c r="AA192">
        <f t="shared" ca="1" si="56"/>
        <v>0</v>
      </c>
      <c r="AB192">
        <f t="shared" ca="1" si="57"/>
        <v>0</v>
      </c>
      <c r="AC192">
        <f t="shared" ca="1" si="58"/>
        <v>0</v>
      </c>
      <c r="AD192">
        <f t="shared" ca="1" si="59"/>
        <v>0</v>
      </c>
      <c r="AE192">
        <f t="shared" ca="1" si="60"/>
        <v>0</v>
      </c>
      <c r="AF192">
        <f t="shared" ca="1" si="61"/>
        <v>0</v>
      </c>
    </row>
    <row r="193" spans="1:32" x14ac:dyDescent="0.3">
      <c r="A193">
        <v>74</v>
      </c>
      <c r="B193">
        <f t="shared" ca="1" si="31"/>
        <v>9</v>
      </c>
      <c r="C193">
        <f t="shared" ca="1" si="32"/>
        <v>0</v>
      </c>
      <c r="D193">
        <f t="shared" ca="1" si="33"/>
        <v>3</v>
      </c>
      <c r="E193">
        <f t="shared" ca="1" si="34"/>
        <v>0</v>
      </c>
      <c r="F193">
        <f t="shared" ca="1" si="35"/>
        <v>0</v>
      </c>
      <c r="G193">
        <f t="shared" ca="1" si="36"/>
        <v>0</v>
      </c>
      <c r="H193">
        <f t="shared" ca="1" si="37"/>
        <v>0</v>
      </c>
      <c r="I193">
        <f t="shared" ca="1" si="38"/>
        <v>0</v>
      </c>
      <c r="J193">
        <f t="shared" ca="1" si="39"/>
        <v>3</v>
      </c>
      <c r="K193">
        <f t="shared" ca="1" si="40"/>
        <v>0</v>
      </c>
      <c r="L193">
        <f t="shared" ca="1" si="41"/>
        <v>0</v>
      </c>
      <c r="M193">
        <f t="shared" ca="1" si="42"/>
        <v>3</v>
      </c>
      <c r="N193">
        <f t="shared" ca="1" si="43"/>
        <v>0</v>
      </c>
      <c r="O193">
        <f t="shared" ca="1" si="44"/>
        <v>0</v>
      </c>
      <c r="P193">
        <f t="shared" ca="1" si="45"/>
        <v>0</v>
      </c>
      <c r="Q193">
        <f t="shared" ca="1" si="46"/>
        <v>0</v>
      </c>
      <c r="R193">
        <f t="shared" ca="1" si="47"/>
        <v>0</v>
      </c>
      <c r="S193">
        <f t="shared" ca="1" si="48"/>
        <v>0</v>
      </c>
      <c r="T193">
        <f t="shared" ca="1" si="49"/>
        <v>0</v>
      </c>
      <c r="U193">
        <f t="shared" ca="1" si="50"/>
        <v>0</v>
      </c>
      <c r="V193">
        <f t="shared" ca="1" si="51"/>
        <v>0</v>
      </c>
      <c r="W193">
        <f t="shared" ca="1" si="52"/>
        <v>0</v>
      </c>
      <c r="X193">
        <f t="shared" ca="1" si="53"/>
        <v>0</v>
      </c>
      <c r="Y193">
        <f t="shared" ca="1" si="54"/>
        <v>0</v>
      </c>
      <c r="Z193">
        <f t="shared" ca="1" si="55"/>
        <v>0</v>
      </c>
      <c r="AA193">
        <f t="shared" ca="1" si="56"/>
        <v>0</v>
      </c>
      <c r="AB193">
        <f t="shared" ca="1" si="57"/>
        <v>0</v>
      </c>
      <c r="AC193">
        <f t="shared" ca="1" si="58"/>
        <v>0</v>
      </c>
      <c r="AD193">
        <f t="shared" ca="1" si="59"/>
        <v>0</v>
      </c>
      <c r="AE193">
        <f t="shared" ca="1" si="60"/>
        <v>0</v>
      </c>
      <c r="AF193">
        <f t="shared" ca="1" si="61"/>
        <v>0</v>
      </c>
    </row>
    <row r="194" spans="1:32" x14ac:dyDescent="0.3">
      <c r="A194">
        <v>75</v>
      </c>
      <c r="B194">
        <f t="shared" ca="1" si="31"/>
        <v>15</v>
      </c>
      <c r="C194">
        <f t="shared" ca="1" si="32"/>
        <v>0</v>
      </c>
      <c r="D194">
        <f t="shared" ca="1" si="33"/>
        <v>0</v>
      </c>
      <c r="E194">
        <f t="shared" ca="1" si="34"/>
        <v>3</v>
      </c>
      <c r="F194">
        <f t="shared" ca="1" si="35"/>
        <v>3</v>
      </c>
      <c r="G194">
        <f t="shared" ca="1" si="36"/>
        <v>3</v>
      </c>
      <c r="H194">
        <f t="shared" ca="1" si="37"/>
        <v>3</v>
      </c>
      <c r="I194">
        <f t="shared" ca="1" si="38"/>
        <v>3</v>
      </c>
      <c r="J194">
        <f t="shared" ca="1" si="39"/>
        <v>0</v>
      </c>
      <c r="K194">
        <f t="shared" ca="1" si="40"/>
        <v>0</v>
      </c>
      <c r="L194">
        <f t="shared" ca="1" si="41"/>
        <v>0</v>
      </c>
      <c r="M194">
        <f t="shared" ca="1" si="42"/>
        <v>0</v>
      </c>
      <c r="N194">
        <f t="shared" ca="1" si="43"/>
        <v>0</v>
      </c>
      <c r="O194">
        <f t="shared" ca="1" si="44"/>
        <v>0</v>
      </c>
      <c r="P194">
        <f t="shared" ca="1" si="45"/>
        <v>0</v>
      </c>
      <c r="Q194">
        <f t="shared" ca="1" si="46"/>
        <v>0</v>
      </c>
      <c r="R194">
        <f t="shared" ca="1" si="47"/>
        <v>0</v>
      </c>
      <c r="S194">
        <f t="shared" ca="1" si="48"/>
        <v>0</v>
      </c>
      <c r="T194">
        <f t="shared" ca="1" si="49"/>
        <v>0</v>
      </c>
      <c r="U194">
        <f t="shared" ca="1" si="50"/>
        <v>0</v>
      </c>
      <c r="V194">
        <f t="shared" ca="1" si="51"/>
        <v>0</v>
      </c>
      <c r="W194">
        <f t="shared" ca="1" si="52"/>
        <v>0</v>
      </c>
      <c r="X194">
        <f t="shared" ca="1" si="53"/>
        <v>0</v>
      </c>
      <c r="Y194">
        <f t="shared" ca="1" si="54"/>
        <v>0</v>
      </c>
      <c r="Z194">
        <f t="shared" ca="1" si="55"/>
        <v>0</v>
      </c>
      <c r="AA194">
        <f t="shared" ca="1" si="56"/>
        <v>0</v>
      </c>
      <c r="AB194">
        <f t="shared" ca="1" si="57"/>
        <v>0</v>
      </c>
      <c r="AC194">
        <f t="shared" ca="1" si="58"/>
        <v>0</v>
      </c>
      <c r="AD194">
        <f t="shared" ca="1" si="59"/>
        <v>0</v>
      </c>
      <c r="AE194">
        <f t="shared" ca="1" si="60"/>
        <v>0</v>
      </c>
      <c r="AF194">
        <f t="shared" ca="1" si="61"/>
        <v>0</v>
      </c>
    </row>
    <row r="195" spans="1:32" x14ac:dyDescent="0.3">
      <c r="A195">
        <v>76</v>
      </c>
      <c r="B195">
        <f t="shared" ca="1" si="31"/>
        <v>15</v>
      </c>
      <c r="C195">
        <f t="shared" ca="1" si="32"/>
        <v>0</v>
      </c>
      <c r="D195">
        <f t="shared" ca="1" si="33"/>
        <v>0</v>
      </c>
      <c r="E195">
        <f t="shared" ca="1" si="34"/>
        <v>0</v>
      </c>
      <c r="F195">
        <f t="shared" ca="1" si="35"/>
        <v>3</v>
      </c>
      <c r="G195">
        <f t="shared" ca="1" si="36"/>
        <v>3</v>
      </c>
      <c r="H195">
        <f t="shared" ca="1" si="37"/>
        <v>3</v>
      </c>
      <c r="I195">
        <f t="shared" ca="1" si="38"/>
        <v>3</v>
      </c>
      <c r="J195">
        <f t="shared" ca="1" si="39"/>
        <v>3</v>
      </c>
      <c r="K195">
        <f t="shared" ca="1" si="40"/>
        <v>0</v>
      </c>
      <c r="L195">
        <f t="shared" ca="1" si="41"/>
        <v>0</v>
      </c>
      <c r="M195">
        <f t="shared" ca="1" si="42"/>
        <v>0</v>
      </c>
      <c r="N195">
        <f t="shared" ca="1" si="43"/>
        <v>0</v>
      </c>
      <c r="O195">
        <f t="shared" ca="1" si="44"/>
        <v>0</v>
      </c>
      <c r="P195">
        <f t="shared" ca="1" si="45"/>
        <v>0</v>
      </c>
      <c r="Q195">
        <f t="shared" ca="1" si="46"/>
        <v>0</v>
      </c>
      <c r="R195">
        <f t="shared" ca="1" si="47"/>
        <v>0</v>
      </c>
      <c r="S195">
        <f t="shared" ca="1" si="48"/>
        <v>0</v>
      </c>
      <c r="T195">
        <f t="shared" ca="1" si="49"/>
        <v>0</v>
      </c>
      <c r="U195">
        <f t="shared" ca="1" si="50"/>
        <v>0</v>
      </c>
      <c r="V195">
        <f t="shared" ca="1" si="51"/>
        <v>0</v>
      </c>
      <c r="W195">
        <f t="shared" ca="1" si="52"/>
        <v>0</v>
      </c>
      <c r="X195">
        <f t="shared" ca="1" si="53"/>
        <v>0</v>
      </c>
      <c r="Y195">
        <f t="shared" ca="1" si="54"/>
        <v>0</v>
      </c>
      <c r="Z195">
        <f t="shared" ca="1" si="55"/>
        <v>0</v>
      </c>
      <c r="AA195">
        <f t="shared" ca="1" si="56"/>
        <v>0</v>
      </c>
      <c r="AB195">
        <f t="shared" ca="1" si="57"/>
        <v>0</v>
      </c>
      <c r="AC195">
        <f t="shared" ca="1" si="58"/>
        <v>0</v>
      </c>
      <c r="AD195">
        <f t="shared" ca="1" si="59"/>
        <v>0</v>
      </c>
      <c r="AE195">
        <f t="shared" ca="1" si="60"/>
        <v>0</v>
      </c>
      <c r="AF195">
        <f t="shared" ca="1" si="61"/>
        <v>0</v>
      </c>
    </row>
    <row r="196" spans="1:32" x14ac:dyDescent="0.3">
      <c r="A196">
        <v>77</v>
      </c>
      <c r="B196">
        <f t="shared" ca="1" si="31"/>
        <v>12</v>
      </c>
      <c r="C196">
        <f t="shared" ca="1" si="32"/>
        <v>0</v>
      </c>
      <c r="D196">
        <f t="shared" ca="1" si="33"/>
        <v>3</v>
      </c>
      <c r="E196">
        <f t="shared" ca="1" si="34"/>
        <v>3</v>
      </c>
      <c r="F196">
        <f t="shared" ca="1" si="35"/>
        <v>3</v>
      </c>
      <c r="G196">
        <f t="shared" ca="1" si="36"/>
        <v>0</v>
      </c>
      <c r="H196">
        <f t="shared" ca="1" si="37"/>
        <v>3</v>
      </c>
      <c r="I196">
        <f t="shared" ca="1" si="38"/>
        <v>0</v>
      </c>
      <c r="J196">
        <f t="shared" ca="1" si="39"/>
        <v>0</v>
      </c>
      <c r="K196">
        <f t="shared" ca="1" si="40"/>
        <v>0</v>
      </c>
      <c r="L196">
        <f t="shared" ca="1" si="41"/>
        <v>0</v>
      </c>
      <c r="M196">
        <f t="shared" ca="1" si="42"/>
        <v>0</v>
      </c>
      <c r="N196">
        <f t="shared" ca="1" si="43"/>
        <v>0</v>
      </c>
      <c r="O196">
        <f t="shared" ca="1" si="44"/>
        <v>0</v>
      </c>
      <c r="P196">
        <f t="shared" ca="1" si="45"/>
        <v>0</v>
      </c>
      <c r="Q196">
        <f t="shared" ca="1" si="46"/>
        <v>0</v>
      </c>
      <c r="R196">
        <f t="shared" ca="1" si="47"/>
        <v>0</v>
      </c>
      <c r="S196">
        <f t="shared" ca="1" si="48"/>
        <v>0</v>
      </c>
      <c r="T196">
        <f t="shared" ca="1" si="49"/>
        <v>0</v>
      </c>
      <c r="U196">
        <f t="shared" ca="1" si="50"/>
        <v>0</v>
      </c>
      <c r="V196">
        <f t="shared" ca="1" si="51"/>
        <v>0</v>
      </c>
      <c r="W196">
        <f t="shared" ca="1" si="52"/>
        <v>0</v>
      </c>
      <c r="X196">
        <f t="shared" ca="1" si="53"/>
        <v>0</v>
      </c>
      <c r="Y196">
        <f t="shared" ca="1" si="54"/>
        <v>0</v>
      </c>
      <c r="Z196">
        <f t="shared" ca="1" si="55"/>
        <v>0</v>
      </c>
      <c r="AA196">
        <f t="shared" ca="1" si="56"/>
        <v>0</v>
      </c>
      <c r="AB196">
        <f t="shared" ca="1" si="57"/>
        <v>0</v>
      </c>
      <c r="AC196">
        <f t="shared" ca="1" si="58"/>
        <v>0</v>
      </c>
      <c r="AD196">
        <f t="shared" ca="1" si="59"/>
        <v>0</v>
      </c>
      <c r="AE196">
        <f t="shared" ca="1" si="60"/>
        <v>0</v>
      </c>
      <c r="AF196">
        <f t="shared" ca="1" si="61"/>
        <v>0</v>
      </c>
    </row>
    <row r="197" spans="1:32" x14ac:dyDescent="0.3">
      <c r="A197">
        <v>78</v>
      </c>
      <c r="B197">
        <f t="shared" ca="1" si="31"/>
        <v>9</v>
      </c>
      <c r="C197">
        <f t="shared" ca="1" si="32"/>
        <v>3</v>
      </c>
      <c r="D197">
        <f t="shared" ca="1" si="33"/>
        <v>0</v>
      </c>
      <c r="E197">
        <f t="shared" ca="1" si="34"/>
        <v>3</v>
      </c>
      <c r="F197">
        <f t="shared" ca="1" si="35"/>
        <v>0</v>
      </c>
      <c r="G197">
        <f t="shared" ca="1" si="36"/>
        <v>0</v>
      </c>
      <c r="H197">
        <f t="shared" ca="1" si="37"/>
        <v>0</v>
      </c>
      <c r="I197">
        <f t="shared" ca="1" si="38"/>
        <v>0</v>
      </c>
      <c r="J197">
        <f t="shared" ca="1" si="39"/>
        <v>0</v>
      </c>
      <c r="K197">
        <f t="shared" ca="1" si="40"/>
        <v>0</v>
      </c>
      <c r="L197">
        <f t="shared" ca="1" si="41"/>
        <v>3</v>
      </c>
      <c r="M197">
        <f t="shared" ca="1" si="42"/>
        <v>0</v>
      </c>
      <c r="N197">
        <f t="shared" ca="1" si="43"/>
        <v>0</v>
      </c>
      <c r="O197">
        <f t="shared" ca="1" si="44"/>
        <v>0</v>
      </c>
      <c r="P197">
        <f t="shared" ca="1" si="45"/>
        <v>0</v>
      </c>
      <c r="Q197">
        <f t="shared" ca="1" si="46"/>
        <v>0</v>
      </c>
      <c r="R197">
        <f t="shared" ca="1" si="47"/>
        <v>0</v>
      </c>
      <c r="S197">
        <f t="shared" ca="1" si="48"/>
        <v>0</v>
      </c>
      <c r="T197">
        <f t="shared" ca="1" si="49"/>
        <v>0</v>
      </c>
      <c r="U197">
        <f t="shared" ca="1" si="50"/>
        <v>0</v>
      </c>
      <c r="V197">
        <f t="shared" ca="1" si="51"/>
        <v>0</v>
      </c>
      <c r="W197">
        <f t="shared" ca="1" si="52"/>
        <v>0</v>
      </c>
      <c r="X197">
        <f t="shared" ca="1" si="53"/>
        <v>0</v>
      </c>
      <c r="Y197">
        <f t="shared" ca="1" si="54"/>
        <v>0</v>
      </c>
      <c r="Z197">
        <f t="shared" ca="1" si="55"/>
        <v>0</v>
      </c>
      <c r="AA197">
        <f t="shared" ca="1" si="56"/>
        <v>0</v>
      </c>
      <c r="AB197">
        <f t="shared" ca="1" si="57"/>
        <v>0</v>
      </c>
      <c r="AC197">
        <f t="shared" ca="1" si="58"/>
        <v>0</v>
      </c>
      <c r="AD197">
        <f t="shared" ca="1" si="59"/>
        <v>0</v>
      </c>
      <c r="AE197">
        <f t="shared" ca="1" si="60"/>
        <v>0</v>
      </c>
      <c r="AF197">
        <f t="shared" ca="1" si="61"/>
        <v>0</v>
      </c>
    </row>
    <row r="198" spans="1:32" x14ac:dyDescent="0.3">
      <c r="A198">
        <v>79</v>
      </c>
      <c r="B198">
        <f t="shared" ca="1" si="31"/>
        <v>12</v>
      </c>
      <c r="C198">
        <f t="shared" ca="1" si="32"/>
        <v>0</v>
      </c>
      <c r="D198">
        <f t="shared" ca="1" si="33"/>
        <v>0</v>
      </c>
      <c r="E198">
        <f t="shared" ca="1" si="34"/>
        <v>0</v>
      </c>
      <c r="F198">
        <f t="shared" ca="1" si="35"/>
        <v>0</v>
      </c>
      <c r="G198">
        <f t="shared" ca="1" si="36"/>
        <v>3</v>
      </c>
      <c r="H198">
        <f t="shared" ca="1" si="37"/>
        <v>0</v>
      </c>
      <c r="I198">
        <f t="shared" ca="1" si="38"/>
        <v>0</v>
      </c>
      <c r="J198">
        <f t="shared" ca="1" si="39"/>
        <v>3</v>
      </c>
      <c r="K198">
        <f t="shared" ca="1" si="40"/>
        <v>3</v>
      </c>
      <c r="L198">
        <f t="shared" ca="1" si="41"/>
        <v>0</v>
      </c>
      <c r="M198">
        <f t="shared" ca="1" si="42"/>
        <v>0</v>
      </c>
      <c r="N198">
        <f t="shared" ca="1" si="43"/>
        <v>3</v>
      </c>
      <c r="O198">
        <f t="shared" ca="1" si="44"/>
        <v>0</v>
      </c>
      <c r="P198">
        <f t="shared" ca="1" si="45"/>
        <v>0</v>
      </c>
      <c r="Q198">
        <f t="shared" ca="1" si="46"/>
        <v>0</v>
      </c>
      <c r="R198">
        <f t="shared" ca="1" si="47"/>
        <v>0</v>
      </c>
      <c r="S198">
        <f t="shared" ca="1" si="48"/>
        <v>0</v>
      </c>
      <c r="T198">
        <f t="shared" ca="1" si="49"/>
        <v>0</v>
      </c>
      <c r="U198">
        <f t="shared" ca="1" si="50"/>
        <v>0</v>
      </c>
      <c r="V198">
        <f t="shared" ca="1" si="51"/>
        <v>0</v>
      </c>
      <c r="W198">
        <f t="shared" ca="1" si="52"/>
        <v>0</v>
      </c>
      <c r="X198">
        <f t="shared" ca="1" si="53"/>
        <v>0</v>
      </c>
      <c r="Y198">
        <f t="shared" ca="1" si="54"/>
        <v>0</v>
      </c>
      <c r="Z198">
        <f t="shared" ca="1" si="55"/>
        <v>0</v>
      </c>
      <c r="AA198">
        <f t="shared" ca="1" si="56"/>
        <v>0</v>
      </c>
      <c r="AB198">
        <f t="shared" ca="1" si="57"/>
        <v>0</v>
      </c>
      <c r="AC198">
        <f t="shared" ca="1" si="58"/>
        <v>0</v>
      </c>
      <c r="AD198">
        <f t="shared" ca="1" si="59"/>
        <v>0</v>
      </c>
      <c r="AE198">
        <f t="shared" ca="1" si="60"/>
        <v>0</v>
      </c>
      <c r="AF198">
        <f t="shared" ca="1" si="61"/>
        <v>0</v>
      </c>
    </row>
    <row r="199" spans="1:32" x14ac:dyDescent="0.3">
      <c r="A199">
        <v>80</v>
      </c>
      <c r="B199">
        <f t="shared" ca="1" si="31"/>
        <v>15</v>
      </c>
      <c r="C199">
        <f t="shared" ca="1" si="32"/>
        <v>3</v>
      </c>
      <c r="D199">
        <f t="shared" ca="1" si="33"/>
        <v>0</v>
      </c>
      <c r="E199">
        <f t="shared" ca="1" si="34"/>
        <v>3</v>
      </c>
      <c r="F199">
        <f t="shared" ca="1" si="35"/>
        <v>0</v>
      </c>
      <c r="G199">
        <f t="shared" ca="1" si="36"/>
        <v>0</v>
      </c>
      <c r="H199">
        <f t="shared" ca="1" si="37"/>
        <v>3</v>
      </c>
      <c r="I199">
        <f t="shared" ca="1" si="38"/>
        <v>0</v>
      </c>
      <c r="J199">
        <f t="shared" ca="1" si="39"/>
        <v>3</v>
      </c>
      <c r="K199">
        <f t="shared" ca="1" si="40"/>
        <v>3</v>
      </c>
      <c r="L199">
        <f t="shared" ca="1" si="41"/>
        <v>0</v>
      </c>
      <c r="M199">
        <f t="shared" ca="1" si="42"/>
        <v>0</v>
      </c>
      <c r="N199">
        <f t="shared" ca="1" si="43"/>
        <v>0</v>
      </c>
      <c r="O199">
        <f t="shared" ca="1" si="44"/>
        <v>0</v>
      </c>
      <c r="P199">
        <f t="shared" ca="1" si="45"/>
        <v>0</v>
      </c>
      <c r="Q199">
        <f t="shared" ca="1" si="46"/>
        <v>0</v>
      </c>
      <c r="R199">
        <f t="shared" ca="1" si="47"/>
        <v>0</v>
      </c>
      <c r="S199">
        <f t="shared" ca="1" si="48"/>
        <v>0</v>
      </c>
      <c r="T199">
        <f t="shared" ca="1" si="49"/>
        <v>0</v>
      </c>
      <c r="U199">
        <f t="shared" ca="1" si="50"/>
        <v>0</v>
      </c>
      <c r="V199">
        <f t="shared" ca="1" si="51"/>
        <v>0</v>
      </c>
      <c r="W199">
        <f t="shared" ca="1" si="52"/>
        <v>0</v>
      </c>
      <c r="X199">
        <f t="shared" ca="1" si="53"/>
        <v>0</v>
      </c>
      <c r="Y199">
        <f t="shared" ca="1" si="54"/>
        <v>0</v>
      </c>
      <c r="Z199">
        <f t="shared" ca="1" si="55"/>
        <v>0</v>
      </c>
      <c r="AA199">
        <f t="shared" ca="1" si="56"/>
        <v>0</v>
      </c>
      <c r="AB199">
        <f t="shared" ca="1" si="57"/>
        <v>0</v>
      </c>
      <c r="AC199">
        <f t="shared" ca="1" si="58"/>
        <v>0</v>
      </c>
      <c r="AD199">
        <f t="shared" ca="1" si="59"/>
        <v>0</v>
      </c>
      <c r="AE199">
        <f t="shared" ca="1" si="60"/>
        <v>0</v>
      </c>
      <c r="AF199">
        <f t="shared" ca="1" si="61"/>
        <v>0</v>
      </c>
    </row>
    <row r="200" spans="1:32" x14ac:dyDescent="0.3">
      <c r="A200">
        <v>81</v>
      </c>
      <c r="B200">
        <f t="shared" ca="1" si="31"/>
        <v>15</v>
      </c>
      <c r="C200">
        <f t="shared" ca="1" si="32"/>
        <v>0</v>
      </c>
      <c r="D200">
        <f t="shared" ca="1" si="33"/>
        <v>0</v>
      </c>
      <c r="E200">
        <f t="shared" ca="1" si="34"/>
        <v>3</v>
      </c>
      <c r="F200">
        <f t="shared" ca="1" si="35"/>
        <v>3</v>
      </c>
      <c r="G200">
        <f t="shared" ca="1" si="36"/>
        <v>3</v>
      </c>
      <c r="H200">
        <f t="shared" ca="1" si="37"/>
        <v>0</v>
      </c>
      <c r="I200">
        <f t="shared" ca="1" si="38"/>
        <v>3</v>
      </c>
      <c r="J200">
        <f t="shared" ca="1" si="39"/>
        <v>0</v>
      </c>
      <c r="K200">
        <f t="shared" ca="1" si="40"/>
        <v>3</v>
      </c>
      <c r="L200">
        <f t="shared" ca="1" si="41"/>
        <v>0</v>
      </c>
      <c r="M200">
        <f t="shared" ca="1" si="42"/>
        <v>0</v>
      </c>
      <c r="N200">
        <f t="shared" ca="1" si="43"/>
        <v>0</v>
      </c>
      <c r="O200">
        <f t="shared" ca="1" si="44"/>
        <v>0</v>
      </c>
      <c r="P200">
        <f t="shared" ca="1" si="45"/>
        <v>0</v>
      </c>
      <c r="Q200">
        <f t="shared" ca="1" si="46"/>
        <v>0</v>
      </c>
      <c r="R200">
        <f t="shared" ca="1" si="47"/>
        <v>0</v>
      </c>
      <c r="S200">
        <f t="shared" ca="1" si="48"/>
        <v>0</v>
      </c>
      <c r="T200">
        <f t="shared" ca="1" si="49"/>
        <v>0</v>
      </c>
      <c r="U200">
        <f t="shared" ca="1" si="50"/>
        <v>0</v>
      </c>
      <c r="V200">
        <f t="shared" ca="1" si="51"/>
        <v>0</v>
      </c>
      <c r="W200">
        <f t="shared" ca="1" si="52"/>
        <v>0</v>
      </c>
      <c r="X200">
        <f t="shared" ca="1" si="53"/>
        <v>0</v>
      </c>
      <c r="Y200">
        <f t="shared" ca="1" si="54"/>
        <v>0</v>
      </c>
      <c r="Z200">
        <f t="shared" ca="1" si="55"/>
        <v>0</v>
      </c>
      <c r="AA200">
        <f t="shared" ca="1" si="56"/>
        <v>0</v>
      </c>
      <c r="AB200">
        <f t="shared" ca="1" si="57"/>
        <v>0</v>
      </c>
      <c r="AC200">
        <f t="shared" ca="1" si="58"/>
        <v>0</v>
      </c>
      <c r="AD200">
        <f t="shared" ca="1" si="59"/>
        <v>0</v>
      </c>
      <c r="AE200">
        <f t="shared" ca="1" si="60"/>
        <v>0</v>
      </c>
      <c r="AF200">
        <f t="shared" ca="1" si="61"/>
        <v>0</v>
      </c>
    </row>
    <row r="201" spans="1:32" x14ac:dyDescent="0.3">
      <c r="A201">
        <v>82</v>
      </c>
      <c r="B201">
        <f t="shared" ca="1" si="31"/>
        <v>3</v>
      </c>
      <c r="C201">
        <f t="shared" ca="1" si="32"/>
        <v>0</v>
      </c>
      <c r="D201">
        <f t="shared" ca="1" si="33"/>
        <v>0</v>
      </c>
      <c r="E201">
        <f t="shared" ca="1" si="34"/>
        <v>0</v>
      </c>
      <c r="F201">
        <f t="shared" ca="1" si="35"/>
        <v>0</v>
      </c>
      <c r="G201">
        <f t="shared" ca="1" si="36"/>
        <v>0</v>
      </c>
      <c r="H201">
        <f t="shared" ca="1" si="37"/>
        <v>0</v>
      </c>
      <c r="I201">
        <f t="shared" ca="1" si="38"/>
        <v>0</v>
      </c>
      <c r="J201">
        <f t="shared" ca="1" si="39"/>
        <v>0</v>
      </c>
      <c r="K201">
        <f t="shared" ca="1" si="40"/>
        <v>0</v>
      </c>
      <c r="L201">
        <f t="shared" ca="1" si="41"/>
        <v>0</v>
      </c>
      <c r="M201">
        <f t="shared" ca="1" si="42"/>
        <v>3</v>
      </c>
      <c r="N201">
        <f t="shared" ca="1" si="43"/>
        <v>0</v>
      </c>
      <c r="O201">
        <f t="shared" ca="1" si="44"/>
        <v>0</v>
      </c>
      <c r="P201">
        <f t="shared" ca="1" si="45"/>
        <v>0</v>
      </c>
      <c r="Q201">
        <f t="shared" ca="1" si="46"/>
        <v>0</v>
      </c>
      <c r="R201">
        <f t="shared" ca="1" si="47"/>
        <v>0</v>
      </c>
      <c r="S201">
        <f t="shared" ca="1" si="48"/>
        <v>0</v>
      </c>
      <c r="T201">
        <f t="shared" ca="1" si="49"/>
        <v>0</v>
      </c>
      <c r="U201">
        <f t="shared" ca="1" si="50"/>
        <v>0</v>
      </c>
      <c r="V201">
        <f t="shared" ca="1" si="51"/>
        <v>0</v>
      </c>
      <c r="W201">
        <f t="shared" ca="1" si="52"/>
        <v>0</v>
      </c>
      <c r="X201">
        <f t="shared" ca="1" si="53"/>
        <v>0</v>
      </c>
      <c r="Y201">
        <f t="shared" ca="1" si="54"/>
        <v>0</v>
      </c>
      <c r="Z201">
        <f t="shared" ca="1" si="55"/>
        <v>0</v>
      </c>
      <c r="AA201">
        <f t="shared" ca="1" si="56"/>
        <v>0</v>
      </c>
      <c r="AB201">
        <f t="shared" ca="1" si="57"/>
        <v>0</v>
      </c>
      <c r="AC201">
        <f t="shared" ca="1" si="58"/>
        <v>0</v>
      </c>
      <c r="AD201">
        <f t="shared" ca="1" si="59"/>
        <v>0</v>
      </c>
      <c r="AE201">
        <f t="shared" ca="1" si="60"/>
        <v>0</v>
      </c>
      <c r="AF201">
        <f t="shared" ca="1" si="61"/>
        <v>0</v>
      </c>
    </row>
    <row r="202" spans="1:32" x14ac:dyDescent="0.3">
      <c r="A202">
        <v>83</v>
      </c>
      <c r="B202">
        <f t="shared" ca="1" si="31"/>
        <v>21</v>
      </c>
      <c r="C202">
        <f t="shared" ca="1" si="32"/>
        <v>0</v>
      </c>
      <c r="D202">
        <f t="shared" ca="1" si="33"/>
        <v>0</v>
      </c>
      <c r="E202">
        <f t="shared" ca="1" si="34"/>
        <v>3</v>
      </c>
      <c r="F202">
        <f t="shared" ca="1" si="35"/>
        <v>0</v>
      </c>
      <c r="G202">
        <f t="shared" ca="1" si="36"/>
        <v>3</v>
      </c>
      <c r="H202">
        <f t="shared" ca="1" si="37"/>
        <v>3</v>
      </c>
      <c r="I202">
        <f t="shared" ca="1" si="38"/>
        <v>0</v>
      </c>
      <c r="J202">
        <f t="shared" ca="1" si="39"/>
        <v>3</v>
      </c>
      <c r="K202">
        <f t="shared" ca="1" si="40"/>
        <v>0</v>
      </c>
      <c r="L202">
        <f t="shared" ca="1" si="41"/>
        <v>3</v>
      </c>
      <c r="M202">
        <f t="shared" ca="1" si="42"/>
        <v>3</v>
      </c>
      <c r="N202">
        <f t="shared" ca="1" si="43"/>
        <v>3</v>
      </c>
      <c r="O202">
        <f t="shared" ca="1" si="44"/>
        <v>0</v>
      </c>
      <c r="P202">
        <f t="shared" ca="1" si="45"/>
        <v>0</v>
      </c>
      <c r="Q202">
        <f t="shared" ca="1" si="46"/>
        <v>0</v>
      </c>
      <c r="R202">
        <f t="shared" ca="1" si="47"/>
        <v>0</v>
      </c>
      <c r="S202">
        <f t="shared" ca="1" si="48"/>
        <v>0</v>
      </c>
      <c r="T202">
        <f t="shared" ca="1" si="49"/>
        <v>0</v>
      </c>
      <c r="U202">
        <f t="shared" ca="1" si="50"/>
        <v>0</v>
      </c>
      <c r="V202">
        <f t="shared" ca="1" si="51"/>
        <v>0</v>
      </c>
      <c r="W202">
        <f t="shared" ca="1" si="52"/>
        <v>0</v>
      </c>
      <c r="X202">
        <f t="shared" ca="1" si="53"/>
        <v>0</v>
      </c>
      <c r="Y202">
        <f t="shared" ca="1" si="54"/>
        <v>0</v>
      </c>
      <c r="Z202">
        <f t="shared" ca="1" si="55"/>
        <v>0</v>
      </c>
      <c r="AA202">
        <f t="shared" ca="1" si="56"/>
        <v>0</v>
      </c>
      <c r="AB202">
        <f t="shared" ca="1" si="57"/>
        <v>0</v>
      </c>
      <c r="AC202">
        <f t="shared" ca="1" si="58"/>
        <v>0</v>
      </c>
      <c r="AD202">
        <f t="shared" ca="1" si="59"/>
        <v>0</v>
      </c>
      <c r="AE202">
        <f t="shared" ca="1" si="60"/>
        <v>0</v>
      </c>
      <c r="AF202">
        <f t="shared" ca="1" si="61"/>
        <v>0</v>
      </c>
    </row>
    <row r="203" spans="1:32" x14ac:dyDescent="0.3">
      <c r="A203">
        <v>84</v>
      </c>
      <c r="B203">
        <f t="shared" ca="1" si="31"/>
        <v>15</v>
      </c>
      <c r="C203">
        <f t="shared" ca="1" si="32"/>
        <v>0</v>
      </c>
      <c r="D203">
        <f t="shared" ca="1" si="33"/>
        <v>0</v>
      </c>
      <c r="E203">
        <f t="shared" ca="1" si="34"/>
        <v>3</v>
      </c>
      <c r="F203">
        <f t="shared" ca="1" si="35"/>
        <v>0</v>
      </c>
      <c r="G203">
        <f t="shared" ca="1" si="36"/>
        <v>3</v>
      </c>
      <c r="H203">
        <f t="shared" ca="1" si="37"/>
        <v>0</v>
      </c>
      <c r="I203">
        <f t="shared" ca="1" si="38"/>
        <v>3</v>
      </c>
      <c r="J203">
        <f t="shared" ca="1" si="39"/>
        <v>3</v>
      </c>
      <c r="K203">
        <f t="shared" ca="1" si="40"/>
        <v>3</v>
      </c>
      <c r="L203">
        <f t="shared" ca="1" si="41"/>
        <v>0</v>
      </c>
      <c r="M203">
        <f t="shared" ca="1" si="42"/>
        <v>0</v>
      </c>
      <c r="N203">
        <f t="shared" ca="1" si="43"/>
        <v>0</v>
      </c>
      <c r="O203">
        <f t="shared" ca="1" si="44"/>
        <v>0</v>
      </c>
      <c r="P203">
        <f t="shared" ca="1" si="45"/>
        <v>0</v>
      </c>
      <c r="Q203">
        <f t="shared" ca="1" si="46"/>
        <v>0</v>
      </c>
      <c r="R203">
        <f t="shared" ca="1" si="47"/>
        <v>0</v>
      </c>
      <c r="S203">
        <f t="shared" ca="1" si="48"/>
        <v>0</v>
      </c>
      <c r="T203">
        <f t="shared" ca="1" si="49"/>
        <v>0</v>
      </c>
      <c r="U203">
        <f t="shared" ca="1" si="50"/>
        <v>0</v>
      </c>
      <c r="V203">
        <f t="shared" ca="1" si="51"/>
        <v>0</v>
      </c>
      <c r="W203">
        <f t="shared" ca="1" si="52"/>
        <v>0</v>
      </c>
      <c r="X203">
        <f t="shared" ca="1" si="53"/>
        <v>0</v>
      </c>
      <c r="Y203">
        <f t="shared" ca="1" si="54"/>
        <v>0</v>
      </c>
      <c r="Z203">
        <f t="shared" ca="1" si="55"/>
        <v>0</v>
      </c>
      <c r="AA203">
        <f t="shared" ca="1" si="56"/>
        <v>0</v>
      </c>
      <c r="AB203">
        <f t="shared" ca="1" si="57"/>
        <v>0</v>
      </c>
      <c r="AC203">
        <f t="shared" ca="1" si="58"/>
        <v>0</v>
      </c>
      <c r="AD203">
        <f t="shared" ca="1" si="59"/>
        <v>0</v>
      </c>
      <c r="AE203">
        <f t="shared" ca="1" si="60"/>
        <v>0</v>
      </c>
      <c r="AF203">
        <f t="shared" ca="1" si="61"/>
        <v>0</v>
      </c>
    </row>
    <row r="204" spans="1:32" x14ac:dyDescent="0.3">
      <c r="A204">
        <v>85</v>
      </c>
      <c r="B204">
        <f t="shared" ca="1" si="31"/>
        <v>18</v>
      </c>
      <c r="C204">
        <f t="shared" ca="1" si="32"/>
        <v>3</v>
      </c>
      <c r="D204">
        <f t="shared" ca="1" si="33"/>
        <v>3</v>
      </c>
      <c r="E204">
        <f t="shared" ca="1" si="34"/>
        <v>0</v>
      </c>
      <c r="F204">
        <f t="shared" ca="1" si="35"/>
        <v>0</v>
      </c>
      <c r="G204">
        <f t="shared" ca="1" si="36"/>
        <v>3</v>
      </c>
      <c r="H204">
        <f t="shared" ca="1" si="37"/>
        <v>0</v>
      </c>
      <c r="I204">
        <f t="shared" ca="1" si="38"/>
        <v>0</v>
      </c>
      <c r="J204">
        <f t="shared" ca="1" si="39"/>
        <v>0</v>
      </c>
      <c r="K204">
        <f t="shared" ca="1" si="40"/>
        <v>3</v>
      </c>
      <c r="L204">
        <f t="shared" ca="1" si="41"/>
        <v>0</v>
      </c>
      <c r="M204">
        <f t="shared" ca="1" si="42"/>
        <v>3</v>
      </c>
      <c r="N204">
        <f t="shared" ca="1" si="43"/>
        <v>3</v>
      </c>
      <c r="O204">
        <f t="shared" ca="1" si="44"/>
        <v>0</v>
      </c>
      <c r="P204">
        <f t="shared" ca="1" si="45"/>
        <v>0</v>
      </c>
      <c r="Q204">
        <f t="shared" ca="1" si="46"/>
        <v>0</v>
      </c>
      <c r="R204">
        <f t="shared" ca="1" si="47"/>
        <v>0</v>
      </c>
      <c r="S204">
        <f t="shared" ca="1" si="48"/>
        <v>0</v>
      </c>
      <c r="T204">
        <f t="shared" ca="1" si="49"/>
        <v>0</v>
      </c>
      <c r="U204">
        <f t="shared" ca="1" si="50"/>
        <v>0</v>
      </c>
      <c r="V204">
        <f t="shared" ca="1" si="51"/>
        <v>0</v>
      </c>
      <c r="W204">
        <f t="shared" ca="1" si="52"/>
        <v>0</v>
      </c>
      <c r="X204">
        <f t="shared" ca="1" si="53"/>
        <v>0</v>
      </c>
      <c r="Y204">
        <f t="shared" ca="1" si="54"/>
        <v>0</v>
      </c>
      <c r="Z204">
        <f t="shared" ca="1" si="55"/>
        <v>0</v>
      </c>
      <c r="AA204">
        <f t="shared" ca="1" si="56"/>
        <v>0</v>
      </c>
      <c r="AB204">
        <f t="shared" ca="1" si="57"/>
        <v>0</v>
      </c>
      <c r="AC204">
        <f t="shared" ca="1" si="58"/>
        <v>0</v>
      </c>
      <c r="AD204">
        <f t="shared" ca="1" si="59"/>
        <v>0</v>
      </c>
      <c r="AE204">
        <f t="shared" ca="1" si="60"/>
        <v>0</v>
      </c>
      <c r="AF204">
        <f t="shared" ca="1" si="61"/>
        <v>0</v>
      </c>
    </row>
    <row r="205" spans="1:32" x14ac:dyDescent="0.3">
      <c r="A205">
        <v>86</v>
      </c>
      <c r="B205">
        <f t="shared" ca="1" si="31"/>
        <v>9</v>
      </c>
      <c r="C205">
        <f t="shared" ca="1" si="32"/>
        <v>0</v>
      </c>
      <c r="D205">
        <f t="shared" ca="1" si="33"/>
        <v>0</v>
      </c>
      <c r="E205">
        <f t="shared" ca="1" si="34"/>
        <v>0</v>
      </c>
      <c r="F205">
        <f t="shared" ca="1" si="35"/>
        <v>3</v>
      </c>
      <c r="G205">
        <f t="shared" ca="1" si="36"/>
        <v>3</v>
      </c>
      <c r="H205">
        <f t="shared" ca="1" si="37"/>
        <v>0</v>
      </c>
      <c r="I205">
        <f t="shared" ca="1" si="38"/>
        <v>0</v>
      </c>
      <c r="J205">
        <f t="shared" ca="1" si="39"/>
        <v>0</v>
      </c>
      <c r="K205">
        <f t="shared" ca="1" si="40"/>
        <v>0</v>
      </c>
      <c r="L205">
        <f t="shared" ca="1" si="41"/>
        <v>3</v>
      </c>
      <c r="M205">
        <f t="shared" ca="1" si="42"/>
        <v>0</v>
      </c>
      <c r="N205">
        <f t="shared" ca="1" si="43"/>
        <v>0</v>
      </c>
      <c r="O205">
        <f t="shared" ca="1" si="44"/>
        <v>0</v>
      </c>
      <c r="P205">
        <f t="shared" ca="1" si="45"/>
        <v>0</v>
      </c>
      <c r="Q205">
        <f t="shared" ca="1" si="46"/>
        <v>0</v>
      </c>
      <c r="R205">
        <f t="shared" ca="1" si="47"/>
        <v>0</v>
      </c>
      <c r="S205">
        <f t="shared" ca="1" si="48"/>
        <v>0</v>
      </c>
      <c r="T205">
        <f t="shared" ca="1" si="49"/>
        <v>0</v>
      </c>
      <c r="U205">
        <f t="shared" ca="1" si="50"/>
        <v>0</v>
      </c>
      <c r="V205">
        <f t="shared" ca="1" si="51"/>
        <v>0</v>
      </c>
      <c r="W205">
        <f t="shared" ca="1" si="52"/>
        <v>0</v>
      </c>
      <c r="X205">
        <f t="shared" ca="1" si="53"/>
        <v>0</v>
      </c>
      <c r="Y205">
        <f t="shared" ca="1" si="54"/>
        <v>0</v>
      </c>
      <c r="Z205">
        <f t="shared" ca="1" si="55"/>
        <v>0</v>
      </c>
      <c r="AA205">
        <f t="shared" ca="1" si="56"/>
        <v>0</v>
      </c>
      <c r="AB205">
        <f t="shared" ca="1" si="57"/>
        <v>0</v>
      </c>
      <c r="AC205">
        <f t="shared" ca="1" si="58"/>
        <v>0</v>
      </c>
      <c r="AD205">
        <f t="shared" ca="1" si="59"/>
        <v>0</v>
      </c>
      <c r="AE205">
        <f t="shared" ca="1" si="60"/>
        <v>0</v>
      </c>
      <c r="AF205">
        <f t="shared" ca="1" si="61"/>
        <v>0</v>
      </c>
    </row>
    <row r="206" spans="1:32" x14ac:dyDescent="0.3">
      <c r="A206">
        <v>87</v>
      </c>
      <c r="B206">
        <f t="shared" ca="1" si="31"/>
        <v>12</v>
      </c>
      <c r="C206">
        <f t="shared" ca="1" si="32"/>
        <v>0</v>
      </c>
      <c r="D206">
        <f t="shared" ca="1" si="33"/>
        <v>0</v>
      </c>
      <c r="E206">
        <f t="shared" ca="1" si="34"/>
        <v>3</v>
      </c>
      <c r="F206">
        <f t="shared" ca="1" si="35"/>
        <v>0</v>
      </c>
      <c r="G206">
        <f t="shared" ca="1" si="36"/>
        <v>0</v>
      </c>
      <c r="H206">
        <f t="shared" ca="1" si="37"/>
        <v>3</v>
      </c>
      <c r="I206">
        <f t="shared" ca="1" si="38"/>
        <v>3</v>
      </c>
      <c r="J206">
        <f t="shared" ca="1" si="39"/>
        <v>0</v>
      </c>
      <c r="K206">
        <f t="shared" ca="1" si="40"/>
        <v>0</v>
      </c>
      <c r="L206">
        <f t="shared" ca="1" si="41"/>
        <v>0</v>
      </c>
      <c r="M206">
        <f t="shared" ca="1" si="42"/>
        <v>0</v>
      </c>
      <c r="N206">
        <f t="shared" ca="1" si="43"/>
        <v>3</v>
      </c>
      <c r="O206">
        <f t="shared" ca="1" si="44"/>
        <v>0</v>
      </c>
      <c r="P206">
        <f t="shared" ca="1" si="45"/>
        <v>0</v>
      </c>
      <c r="Q206">
        <f t="shared" ca="1" si="46"/>
        <v>0</v>
      </c>
      <c r="R206">
        <f t="shared" ca="1" si="47"/>
        <v>0</v>
      </c>
      <c r="S206">
        <f t="shared" ca="1" si="48"/>
        <v>0</v>
      </c>
      <c r="T206">
        <f t="shared" ca="1" si="49"/>
        <v>0</v>
      </c>
      <c r="U206">
        <f t="shared" ca="1" si="50"/>
        <v>0</v>
      </c>
      <c r="V206">
        <f t="shared" ca="1" si="51"/>
        <v>0</v>
      </c>
      <c r="W206">
        <f t="shared" ca="1" si="52"/>
        <v>0</v>
      </c>
      <c r="X206">
        <f t="shared" ca="1" si="53"/>
        <v>0</v>
      </c>
      <c r="Y206">
        <f t="shared" ca="1" si="54"/>
        <v>0</v>
      </c>
      <c r="Z206">
        <f t="shared" ca="1" si="55"/>
        <v>0</v>
      </c>
      <c r="AA206">
        <f t="shared" ca="1" si="56"/>
        <v>0</v>
      </c>
      <c r="AB206">
        <f t="shared" ca="1" si="57"/>
        <v>0</v>
      </c>
      <c r="AC206">
        <f t="shared" ca="1" si="58"/>
        <v>0</v>
      </c>
      <c r="AD206">
        <f t="shared" ca="1" si="59"/>
        <v>0</v>
      </c>
      <c r="AE206">
        <f t="shared" ca="1" si="60"/>
        <v>0</v>
      </c>
      <c r="AF206">
        <f t="shared" ca="1" si="61"/>
        <v>0</v>
      </c>
    </row>
    <row r="207" spans="1:32" x14ac:dyDescent="0.3">
      <c r="A207">
        <v>88</v>
      </c>
      <c r="B207">
        <f t="shared" ca="1" si="31"/>
        <v>18</v>
      </c>
      <c r="C207">
        <f t="shared" ca="1" si="32"/>
        <v>0</v>
      </c>
      <c r="D207">
        <f t="shared" ca="1" si="33"/>
        <v>3</v>
      </c>
      <c r="E207">
        <f t="shared" ca="1" si="34"/>
        <v>0</v>
      </c>
      <c r="F207">
        <f t="shared" ca="1" si="35"/>
        <v>3</v>
      </c>
      <c r="G207">
        <f t="shared" ca="1" si="36"/>
        <v>0</v>
      </c>
      <c r="H207">
        <f t="shared" ca="1" si="37"/>
        <v>0</v>
      </c>
      <c r="I207">
        <f t="shared" ca="1" si="38"/>
        <v>3</v>
      </c>
      <c r="J207">
        <f t="shared" ca="1" si="39"/>
        <v>3</v>
      </c>
      <c r="K207">
        <f t="shared" ca="1" si="40"/>
        <v>3</v>
      </c>
      <c r="L207">
        <f t="shared" ca="1" si="41"/>
        <v>0</v>
      </c>
      <c r="M207">
        <f t="shared" ca="1" si="42"/>
        <v>3</v>
      </c>
      <c r="N207">
        <f t="shared" ca="1" si="43"/>
        <v>0</v>
      </c>
      <c r="O207">
        <f t="shared" ca="1" si="44"/>
        <v>0</v>
      </c>
      <c r="P207">
        <f t="shared" ca="1" si="45"/>
        <v>0</v>
      </c>
      <c r="Q207">
        <f t="shared" ca="1" si="46"/>
        <v>0</v>
      </c>
      <c r="R207">
        <f t="shared" ca="1" si="47"/>
        <v>0</v>
      </c>
      <c r="S207">
        <f t="shared" ca="1" si="48"/>
        <v>0</v>
      </c>
      <c r="T207">
        <f t="shared" ca="1" si="49"/>
        <v>0</v>
      </c>
      <c r="U207">
        <f t="shared" ca="1" si="50"/>
        <v>0</v>
      </c>
      <c r="V207">
        <f t="shared" ca="1" si="51"/>
        <v>0</v>
      </c>
      <c r="W207">
        <f t="shared" ca="1" si="52"/>
        <v>0</v>
      </c>
      <c r="X207">
        <f t="shared" ca="1" si="53"/>
        <v>0</v>
      </c>
      <c r="Y207">
        <f t="shared" ca="1" si="54"/>
        <v>0</v>
      </c>
      <c r="Z207">
        <f t="shared" ca="1" si="55"/>
        <v>0</v>
      </c>
      <c r="AA207">
        <f t="shared" ca="1" si="56"/>
        <v>0</v>
      </c>
      <c r="AB207">
        <f t="shared" ca="1" si="57"/>
        <v>0</v>
      </c>
      <c r="AC207">
        <f t="shared" ca="1" si="58"/>
        <v>0</v>
      </c>
      <c r="AD207">
        <f t="shared" ca="1" si="59"/>
        <v>0</v>
      </c>
      <c r="AE207">
        <f t="shared" ca="1" si="60"/>
        <v>0</v>
      </c>
      <c r="AF207">
        <f t="shared" ca="1" si="61"/>
        <v>0</v>
      </c>
    </row>
    <row r="208" spans="1:32" x14ac:dyDescent="0.3">
      <c r="A208">
        <v>89</v>
      </c>
      <c r="B208">
        <f t="shared" ca="1" si="31"/>
        <v>15</v>
      </c>
      <c r="C208">
        <f t="shared" ca="1" si="32"/>
        <v>0</v>
      </c>
      <c r="D208">
        <f t="shared" ca="1" si="33"/>
        <v>3</v>
      </c>
      <c r="E208">
        <f t="shared" ca="1" si="34"/>
        <v>0</v>
      </c>
      <c r="F208">
        <f t="shared" ca="1" si="35"/>
        <v>0</v>
      </c>
      <c r="G208">
        <f t="shared" ca="1" si="36"/>
        <v>3</v>
      </c>
      <c r="H208">
        <f t="shared" ca="1" si="37"/>
        <v>3</v>
      </c>
      <c r="I208">
        <f t="shared" ca="1" si="38"/>
        <v>0</v>
      </c>
      <c r="J208">
        <f t="shared" ca="1" si="39"/>
        <v>3</v>
      </c>
      <c r="K208">
        <f t="shared" ca="1" si="40"/>
        <v>3</v>
      </c>
      <c r="L208">
        <f t="shared" ca="1" si="41"/>
        <v>0</v>
      </c>
      <c r="M208">
        <f t="shared" ca="1" si="42"/>
        <v>0</v>
      </c>
      <c r="N208">
        <f t="shared" ca="1" si="43"/>
        <v>0</v>
      </c>
      <c r="O208">
        <f t="shared" ca="1" si="44"/>
        <v>0</v>
      </c>
      <c r="P208">
        <f t="shared" ca="1" si="45"/>
        <v>0</v>
      </c>
      <c r="Q208">
        <f t="shared" ca="1" si="46"/>
        <v>0</v>
      </c>
      <c r="R208">
        <f t="shared" ca="1" si="47"/>
        <v>0</v>
      </c>
      <c r="S208">
        <f t="shared" ca="1" si="48"/>
        <v>0</v>
      </c>
      <c r="T208">
        <f t="shared" ca="1" si="49"/>
        <v>0</v>
      </c>
      <c r="U208">
        <f t="shared" ca="1" si="50"/>
        <v>0</v>
      </c>
      <c r="V208">
        <f t="shared" ca="1" si="51"/>
        <v>0</v>
      </c>
      <c r="W208">
        <f t="shared" ca="1" si="52"/>
        <v>0</v>
      </c>
      <c r="X208">
        <f t="shared" ca="1" si="53"/>
        <v>0</v>
      </c>
      <c r="Y208">
        <f t="shared" ca="1" si="54"/>
        <v>0</v>
      </c>
      <c r="Z208">
        <f t="shared" ca="1" si="55"/>
        <v>0</v>
      </c>
      <c r="AA208">
        <f t="shared" ca="1" si="56"/>
        <v>0</v>
      </c>
      <c r="AB208">
        <f t="shared" ca="1" si="57"/>
        <v>0</v>
      </c>
      <c r="AC208">
        <f t="shared" ca="1" si="58"/>
        <v>0</v>
      </c>
      <c r="AD208">
        <f t="shared" ca="1" si="59"/>
        <v>0</v>
      </c>
      <c r="AE208">
        <f t="shared" ca="1" si="60"/>
        <v>0</v>
      </c>
      <c r="AF208">
        <f t="shared" ca="1" si="61"/>
        <v>0</v>
      </c>
    </row>
    <row r="209" spans="1:32" x14ac:dyDescent="0.3">
      <c r="A209">
        <v>90</v>
      </c>
      <c r="B209">
        <f t="shared" ca="1" si="31"/>
        <v>15</v>
      </c>
      <c r="C209">
        <f t="shared" ca="1" si="32"/>
        <v>0</v>
      </c>
      <c r="D209">
        <f t="shared" ca="1" si="33"/>
        <v>3</v>
      </c>
      <c r="E209">
        <f t="shared" ca="1" si="34"/>
        <v>0</v>
      </c>
      <c r="F209">
        <f t="shared" ca="1" si="35"/>
        <v>3</v>
      </c>
      <c r="G209">
        <f t="shared" ca="1" si="36"/>
        <v>0</v>
      </c>
      <c r="H209">
        <f t="shared" ca="1" si="37"/>
        <v>0</v>
      </c>
      <c r="I209">
        <f t="shared" ca="1" si="38"/>
        <v>0</v>
      </c>
      <c r="J209">
        <f t="shared" ca="1" si="39"/>
        <v>3</v>
      </c>
      <c r="K209">
        <f t="shared" ca="1" si="40"/>
        <v>0</v>
      </c>
      <c r="L209">
        <f t="shared" ca="1" si="41"/>
        <v>3</v>
      </c>
      <c r="M209">
        <f t="shared" ca="1" si="42"/>
        <v>0</v>
      </c>
      <c r="N209">
        <f t="shared" ca="1" si="43"/>
        <v>3</v>
      </c>
      <c r="O209">
        <f t="shared" ca="1" si="44"/>
        <v>0</v>
      </c>
      <c r="P209">
        <f t="shared" ca="1" si="45"/>
        <v>0</v>
      </c>
      <c r="Q209">
        <f t="shared" ca="1" si="46"/>
        <v>0</v>
      </c>
      <c r="R209">
        <f t="shared" ca="1" si="47"/>
        <v>0</v>
      </c>
      <c r="S209">
        <f t="shared" ca="1" si="48"/>
        <v>0</v>
      </c>
      <c r="T209">
        <f t="shared" ca="1" si="49"/>
        <v>0</v>
      </c>
      <c r="U209">
        <f t="shared" ca="1" si="50"/>
        <v>0</v>
      </c>
      <c r="V209">
        <f t="shared" ca="1" si="51"/>
        <v>0</v>
      </c>
      <c r="W209">
        <f t="shared" ca="1" si="52"/>
        <v>0</v>
      </c>
      <c r="X209">
        <f t="shared" ca="1" si="53"/>
        <v>0</v>
      </c>
      <c r="Y209">
        <f t="shared" ca="1" si="54"/>
        <v>0</v>
      </c>
      <c r="Z209">
        <f t="shared" ca="1" si="55"/>
        <v>0</v>
      </c>
      <c r="AA209">
        <f t="shared" ca="1" si="56"/>
        <v>0</v>
      </c>
      <c r="AB209">
        <f t="shared" ca="1" si="57"/>
        <v>0</v>
      </c>
      <c r="AC209">
        <f t="shared" ca="1" si="58"/>
        <v>0</v>
      </c>
      <c r="AD209">
        <f t="shared" ca="1" si="59"/>
        <v>0</v>
      </c>
      <c r="AE209">
        <f t="shared" ca="1" si="60"/>
        <v>0</v>
      </c>
      <c r="AF209">
        <f t="shared" ca="1" si="61"/>
        <v>0</v>
      </c>
    </row>
    <row r="210" spans="1:32" x14ac:dyDescent="0.3">
      <c r="A210">
        <v>91</v>
      </c>
      <c r="B210">
        <f t="shared" ca="1" si="31"/>
        <v>15</v>
      </c>
      <c r="C210">
        <f t="shared" ca="1" si="32"/>
        <v>0</v>
      </c>
      <c r="D210">
        <f t="shared" ca="1" si="33"/>
        <v>0</v>
      </c>
      <c r="E210">
        <f t="shared" ca="1" si="34"/>
        <v>3</v>
      </c>
      <c r="F210">
        <f t="shared" ca="1" si="35"/>
        <v>0</v>
      </c>
      <c r="G210">
        <f t="shared" ca="1" si="36"/>
        <v>0</v>
      </c>
      <c r="H210">
        <f t="shared" ca="1" si="37"/>
        <v>0</v>
      </c>
      <c r="I210">
        <f t="shared" ca="1" si="38"/>
        <v>3</v>
      </c>
      <c r="J210">
        <f t="shared" ca="1" si="39"/>
        <v>3</v>
      </c>
      <c r="K210">
        <f t="shared" ca="1" si="40"/>
        <v>0</v>
      </c>
      <c r="L210">
        <f t="shared" ca="1" si="41"/>
        <v>3</v>
      </c>
      <c r="M210">
        <f t="shared" ca="1" si="42"/>
        <v>3</v>
      </c>
      <c r="N210">
        <f t="shared" ca="1" si="43"/>
        <v>0</v>
      </c>
      <c r="O210">
        <f t="shared" ca="1" si="44"/>
        <v>0</v>
      </c>
      <c r="P210">
        <f t="shared" ca="1" si="45"/>
        <v>0</v>
      </c>
      <c r="Q210">
        <f t="shared" ca="1" si="46"/>
        <v>0</v>
      </c>
      <c r="R210">
        <f t="shared" ca="1" si="47"/>
        <v>0</v>
      </c>
      <c r="S210">
        <f t="shared" ca="1" si="48"/>
        <v>0</v>
      </c>
      <c r="T210">
        <f t="shared" ca="1" si="49"/>
        <v>0</v>
      </c>
      <c r="U210">
        <f t="shared" ca="1" si="50"/>
        <v>0</v>
      </c>
      <c r="V210">
        <f t="shared" ca="1" si="51"/>
        <v>0</v>
      </c>
      <c r="W210">
        <f t="shared" ca="1" si="52"/>
        <v>0</v>
      </c>
      <c r="X210">
        <f t="shared" ca="1" si="53"/>
        <v>0</v>
      </c>
      <c r="Y210">
        <f t="shared" ca="1" si="54"/>
        <v>0</v>
      </c>
      <c r="Z210">
        <f t="shared" ca="1" si="55"/>
        <v>0</v>
      </c>
      <c r="AA210">
        <f t="shared" ca="1" si="56"/>
        <v>0</v>
      </c>
      <c r="AB210">
        <f t="shared" ca="1" si="57"/>
        <v>0</v>
      </c>
      <c r="AC210">
        <f t="shared" ca="1" si="58"/>
        <v>0</v>
      </c>
      <c r="AD210">
        <f t="shared" ca="1" si="59"/>
        <v>0</v>
      </c>
      <c r="AE210">
        <f t="shared" ca="1" si="60"/>
        <v>0</v>
      </c>
      <c r="AF210">
        <f t="shared" ca="1" si="61"/>
        <v>0</v>
      </c>
    </row>
    <row r="211" spans="1:32" x14ac:dyDescent="0.3">
      <c r="A211">
        <v>92</v>
      </c>
      <c r="B211">
        <f t="shared" ca="1" si="31"/>
        <v>12</v>
      </c>
      <c r="C211">
        <f t="shared" ca="1" si="32"/>
        <v>0</v>
      </c>
      <c r="D211">
        <f t="shared" ca="1" si="33"/>
        <v>0</v>
      </c>
      <c r="E211">
        <f t="shared" ca="1" si="34"/>
        <v>0</v>
      </c>
      <c r="F211">
        <f t="shared" ca="1" si="35"/>
        <v>3</v>
      </c>
      <c r="G211">
        <f t="shared" ca="1" si="36"/>
        <v>0</v>
      </c>
      <c r="H211">
        <f t="shared" ca="1" si="37"/>
        <v>3</v>
      </c>
      <c r="I211">
        <f t="shared" ca="1" si="38"/>
        <v>0</v>
      </c>
      <c r="J211">
        <f t="shared" ca="1" si="39"/>
        <v>0</v>
      </c>
      <c r="K211">
        <f t="shared" ca="1" si="40"/>
        <v>3</v>
      </c>
      <c r="L211">
        <f t="shared" ca="1" si="41"/>
        <v>3</v>
      </c>
      <c r="M211">
        <f t="shared" ca="1" si="42"/>
        <v>0</v>
      </c>
      <c r="N211">
        <f t="shared" ca="1" si="43"/>
        <v>0</v>
      </c>
      <c r="O211">
        <f t="shared" ca="1" si="44"/>
        <v>0</v>
      </c>
      <c r="P211">
        <f t="shared" ca="1" si="45"/>
        <v>0</v>
      </c>
      <c r="Q211">
        <f t="shared" ca="1" si="46"/>
        <v>0</v>
      </c>
      <c r="R211">
        <f t="shared" ca="1" si="47"/>
        <v>0</v>
      </c>
      <c r="S211">
        <f t="shared" ca="1" si="48"/>
        <v>0</v>
      </c>
      <c r="T211">
        <f t="shared" ca="1" si="49"/>
        <v>0</v>
      </c>
      <c r="U211">
        <f t="shared" ca="1" si="50"/>
        <v>0</v>
      </c>
      <c r="V211">
        <f t="shared" ca="1" si="51"/>
        <v>0</v>
      </c>
      <c r="W211">
        <f t="shared" ca="1" si="52"/>
        <v>0</v>
      </c>
      <c r="X211">
        <f t="shared" ca="1" si="53"/>
        <v>0</v>
      </c>
      <c r="Y211">
        <f t="shared" ca="1" si="54"/>
        <v>0</v>
      </c>
      <c r="Z211">
        <f t="shared" ca="1" si="55"/>
        <v>0</v>
      </c>
      <c r="AA211">
        <f t="shared" ca="1" si="56"/>
        <v>0</v>
      </c>
      <c r="AB211">
        <f t="shared" ca="1" si="57"/>
        <v>0</v>
      </c>
      <c r="AC211">
        <f t="shared" ca="1" si="58"/>
        <v>0</v>
      </c>
      <c r="AD211">
        <f t="shared" ca="1" si="59"/>
        <v>0</v>
      </c>
      <c r="AE211">
        <f t="shared" ca="1" si="60"/>
        <v>0</v>
      </c>
      <c r="AF211">
        <f t="shared" ca="1" si="61"/>
        <v>0</v>
      </c>
    </row>
    <row r="212" spans="1:32" x14ac:dyDescent="0.3">
      <c r="A212">
        <v>93</v>
      </c>
      <c r="B212">
        <f t="shared" ca="1" si="31"/>
        <v>12</v>
      </c>
      <c r="C212">
        <f t="shared" ca="1" si="32"/>
        <v>0</v>
      </c>
      <c r="D212">
        <f t="shared" ca="1" si="33"/>
        <v>0</v>
      </c>
      <c r="E212">
        <f t="shared" ca="1" si="34"/>
        <v>0</v>
      </c>
      <c r="F212">
        <f t="shared" ca="1" si="35"/>
        <v>0</v>
      </c>
      <c r="G212">
        <f t="shared" ca="1" si="36"/>
        <v>0</v>
      </c>
      <c r="H212">
        <f t="shared" ca="1" si="37"/>
        <v>0</v>
      </c>
      <c r="I212">
        <f t="shared" ca="1" si="38"/>
        <v>0</v>
      </c>
      <c r="J212">
        <f t="shared" ca="1" si="39"/>
        <v>0</v>
      </c>
      <c r="K212">
        <f t="shared" ca="1" si="40"/>
        <v>3</v>
      </c>
      <c r="L212">
        <f t="shared" ca="1" si="41"/>
        <v>3</v>
      </c>
      <c r="M212">
        <f t="shared" ca="1" si="42"/>
        <v>3</v>
      </c>
      <c r="N212">
        <f t="shared" ca="1" si="43"/>
        <v>3</v>
      </c>
      <c r="O212">
        <f t="shared" ca="1" si="44"/>
        <v>0</v>
      </c>
      <c r="P212">
        <f t="shared" ca="1" si="45"/>
        <v>0</v>
      </c>
      <c r="Q212">
        <f t="shared" ca="1" si="46"/>
        <v>0</v>
      </c>
      <c r="R212">
        <f t="shared" ca="1" si="47"/>
        <v>0</v>
      </c>
      <c r="S212">
        <f t="shared" ca="1" si="48"/>
        <v>0</v>
      </c>
      <c r="T212">
        <f t="shared" ca="1" si="49"/>
        <v>0</v>
      </c>
      <c r="U212">
        <f t="shared" ca="1" si="50"/>
        <v>0</v>
      </c>
      <c r="V212">
        <f t="shared" ca="1" si="51"/>
        <v>0</v>
      </c>
      <c r="W212">
        <f t="shared" ca="1" si="52"/>
        <v>0</v>
      </c>
      <c r="X212">
        <f t="shared" ca="1" si="53"/>
        <v>0</v>
      </c>
      <c r="Y212">
        <f t="shared" ca="1" si="54"/>
        <v>0</v>
      </c>
      <c r="Z212">
        <f t="shared" ca="1" si="55"/>
        <v>0</v>
      </c>
      <c r="AA212">
        <f t="shared" ca="1" si="56"/>
        <v>0</v>
      </c>
      <c r="AB212">
        <f t="shared" ca="1" si="57"/>
        <v>0</v>
      </c>
      <c r="AC212">
        <f t="shared" ca="1" si="58"/>
        <v>0</v>
      </c>
      <c r="AD212">
        <f t="shared" ca="1" si="59"/>
        <v>0</v>
      </c>
      <c r="AE212">
        <f t="shared" ca="1" si="60"/>
        <v>0</v>
      </c>
      <c r="AF212">
        <f t="shared" ca="1" si="61"/>
        <v>0</v>
      </c>
    </row>
    <row r="213" spans="1:32" x14ac:dyDescent="0.3">
      <c r="A213">
        <v>94</v>
      </c>
      <c r="B213">
        <f t="shared" ca="1" si="31"/>
        <v>9</v>
      </c>
      <c r="C213">
        <f t="shared" ca="1" si="32"/>
        <v>3</v>
      </c>
      <c r="D213">
        <f t="shared" ca="1" si="33"/>
        <v>0</v>
      </c>
      <c r="E213">
        <f t="shared" ca="1" si="34"/>
        <v>0</v>
      </c>
      <c r="F213">
        <f t="shared" ca="1" si="35"/>
        <v>0</v>
      </c>
      <c r="G213">
        <f t="shared" ca="1" si="36"/>
        <v>3</v>
      </c>
      <c r="H213">
        <f t="shared" ca="1" si="37"/>
        <v>0</v>
      </c>
      <c r="I213">
        <f t="shared" ca="1" si="38"/>
        <v>0</v>
      </c>
      <c r="J213">
        <f t="shared" ca="1" si="39"/>
        <v>0</v>
      </c>
      <c r="K213">
        <f t="shared" ca="1" si="40"/>
        <v>0</v>
      </c>
      <c r="L213">
        <f t="shared" ca="1" si="41"/>
        <v>0</v>
      </c>
      <c r="M213">
        <f t="shared" ca="1" si="42"/>
        <v>3</v>
      </c>
      <c r="N213">
        <f t="shared" ca="1" si="43"/>
        <v>0</v>
      </c>
      <c r="O213">
        <f t="shared" ca="1" si="44"/>
        <v>0</v>
      </c>
      <c r="P213">
        <f t="shared" ca="1" si="45"/>
        <v>0</v>
      </c>
      <c r="Q213">
        <f t="shared" ca="1" si="46"/>
        <v>0</v>
      </c>
      <c r="R213">
        <f t="shared" ca="1" si="47"/>
        <v>0</v>
      </c>
      <c r="S213">
        <f t="shared" ca="1" si="48"/>
        <v>0</v>
      </c>
      <c r="T213">
        <f t="shared" ca="1" si="49"/>
        <v>0</v>
      </c>
      <c r="U213">
        <f t="shared" ca="1" si="50"/>
        <v>0</v>
      </c>
      <c r="V213">
        <f t="shared" ca="1" si="51"/>
        <v>0</v>
      </c>
      <c r="W213">
        <f t="shared" ca="1" si="52"/>
        <v>0</v>
      </c>
      <c r="X213">
        <f t="shared" ca="1" si="53"/>
        <v>0</v>
      </c>
      <c r="Y213">
        <f t="shared" ca="1" si="54"/>
        <v>0</v>
      </c>
      <c r="Z213">
        <f t="shared" ca="1" si="55"/>
        <v>0</v>
      </c>
      <c r="AA213">
        <f t="shared" ca="1" si="56"/>
        <v>0</v>
      </c>
      <c r="AB213">
        <f t="shared" ca="1" si="57"/>
        <v>0</v>
      </c>
      <c r="AC213">
        <f t="shared" ca="1" si="58"/>
        <v>0</v>
      </c>
      <c r="AD213">
        <f t="shared" ca="1" si="59"/>
        <v>0</v>
      </c>
      <c r="AE213">
        <f t="shared" ca="1" si="60"/>
        <v>0</v>
      </c>
      <c r="AF213">
        <f t="shared" ca="1" si="61"/>
        <v>0</v>
      </c>
    </row>
    <row r="214" spans="1:32" x14ac:dyDescent="0.3">
      <c r="A214">
        <v>95</v>
      </c>
      <c r="B214">
        <f t="shared" ca="1" si="31"/>
        <v>18</v>
      </c>
      <c r="C214">
        <f t="shared" ca="1" si="32"/>
        <v>3</v>
      </c>
      <c r="D214">
        <f t="shared" ca="1" si="33"/>
        <v>0</v>
      </c>
      <c r="E214">
        <f t="shared" ca="1" si="34"/>
        <v>3</v>
      </c>
      <c r="F214">
        <f t="shared" ca="1" si="35"/>
        <v>3</v>
      </c>
      <c r="G214">
        <f t="shared" ca="1" si="36"/>
        <v>3</v>
      </c>
      <c r="H214">
        <f t="shared" ca="1" si="37"/>
        <v>0</v>
      </c>
      <c r="I214">
        <f t="shared" ca="1" si="38"/>
        <v>0</v>
      </c>
      <c r="J214">
        <f t="shared" ca="1" si="39"/>
        <v>0</v>
      </c>
      <c r="K214">
        <f t="shared" ca="1" si="40"/>
        <v>3</v>
      </c>
      <c r="L214">
        <f t="shared" ca="1" si="41"/>
        <v>0</v>
      </c>
      <c r="M214">
        <f t="shared" ca="1" si="42"/>
        <v>3</v>
      </c>
      <c r="N214">
        <f t="shared" ca="1" si="43"/>
        <v>0</v>
      </c>
      <c r="O214">
        <f t="shared" ca="1" si="44"/>
        <v>0</v>
      </c>
      <c r="P214">
        <f t="shared" ca="1" si="45"/>
        <v>0</v>
      </c>
      <c r="Q214">
        <f t="shared" ca="1" si="46"/>
        <v>0</v>
      </c>
      <c r="R214">
        <f t="shared" ca="1" si="47"/>
        <v>0</v>
      </c>
      <c r="S214">
        <f t="shared" ca="1" si="48"/>
        <v>0</v>
      </c>
      <c r="T214">
        <f t="shared" ca="1" si="49"/>
        <v>0</v>
      </c>
      <c r="U214">
        <f t="shared" ca="1" si="50"/>
        <v>0</v>
      </c>
      <c r="V214">
        <f t="shared" ca="1" si="51"/>
        <v>0</v>
      </c>
      <c r="W214">
        <f t="shared" ca="1" si="52"/>
        <v>0</v>
      </c>
      <c r="X214">
        <f t="shared" ca="1" si="53"/>
        <v>0</v>
      </c>
      <c r="Y214">
        <f t="shared" ca="1" si="54"/>
        <v>0</v>
      </c>
      <c r="Z214">
        <f t="shared" ca="1" si="55"/>
        <v>0</v>
      </c>
      <c r="AA214">
        <f t="shared" ca="1" si="56"/>
        <v>0</v>
      </c>
      <c r="AB214">
        <f t="shared" ca="1" si="57"/>
        <v>0</v>
      </c>
      <c r="AC214">
        <f t="shared" ca="1" si="58"/>
        <v>0</v>
      </c>
      <c r="AD214">
        <f t="shared" ca="1" si="59"/>
        <v>0</v>
      </c>
      <c r="AE214">
        <f t="shared" ca="1" si="60"/>
        <v>0</v>
      </c>
      <c r="AF214">
        <f t="shared" ca="1" si="61"/>
        <v>0</v>
      </c>
    </row>
    <row r="215" spans="1:32" x14ac:dyDescent="0.3">
      <c r="A215">
        <v>96</v>
      </c>
      <c r="B215">
        <f t="shared" ca="1" si="31"/>
        <v>12</v>
      </c>
      <c r="C215">
        <f t="shared" ca="1" si="32"/>
        <v>3</v>
      </c>
      <c r="D215">
        <f t="shared" ca="1" si="33"/>
        <v>3</v>
      </c>
      <c r="E215">
        <f t="shared" ca="1" si="34"/>
        <v>0</v>
      </c>
      <c r="F215">
        <f t="shared" ca="1" si="35"/>
        <v>3</v>
      </c>
      <c r="G215">
        <f t="shared" ca="1" si="36"/>
        <v>0</v>
      </c>
      <c r="H215">
        <f t="shared" ca="1" si="37"/>
        <v>0</v>
      </c>
      <c r="I215">
        <f t="shared" ca="1" si="38"/>
        <v>0</v>
      </c>
      <c r="J215">
        <f t="shared" ca="1" si="39"/>
        <v>0</v>
      </c>
      <c r="K215">
        <f t="shared" ca="1" si="40"/>
        <v>3</v>
      </c>
      <c r="L215">
        <f t="shared" ca="1" si="41"/>
        <v>0</v>
      </c>
      <c r="M215">
        <f t="shared" ca="1" si="42"/>
        <v>0</v>
      </c>
      <c r="N215">
        <f t="shared" ca="1" si="43"/>
        <v>0</v>
      </c>
      <c r="O215">
        <f t="shared" ca="1" si="44"/>
        <v>0</v>
      </c>
      <c r="P215">
        <f t="shared" ca="1" si="45"/>
        <v>0</v>
      </c>
      <c r="Q215">
        <f t="shared" ca="1" si="46"/>
        <v>0</v>
      </c>
      <c r="R215">
        <f t="shared" ca="1" si="47"/>
        <v>0</v>
      </c>
      <c r="S215">
        <f t="shared" ca="1" si="48"/>
        <v>0</v>
      </c>
      <c r="T215">
        <f t="shared" ca="1" si="49"/>
        <v>0</v>
      </c>
      <c r="U215">
        <f t="shared" ca="1" si="50"/>
        <v>0</v>
      </c>
      <c r="V215">
        <f t="shared" ca="1" si="51"/>
        <v>0</v>
      </c>
      <c r="W215">
        <f t="shared" ca="1" si="52"/>
        <v>0</v>
      </c>
      <c r="X215">
        <f t="shared" ca="1" si="53"/>
        <v>0</v>
      </c>
      <c r="Y215">
        <f t="shared" ca="1" si="54"/>
        <v>0</v>
      </c>
      <c r="Z215">
        <f t="shared" ca="1" si="55"/>
        <v>0</v>
      </c>
      <c r="AA215">
        <f t="shared" ca="1" si="56"/>
        <v>0</v>
      </c>
      <c r="AB215">
        <f t="shared" ca="1" si="57"/>
        <v>0</v>
      </c>
      <c r="AC215">
        <f t="shared" ca="1" si="58"/>
        <v>0</v>
      </c>
      <c r="AD215">
        <f t="shared" ca="1" si="59"/>
        <v>0</v>
      </c>
      <c r="AE215">
        <f t="shared" ca="1" si="60"/>
        <v>0</v>
      </c>
      <c r="AF215">
        <f t="shared" ca="1" si="61"/>
        <v>0</v>
      </c>
    </row>
    <row r="216" spans="1:32" x14ac:dyDescent="0.3">
      <c r="A216">
        <v>97</v>
      </c>
      <c r="B216">
        <f t="shared" ca="1" si="31"/>
        <v>3</v>
      </c>
      <c r="C216">
        <f t="shared" ca="1" si="32"/>
        <v>0</v>
      </c>
      <c r="D216">
        <f t="shared" ca="1" si="33"/>
        <v>0</v>
      </c>
      <c r="E216">
        <f t="shared" ca="1" si="34"/>
        <v>0</v>
      </c>
      <c r="F216">
        <f t="shared" ca="1" si="35"/>
        <v>0</v>
      </c>
      <c r="G216">
        <f t="shared" ca="1" si="36"/>
        <v>0</v>
      </c>
      <c r="H216">
        <f t="shared" ca="1" si="37"/>
        <v>0</v>
      </c>
      <c r="I216">
        <f t="shared" ca="1" si="38"/>
        <v>0</v>
      </c>
      <c r="J216">
        <f t="shared" ca="1" si="39"/>
        <v>3</v>
      </c>
      <c r="K216">
        <f t="shared" ca="1" si="40"/>
        <v>0</v>
      </c>
      <c r="L216">
        <f t="shared" ca="1" si="41"/>
        <v>0</v>
      </c>
      <c r="M216">
        <f t="shared" ca="1" si="42"/>
        <v>0</v>
      </c>
      <c r="N216">
        <f t="shared" ca="1" si="43"/>
        <v>0</v>
      </c>
      <c r="O216">
        <f t="shared" ca="1" si="44"/>
        <v>0</v>
      </c>
      <c r="P216">
        <f t="shared" ca="1" si="45"/>
        <v>0</v>
      </c>
      <c r="Q216">
        <f t="shared" ca="1" si="46"/>
        <v>0</v>
      </c>
      <c r="R216">
        <f t="shared" ca="1" si="47"/>
        <v>0</v>
      </c>
      <c r="S216">
        <f t="shared" ca="1" si="48"/>
        <v>0</v>
      </c>
      <c r="T216">
        <f t="shared" ca="1" si="49"/>
        <v>0</v>
      </c>
      <c r="U216">
        <f t="shared" ca="1" si="50"/>
        <v>0</v>
      </c>
      <c r="V216">
        <f t="shared" ca="1" si="51"/>
        <v>0</v>
      </c>
      <c r="W216">
        <f t="shared" ca="1" si="52"/>
        <v>0</v>
      </c>
      <c r="X216">
        <f t="shared" ca="1" si="53"/>
        <v>0</v>
      </c>
      <c r="Y216">
        <f t="shared" ca="1" si="54"/>
        <v>0</v>
      </c>
      <c r="Z216">
        <f t="shared" ca="1" si="55"/>
        <v>0</v>
      </c>
      <c r="AA216">
        <f t="shared" ca="1" si="56"/>
        <v>0</v>
      </c>
      <c r="AB216">
        <f t="shared" ca="1" si="57"/>
        <v>0</v>
      </c>
      <c r="AC216">
        <f t="shared" ca="1" si="58"/>
        <v>0</v>
      </c>
      <c r="AD216">
        <f t="shared" ca="1" si="59"/>
        <v>0</v>
      </c>
      <c r="AE216">
        <f t="shared" ca="1" si="60"/>
        <v>0</v>
      </c>
      <c r="AF216">
        <f t="shared" ca="1" si="61"/>
        <v>0</v>
      </c>
    </row>
    <row r="217" spans="1:32" x14ac:dyDescent="0.3">
      <c r="A217">
        <v>98</v>
      </c>
      <c r="B217">
        <f t="shared" ca="1" si="31"/>
        <v>12</v>
      </c>
      <c r="C217">
        <f t="shared" ca="1" si="32"/>
        <v>3</v>
      </c>
      <c r="D217">
        <f t="shared" ca="1" si="33"/>
        <v>0</v>
      </c>
      <c r="E217">
        <f t="shared" ca="1" si="34"/>
        <v>0</v>
      </c>
      <c r="F217">
        <f t="shared" ca="1" si="35"/>
        <v>0</v>
      </c>
      <c r="G217">
        <f t="shared" ca="1" si="36"/>
        <v>0</v>
      </c>
      <c r="H217">
        <f t="shared" ca="1" si="37"/>
        <v>0</v>
      </c>
      <c r="I217">
        <f t="shared" ca="1" si="38"/>
        <v>0</v>
      </c>
      <c r="J217">
        <f t="shared" ca="1" si="39"/>
        <v>3</v>
      </c>
      <c r="K217">
        <f t="shared" ca="1" si="40"/>
        <v>0</v>
      </c>
      <c r="L217">
        <f t="shared" ca="1" si="41"/>
        <v>3</v>
      </c>
      <c r="M217">
        <f t="shared" ca="1" si="42"/>
        <v>3</v>
      </c>
      <c r="N217">
        <f t="shared" ca="1" si="43"/>
        <v>0</v>
      </c>
      <c r="O217">
        <f t="shared" ca="1" si="44"/>
        <v>0</v>
      </c>
      <c r="P217">
        <f t="shared" ca="1" si="45"/>
        <v>0</v>
      </c>
      <c r="Q217">
        <f t="shared" ca="1" si="46"/>
        <v>0</v>
      </c>
      <c r="R217">
        <f t="shared" ca="1" si="47"/>
        <v>0</v>
      </c>
      <c r="S217">
        <f t="shared" ca="1" si="48"/>
        <v>0</v>
      </c>
      <c r="T217">
        <f t="shared" ca="1" si="49"/>
        <v>0</v>
      </c>
      <c r="U217">
        <f t="shared" ca="1" si="50"/>
        <v>0</v>
      </c>
      <c r="V217">
        <f t="shared" ca="1" si="51"/>
        <v>0</v>
      </c>
      <c r="W217">
        <f t="shared" ca="1" si="52"/>
        <v>0</v>
      </c>
      <c r="X217">
        <f t="shared" ca="1" si="53"/>
        <v>0</v>
      </c>
      <c r="Y217">
        <f t="shared" ca="1" si="54"/>
        <v>0</v>
      </c>
      <c r="Z217">
        <f t="shared" ca="1" si="55"/>
        <v>0</v>
      </c>
      <c r="AA217">
        <f t="shared" ca="1" si="56"/>
        <v>0</v>
      </c>
      <c r="AB217">
        <f t="shared" ca="1" si="57"/>
        <v>0</v>
      </c>
      <c r="AC217">
        <f t="shared" ca="1" si="58"/>
        <v>0</v>
      </c>
      <c r="AD217">
        <f t="shared" ca="1" si="59"/>
        <v>0</v>
      </c>
      <c r="AE217">
        <f t="shared" ca="1" si="60"/>
        <v>0</v>
      </c>
      <c r="AF217">
        <f t="shared" ca="1" si="61"/>
        <v>0</v>
      </c>
    </row>
    <row r="218" spans="1:32" x14ac:dyDescent="0.3">
      <c r="A218">
        <v>99</v>
      </c>
      <c r="B218">
        <f t="shared" ca="1" si="31"/>
        <v>15</v>
      </c>
      <c r="C218">
        <f t="shared" ca="1" si="32"/>
        <v>0</v>
      </c>
      <c r="D218">
        <f t="shared" ca="1" si="33"/>
        <v>3</v>
      </c>
      <c r="E218">
        <f t="shared" ca="1" si="34"/>
        <v>3</v>
      </c>
      <c r="F218">
        <f t="shared" ca="1" si="35"/>
        <v>3</v>
      </c>
      <c r="G218">
        <f t="shared" ca="1" si="36"/>
        <v>0</v>
      </c>
      <c r="H218">
        <f t="shared" ca="1" si="37"/>
        <v>0</v>
      </c>
      <c r="I218">
        <f t="shared" ca="1" si="38"/>
        <v>0</v>
      </c>
      <c r="J218">
        <f t="shared" ca="1" si="39"/>
        <v>0</v>
      </c>
      <c r="K218">
        <f t="shared" ca="1" si="40"/>
        <v>3</v>
      </c>
      <c r="L218">
        <f t="shared" ca="1" si="41"/>
        <v>0</v>
      </c>
      <c r="M218">
        <f t="shared" ca="1" si="42"/>
        <v>0</v>
      </c>
      <c r="N218">
        <f t="shared" ca="1" si="43"/>
        <v>3</v>
      </c>
      <c r="O218">
        <f t="shared" ca="1" si="44"/>
        <v>0</v>
      </c>
      <c r="P218">
        <f t="shared" ca="1" si="45"/>
        <v>0</v>
      </c>
      <c r="Q218">
        <f t="shared" ca="1" si="46"/>
        <v>0</v>
      </c>
      <c r="R218">
        <f t="shared" ca="1" si="47"/>
        <v>0</v>
      </c>
      <c r="S218">
        <f t="shared" ca="1" si="48"/>
        <v>0</v>
      </c>
      <c r="T218">
        <f t="shared" ca="1" si="49"/>
        <v>0</v>
      </c>
      <c r="U218">
        <f t="shared" ca="1" si="50"/>
        <v>0</v>
      </c>
      <c r="V218">
        <f t="shared" ca="1" si="51"/>
        <v>0</v>
      </c>
      <c r="W218">
        <f t="shared" ca="1" si="52"/>
        <v>0</v>
      </c>
      <c r="X218">
        <f t="shared" ca="1" si="53"/>
        <v>0</v>
      </c>
      <c r="Y218">
        <f t="shared" ca="1" si="54"/>
        <v>0</v>
      </c>
      <c r="Z218">
        <f t="shared" ca="1" si="55"/>
        <v>0</v>
      </c>
      <c r="AA218">
        <f t="shared" ca="1" si="56"/>
        <v>0</v>
      </c>
      <c r="AB218">
        <f t="shared" ca="1" si="57"/>
        <v>0</v>
      </c>
      <c r="AC218">
        <f t="shared" ca="1" si="58"/>
        <v>0</v>
      </c>
      <c r="AD218">
        <f t="shared" ca="1" si="59"/>
        <v>0</v>
      </c>
      <c r="AE218">
        <f t="shared" ca="1" si="60"/>
        <v>0</v>
      </c>
      <c r="AF218">
        <f t="shared" ca="1" si="61"/>
        <v>0</v>
      </c>
    </row>
    <row r="219" spans="1:32" x14ac:dyDescent="0.3">
      <c r="A219">
        <v>100</v>
      </c>
      <c r="B219">
        <f t="shared" ca="1" si="31"/>
        <v>15</v>
      </c>
      <c r="C219">
        <f t="shared" ca="1" si="32"/>
        <v>3</v>
      </c>
      <c r="D219">
        <f t="shared" ca="1" si="33"/>
        <v>0</v>
      </c>
      <c r="E219">
        <f t="shared" ca="1" si="34"/>
        <v>3</v>
      </c>
      <c r="F219">
        <f t="shared" ca="1" si="35"/>
        <v>0</v>
      </c>
      <c r="G219">
        <f t="shared" ca="1" si="36"/>
        <v>0</v>
      </c>
      <c r="H219">
        <f t="shared" ca="1" si="37"/>
        <v>0</v>
      </c>
      <c r="I219">
        <f t="shared" ca="1" si="38"/>
        <v>3</v>
      </c>
      <c r="J219">
        <f t="shared" ca="1" si="39"/>
        <v>0</v>
      </c>
      <c r="K219">
        <f t="shared" ca="1" si="40"/>
        <v>0</v>
      </c>
      <c r="L219">
        <f t="shared" ca="1" si="41"/>
        <v>3</v>
      </c>
      <c r="M219">
        <f t="shared" ca="1" si="42"/>
        <v>0</v>
      </c>
      <c r="N219">
        <f t="shared" ca="1" si="43"/>
        <v>3</v>
      </c>
      <c r="O219">
        <f t="shared" ca="1" si="44"/>
        <v>0</v>
      </c>
      <c r="P219">
        <f t="shared" ca="1" si="45"/>
        <v>0</v>
      </c>
      <c r="Q219">
        <f t="shared" ca="1" si="46"/>
        <v>0</v>
      </c>
      <c r="R219">
        <f t="shared" ca="1" si="47"/>
        <v>0</v>
      </c>
      <c r="S219">
        <f t="shared" ca="1" si="48"/>
        <v>0</v>
      </c>
      <c r="T219">
        <f t="shared" ca="1" si="49"/>
        <v>0</v>
      </c>
      <c r="U219">
        <f t="shared" ca="1" si="50"/>
        <v>0</v>
      </c>
      <c r="V219">
        <f t="shared" ca="1" si="51"/>
        <v>0</v>
      </c>
      <c r="W219">
        <f t="shared" ca="1" si="52"/>
        <v>0</v>
      </c>
      <c r="X219">
        <f t="shared" ca="1" si="53"/>
        <v>0</v>
      </c>
      <c r="Y219">
        <f t="shared" ca="1" si="54"/>
        <v>0</v>
      </c>
      <c r="Z219">
        <f t="shared" ca="1" si="55"/>
        <v>0</v>
      </c>
      <c r="AA219">
        <f t="shared" ca="1" si="56"/>
        <v>0</v>
      </c>
      <c r="AB219">
        <f t="shared" ca="1" si="57"/>
        <v>0</v>
      </c>
      <c r="AC219">
        <f t="shared" ca="1" si="58"/>
        <v>0</v>
      </c>
      <c r="AD219">
        <f t="shared" ca="1" si="59"/>
        <v>0</v>
      </c>
      <c r="AE219">
        <f t="shared" ca="1" si="60"/>
        <v>0</v>
      </c>
      <c r="AF219">
        <f t="shared" ca="1" si="61"/>
        <v>0</v>
      </c>
    </row>
    <row r="220" spans="1:32" x14ac:dyDescent="0.3">
      <c r="A220">
        <v>101</v>
      </c>
      <c r="B220">
        <f t="shared" ca="1" si="31"/>
        <v>15</v>
      </c>
      <c r="C220">
        <f t="shared" ca="1" si="32"/>
        <v>0</v>
      </c>
      <c r="D220">
        <f t="shared" ca="1" si="33"/>
        <v>0</v>
      </c>
      <c r="E220">
        <f t="shared" ca="1" si="34"/>
        <v>0</v>
      </c>
      <c r="F220">
        <f t="shared" ca="1" si="35"/>
        <v>0</v>
      </c>
      <c r="G220">
        <f t="shared" ca="1" si="36"/>
        <v>0</v>
      </c>
      <c r="H220">
        <f t="shared" ca="1" si="37"/>
        <v>3</v>
      </c>
      <c r="I220">
        <f t="shared" ca="1" si="38"/>
        <v>3</v>
      </c>
      <c r="J220">
        <f t="shared" ca="1" si="39"/>
        <v>0</v>
      </c>
      <c r="K220">
        <f t="shared" ca="1" si="40"/>
        <v>3</v>
      </c>
      <c r="L220">
        <f t="shared" ca="1" si="41"/>
        <v>0</v>
      </c>
      <c r="M220">
        <f t="shared" ca="1" si="42"/>
        <v>3</v>
      </c>
      <c r="N220">
        <f t="shared" ca="1" si="43"/>
        <v>3</v>
      </c>
      <c r="O220">
        <f t="shared" ca="1" si="44"/>
        <v>0</v>
      </c>
      <c r="P220">
        <f t="shared" ca="1" si="45"/>
        <v>0</v>
      </c>
      <c r="Q220">
        <f t="shared" ca="1" si="46"/>
        <v>0</v>
      </c>
      <c r="R220">
        <f t="shared" ca="1" si="47"/>
        <v>0</v>
      </c>
      <c r="S220">
        <f t="shared" ca="1" si="48"/>
        <v>0</v>
      </c>
      <c r="T220">
        <f t="shared" ca="1" si="49"/>
        <v>0</v>
      </c>
      <c r="U220">
        <f t="shared" ca="1" si="50"/>
        <v>0</v>
      </c>
      <c r="V220">
        <f t="shared" ca="1" si="51"/>
        <v>0</v>
      </c>
      <c r="W220">
        <f t="shared" ca="1" si="52"/>
        <v>0</v>
      </c>
      <c r="X220">
        <f t="shared" ca="1" si="53"/>
        <v>0</v>
      </c>
      <c r="Y220">
        <f t="shared" ca="1" si="54"/>
        <v>0</v>
      </c>
      <c r="Z220">
        <f t="shared" ca="1" si="55"/>
        <v>0</v>
      </c>
      <c r="AA220">
        <f t="shared" ca="1" si="56"/>
        <v>0</v>
      </c>
      <c r="AB220">
        <f t="shared" ca="1" si="57"/>
        <v>0</v>
      </c>
      <c r="AC220">
        <f t="shared" ca="1" si="58"/>
        <v>0</v>
      </c>
      <c r="AD220">
        <f t="shared" ca="1" si="59"/>
        <v>0</v>
      </c>
      <c r="AE220">
        <f t="shared" ca="1" si="60"/>
        <v>0</v>
      </c>
      <c r="AF220">
        <f t="shared" ca="1" si="61"/>
        <v>0</v>
      </c>
    </row>
    <row r="221" spans="1:32" x14ac:dyDescent="0.3">
      <c r="A221">
        <v>102</v>
      </c>
      <c r="B221">
        <f t="shared" ca="1" si="31"/>
        <v>6</v>
      </c>
      <c r="C221">
        <f t="shared" ca="1" si="32"/>
        <v>3</v>
      </c>
      <c r="D221">
        <f t="shared" ca="1" si="33"/>
        <v>3</v>
      </c>
      <c r="E221">
        <f t="shared" ca="1" si="34"/>
        <v>0</v>
      </c>
      <c r="F221">
        <f t="shared" ca="1" si="35"/>
        <v>0</v>
      </c>
      <c r="G221">
        <f t="shared" ca="1" si="36"/>
        <v>0</v>
      </c>
      <c r="H221">
        <f t="shared" ca="1" si="37"/>
        <v>0</v>
      </c>
      <c r="I221">
        <f t="shared" ca="1" si="38"/>
        <v>0</v>
      </c>
      <c r="J221">
        <f t="shared" ca="1" si="39"/>
        <v>0</v>
      </c>
      <c r="K221">
        <f t="shared" ca="1" si="40"/>
        <v>0</v>
      </c>
      <c r="L221">
        <f t="shared" ca="1" si="41"/>
        <v>0</v>
      </c>
      <c r="M221">
        <f t="shared" ca="1" si="42"/>
        <v>0</v>
      </c>
      <c r="N221">
        <f t="shared" ca="1" si="43"/>
        <v>0</v>
      </c>
      <c r="O221">
        <f t="shared" ca="1" si="44"/>
        <v>0</v>
      </c>
      <c r="P221">
        <f t="shared" ca="1" si="45"/>
        <v>0</v>
      </c>
      <c r="Q221">
        <f t="shared" ca="1" si="46"/>
        <v>0</v>
      </c>
      <c r="R221">
        <f t="shared" ca="1" si="47"/>
        <v>0</v>
      </c>
      <c r="S221">
        <f t="shared" ca="1" si="48"/>
        <v>0</v>
      </c>
      <c r="T221">
        <f t="shared" ca="1" si="49"/>
        <v>0</v>
      </c>
      <c r="U221">
        <f t="shared" ca="1" si="50"/>
        <v>0</v>
      </c>
      <c r="V221">
        <f t="shared" ca="1" si="51"/>
        <v>0</v>
      </c>
      <c r="W221">
        <f t="shared" ca="1" si="52"/>
        <v>0</v>
      </c>
      <c r="X221">
        <f t="shared" ca="1" si="53"/>
        <v>0</v>
      </c>
      <c r="Y221">
        <f t="shared" ca="1" si="54"/>
        <v>0</v>
      </c>
      <c r="Z221">
        <f t="shared" ca="1" si="55"/>
        <v>0</v>
      </c>
      <c r="AA221">
        <f t="shared" ca="1" si="56"/>
        <v>0</v>
      </c>
      <c r="AB221">
        <f t="shared" ca="1" si="57"/>
        <v>0</v>
      </c>
      <c r="AC221">
        <f t="shared" ca="1" si="58"/>
        <v>0</v>
      </c>
      <c r="AD221">
        <f t="shared" ca="1" si="59"/>
        <v>0</v>
      </c>
      <c r="AE221">
        <f t="shared" ca="1" si="60"/>
        <v>0</v>
      </c>
      <c r="AF221">
        <f t="shared" ca="1" si="61"/>
        <v>0</v>
      </c>
    </row>
    <row r="222" spans="1:32" x14ac:dyDescent="0.3">
      <c r="A222">
        <v>103</v>
      </c>
      <c r="B222">
        <f t="shared" ca="1" si="31"/>
        <v>15</v>
      </c>
      <c r="C222">
        <f t="shared" ca="1" si="32"/>
        <v>0</v>
      </c>
      <c r="D222">
        <f t="shared" ca="1" si="33"/>
        <v>0</v>
      </c>
      <c r="E222">
        <f t="shared" ca="1" si="34"/>
        <v>3</v>
      </c>
      <c r="F222">
        <f t="shared" ca="1" si="35"/>
        <v>3</v>
      </c>
      <c r="G222">
        <f t="shared" ca="1" si="36"/>
        <v>0</v>
      </c>
      <c r="H222">
        <f t="shared" ca="1" si="37"/>
        <v>3</v>
      </c>
      <c r="I222">
        <f t="shared" ca="1" si="38"/>
        <v>3</v>
      </c>
      <c r="J222">
        <f t="shared" ca="1" si="39"/>
        <v>3</v>
      </c>
      <c r="K222">
        <f t="shared" ca="1" si="40"/>
        <v>0</v>
      </c>
      <c r="L222">
        <f t="shared" ca="1" si="41"/>
        <v>0</v>
      </c>
      <c r="M222">
        <f t="shared" ca="1" si="42"/>
        <v>0</v>
      </c>
      <c r="N222">
        <f t="shared" ca="1" si="43"/>
        <v>0</v>
      </c>
      <c r="O222">
        <f t="shared" ca="1" si="44"/>
        <v>0</v>
      </c>
      <c r="P222">
        <f t="shared" ca="1" si="45"/>
        <v>0</v>
      </c>
      <c r="Q222">
        <f t="shared" ca="1" si="46"/>
        <v>0</v>
      </c>
      <c r="R222">
        <f t="shared" ca="1" si="47"/>
        <v>0</v>
      </c>
      <c r="S222">
        <f t="shared" ca="1" si="48"/>
        <v>0</v>
      </c>
      <c r="T222">
        <f t="shared" ca="1" si="49"/>
        <v>0</v>
      </c>
      <c r="U222">
        <f t="shared" ca="1" si="50"/>
        <v>0</v>
      </c>
      <c r="V222">
        <f t="shared" ca="1" si="51"/>
        <v>0</v>
      </c>
      <c r="W222">
        <f t="shared" ca="1" si="52"/>
        <v>0</v>
      </c>
      <c r="X222">
        <f t="shared" ca="1" si="53"/>
        <v>0</v>
      </c>
      <c r="Y222">
        <f t="shared" ca="1" si="54"/>
        <v>0</v>
      </c>
      <c r="Z222">
        <f t="shared" ca="1" si="55"/>
        <v>0</v>
      </c>
      <c r="AA222">
        <f t="shared" ca="1" si="56"/>
        <v>0</v>
      </c>
      <c r="AB222">
        <f t="shared" ca="1" si="57"/>
        <v>0</v>
      </c>
      <c r="AC222">
        <f t="shared" ca="1" si="58"/>
        <v>0</v>
      </c>
      <c r="AD222">
        <f t="shared" ca="1" si="59"/>
        <v>0</v>
      </c>
      <c r="AE222">
        <f t="shared" ca="1" si="60"/>
        <v>0</v>
      </c>
      <c r="AF222">
        <f t="shared" ca="1" si="61"/>
        <v>0</v>
      </c>
    </row>
    <row r="223" spans="1:32" x14ac:dyDescent="0.3">
      <c r="A223">
        <v>104</v>
      </c>
      <c r="B223">
        <f t="shared" ca="1" si="31"/>
        <v>18</v>
      </c>
      <c r="C223">
        <f t="shared" ca="1" si="32"/>
        <v>0</v>
      </c>
      <c r="D223">
        <f t="shared" ca="1" si="33"/>
        <v>3</v>
      </c>
      <c r="E223">
        <f t="shared" ca="1" si="34"/>
        <v>3</v>
      </c>
      <c r="F223">
        <f t="shared" ca="1" si="35"/>
        <v>3</v>
      </c>
      <c r="G223">
        <f t="shared" ca="1" si="36"/>
        <v>0</v>
      </c>
      <c r="H223">
        <f t="shared" ca="1" si="37"/>
        <v>3</v>
      </c>
      <c r="I223">
        <f t="shared" ca="1" si="38"/>
        <v>0</v>
      </c>
      <c r="J223">
        <f t="shared" ca="1" si="39"/>
        <v>3</v>
      </c>
      <c r="K223">
        <f t="shared" ca="1" si="40"/>
        <v>0</v>
      </c>
      <c r="L223">
        <f t="shared" ca="1" si="41"/>
        <v>3</v>
      </c>
      <c r="M223">
        <f t="shared" ca="1" si="42"/>
        <v>0</v>
      </c>
      <c r="N223">
        <f t="shared" ca="1" si="43"/>
        <v>0</v>
      </c>
      <c r="O223">
        <f t="shared" ca="1" si="44"/>
        <v>0</v>
      </c>
      <c r="P223">
        <f t="shared" ca="1" si="45"/>
        <v>0</v>
      </c>
      <c r="Q223">
        <f t="shared" ca="1" si="46"/>
        <v>0</v>
      </c>
      <c r="R223">
        <f t="shared" ca="1" si="47"/>
        <v>0</v>
      </c>
      <c r="S223">
        <f t="shared" ca="1" si="48"/>
        <v>0</v>
      </c>
      <c r="T223">
        <f t="shared" ca="1" si="49"/>
        <v>0</v>
      </c>
      <c r="U223">
        <f t="shared" ca="1" si="50"/>
        <v>0</v>
      </c>
      <c r="V223">
        <f t="shared" ca="1" si="51"/>
        <v>0</v>
      </c>
      <c r="W223">
        <f t="shared" ca="1" si="52"/>
        <v>0</v>
      </c>
      <c r="X223">
        <f t="shared" ca="1" si="53"/>
        <v>0</v>
      </c>
      <c r="Y223">
        <f t="shared" ca="1" si="54"/>
        <v>0</v>
      </c>
      <c r="Z223">
        <f t="shared" ca="1" si="55"/>
        <v>0</v>
      </c>
      <c r="AA223">
        <f t="shared" ca="1" si="56"/>
        <v>0</v>
      </c>
      <c r="AB223">
        <f t="shared" ca="1" si="57"/>
        <v>0</v>
      </c>
      <c r="AC223">
        <f t="shared" ca="1" si="58"/>
        <v>0</v>
      </c>
      <c r="AD223">
        <f t="shared" ca="1" si="59"/>
        <v>0</v>
      </c>
      <c r="AE223">
        <f t="shared" ca="1" si="60"/>
        <v>0</v>
      </c>
      <c r="AF223">
        <f t="shared" ca="1" si="61"/>
        <v>0</v>
      </c>
    </row>
    <row r="224" spans="1:32" x14ac:dyDescent="0.3">
      <c r="A224">
        <v>105</v>
      </c>
      <c r="B224">
        <f t="shared" ca="1" si="31"/>
        <v>9</v>
      </c>
      <c r="C224">
        <f t="shared" ca="1" si="32"/>
        <v>0</v>
      </c>
      <c r="D224">
        <f t="shared" ca="1" si="33"/>
        <v>3</v>
      </c>
      <c r="E224">
        <f t="shared" ca="1" si="34"/>
        <v>3</v>
      </c>
      <c r="F224">
        <f t="shared" ca="1" si="35"/>
        <v>0</v>
      </c>
      <c r="G224">
        <f t="shared" ca="1" si="36"/>
        <v>0</v>
      </c>
      <c r="H224">
        <f t="shared" ca="1" si="37"/>
        <v>0</v>
      </c>
      <c r="I224">
        <f t="shared" ca="1" si="38"/>
        <v>0</v>
      </c>
      <c r="J224">
        <f t="shared" ca="1" si="39"/>
        <v>3</v>
      </c>
      <c r="K224">
        <f t="shared" ca="1" si="40"/>
        <v>0</v>
      </c>
      <c r="L224">
        <f t="shared" ca="1" si="41"/>
        <v>0</v>
      </c>
      <c r="M224">
        <f t="shared" ca="1" si="42"/>
        <v>0</v>
      </c>
      <c r="N224">
        <f t="shared" ca="1" si="43"/>
        <v>0</v>
      </c>
      <c r="O224">
        <f t="shared" ca="1" si="44"/>
        <v>0</v>
      </c>
      <c r="P224">
        <f t="shared" ca="1" si="45"/>
        <v>0</v>
      </c>
      <c r="Q224">
        <f t="shared" ca="1" si="46"/>
        <v>0</v>
      </c>
      <c r="R224">
        <f t="shared" ca="1" si="47"/>
        <v>0</v>
      </c>
      <c r="S224">
        <f t="shared" ca="1" si="48"/>
        <v>0</v>
      </c>
      <c r="T224">
        <f t="shared" ca="1" si="49"/>
        <v>0</v>
      </c>
      <c r="U224">
        <f t="shared" ca="1" si="50"/>
        <v>0</v>
      </c>
      <c r="V224">
        <f t="shared" ca="1" si="51"/>
        <v>0</v>
      </c>
      <c r="W224">
        <f t="shared" ca="1" si="52"/>
        <v>0</v>
      </c>
      <c r="X224">
        <f t="shared" ca="1" si="53"/>
        <v>0</v>
      </c>
      <c r="Y224">
        <f t="shared" ca="1" si="54"/>
        <v>0</v>
      </c>
      <c r="Z224">
        <f t="shared" ca="1" si="55"/>
        <v>0</v>
      </c>
      <c r="AA224">
        <f t="shared" ca="1" si="56"/>
        <v>0</v>
      </c>
      <c r="AB224">
        <f t="shared" ca="1" si="57"/>
        <v>0</v>
      </c>
      <c r="AC224">
        <f t="shared" ca="1" si="58"/>
        <v>0</v>
      </c>
      <c r="AD224">
        <f t="shared" ca="1" si="59"/>
        <v>0</v>
      </c>
      <c r="AE224">
        <f t="shared" ca="1" si="60"/>
        <v>0</v>
      </c>
      <c r="AF224">
        <f t="shared" ca="1" si="61"/>
        <v>0</v>
      </c>
    </row>
    <row r="225" spans="1:32" x14ac:dyDescent="0.3">
      <c r="A225">
        <v>106</v>
      </c>
      <c r="B225">
        <f t="shared" ca="1" si="31"/>
        <v>9</v>
      </c>
      <c r="C225">
        <f t="shared" ca="1" si="32"/>
        <v>0</v>
      </c>
      <c r="D225">
        <f t="shared" ca="1" si="33"/>
        <v>0</v>
      </c>
      <c r="E225">
        <f t="shared" ca="1" si="34"/>
        <v>0</v>
      </c>
      <c r="F225">
        <f t="shared" ca="1" si="35"/>
        <v>0</v>
      </c>
      <c r="G225">
        <f t="shared" ca="1" si="36"/>
        <v>3</v>
      </c>
      <c r="H225">
        <f t="shared" ca="1" si="37"/>
        <v>0</v>
      </c>
      <c r="I225">
        <f t="shared" ca="1" si="38"/>
        <v>0</v>
      </c>
      <c r="J225">
        <f t="shared" ca="1" si="39"/>
        <v>0</v>
      </c>
      <c r="K225">
        <f t="shared" ca="1" si="40"/>
        <v>0</v>
      </c>
      <c r="L225">
        <f t="shared" ca="1" si="41"/>
        <v>3</v>
      </c>
      <c r="M225">
        <f t="shared" ca="1" si="42"/>
        <v>0</v>
      </c>
      <c r="N225">
        <f t="shared" ca="1" si="43"/>
        <v>3</v>
      </c>
      <c r="O225">
        <f t="shared" ca="1" si="44"/>
        <v>0</v>
      </c>
      <c r="P225">
        <f t="shared" ca="1" si="45"/>
        <v>0</v>
      </c>
      <c r="Q225">
        <f t="shared" ca="1" si="46"/>
        <v>0</v>
      </c>
      <c r="R225">
        <f t="shared" ca="1" si="47"/>
        <v>0</v>
      </c>
      <c r="S225">
        <f t="shared" ca="1" si="48"/>
        <v>0</v>
      </c>
      <c r="T225">
        <f t="shared" ca="1" si="49"/>
        <v>0</v>
      </c>
      <c r="U225">
        <f t="shared" ca="1" si="50"/>
        <v>0</v>
      </c>
      <c r="V225">
        <f t="shared" ca="1" si="51"/>
        <v>0</v>
      </c>
      <c r="W225">
        <f t="shared" ca="1" si="52"/>
        <v>0</v>
      </c>
      <c r="X225">
        <f t="shared" ca="1" si="53"/>
        <v>0</v>
      </c>
      <c r="Y225">
        <f t="shared" ca="1" si="54"/>
        <v>0</v>
      </c>
      <c r="Z225">
        <f t="shared" ca="1" si="55"/>
        <v>0</v>
      </c>
      <c r="AA225">
        <f t="shared" ca="1" si="56"/>
        <v>0</v>
      </c>
      <c r="AB225">
        <f t="shared" ca="1" si="57"/>
        <v>0</v>
      </c>
      <c r="AC225">
        <f t="shared" ca="1" si="58"/>
        <v>0</v>
      </c>
      <c r="AD225">
        <f t="shared" ca="1" si="59"/>
        <v>0</v>
      </c>
      <c r="AE225">
        <f t="shared" ca="1" si="60"/>
        <v>0</v>
      </c>
      <c r="AF225">
        <f t="shared" ca="1" si="61"/>
        <v>0</v>
      </c>
    </row>
    <row r="226" spans="1:32" x14ac:dyDescent="0.3">
      <c r="A226">
        <v>107</v>
      </c>
      <c r="B226">
        <f t="shared" ca="1" si="31"/>
        <v>9</v>
      </c>
      <c r="C226">
        <f t="shared" ca="1" si="32"/>
        <v>0</v>
      </c>
      <c r="D226">
        <f t="shared" ca="1" si="33"/>
        <v>0</v>
      </c>
      <c r="E226">
        <f t="shared" ca="1" si="34"/>
        <v>3</v>
      </c>
      <c r="F226">
        <f t="shared" ca="1" si="35"/>
        <v>0</v>
      </c>
      <c r="G226">
        <f t="shared" ca="1" si="36"/>
        <v>0</v>
      </c>
      <c r="H226">
        <f t="shared" ca="1" si="37"/>
        <v>0</v>
      </c>
      <c r="I226">
        <f t="shared" ca="1" si="38"/>
        <v>0</v>
      </c>
      <c r="J226">
        <f t="shared" ca="1" si="39"/>
        <v>0</v>
      </c>
      <c r="K226">
        <f t="shared" ca="1" si="40"/>
        <v>3</v>
      </c>
      <c r="L226">
        <f t="shared" ca="1" si="41"/>
        <v>0</v>
      </c>
      <c r="M226">
        <f t="shared" ca="1" si="42"/>
        <v>3</v>
      </c>
      <c r="N226">
        <f t="shared" ca="1" si="43"/>
        <v>0</v>
      </c>
      <c r="O226">
        <f t="shared" ca="1" si="44"/>
        <v>0</v>
      </c>
      <c r="P226">
        <f t="shared" ca="1" si="45"/>
        <v>0</v>
      </c>
      <c r="Q226">
        <f t="shared" ca="1" si="46"/>
        <v>0</v>
      </c>
      <c r="R226">
        <f t="shared" ca="1" si="47"/>
        <v>0</v>
      </c>
      <c r="S226">
        <f t="shared" ca="1" si="48"/>
        <v>0</v>
      </c>
      <c r="T226">
        <f t="shared" ca="1" si="49"/>
        <v>0</v>
      </c>
      <c r="U226">
        <f t="shared" ca="1" si="50"/>
        <v>0</v>
      </c>
      <c r="V226">
        <f t="shared" ca="1" si="51"/>
        <v>0</v>
      </c>
      <c r="W226">
        <f t="shared" ca="1" si="52"/>
        <v>0</v>
      </c>
      <c r="X226">
        <f t="shared" ca="1" si="53"/>
        <v>0</v>
      </c>
      <c r="Y226">
        <f t="shared" ca="1" si="54"/>
        <v>0</v>
      </c>
      <c r="Z226">
        <f t="shared" ca="1" si="55"/>
        <v>0</v>
      </c>
      <c r="AA226">
        <f t="shared" ca="1" si="56"/>
        <v>0</v>
      </c>
      <c r="AB226">
        <f t="shared" ca="1" si="57"/>
        <v>0</v>
      </c>
      <c r="AC226">
        <f t="shared" ca="1" si="58"/>
        <v>0</v>
      </c>
      <c r="AD226">
        <f t="shared" ca="1" si="59"/>
        <v>0</v>
      </c>
      <c r="AE226">
        <f t="shared" ca="1" si="60"/>
        <v>0</v>
      </c>
      <c r="AF226">
        <f t="shared" ca="1" si="61"/>
        <v>0</v>
      </c>
    </row>
    <row r="227" spans="1:32" x14ac:dyDescent="0.3">
      <c r="A227">
        <v>108</v>
      </c>
      <c r="B227">
        <f t="shared" ca="1" si="31"/>
        <v>9</v>
      </c>
      <c r="C227">
        <f t="shared" ca="1" si="32"/>
        <v>0</v>
      </c>
      <c r="D227">
        <f t="shared" ca="1" si="33"/>
        <v>0</v>
      </c>
      <c r="E227">
        <f t="shared" ca="1" si="34"/>
        <v>0</v>
      </c>
      <c r="F227">
        <f t="shared" ca="1" si="35"/>
        <v>0</v>
      </c>
      <c r="G227">
        <f t="shared" ca="1" si="36"/>
        <v>3</v>
      </c>
      <c r="H227">
        <f t="shared" ca="1" si="37"/>
        <v>0</v>
      </c>
      <c r="I227">
        <f t="shared" ca="1" si="38"/>
        <v>0</v>
      </c>
      <c r="J227">
        <f t="shared" ca="1" si="39"/>
        <v>0</v>
      </c>
      <c r="K227">
        <f t="shared" ca="1" si="40"/>
        <v>3</v>
      </c>
      <c r="L227">
        <f t="shared" ca="1" si="41"/>
        <v>3</v>
      </c>
      <c r="M227">
        <f t="shared" ca="1" si="42"/>
        <v>0</v>
      </c>
      <c r="N227">
        <f t="shared" ca="1" si="43"/>
        <v>0</v>
      </c>
      <c r="O227">
        <f t="shared" ca="1" si="44"/>
        <v>0</v>
      </c>
      <c r="P227">
        <f t="shared" ca="1" si="45"/>
        <v>0</v>
      </c>
      <c r="Q227">
        <f t="shared" ca="1" si="46"/>
        <v>0</v>
      </c>
      <c r="R227">
        <f t="shared" ca="1" si="47"/>
        <v>0</v>
      </c>
      <c r="S227">
        <f t="shared" ca="1" si="48"/>
        <v>0</v>
      </c>
      <c r="T227">
        <f t="shared" ca="1" si="49"/>
        <v>0</v>
      </c>
      <c r="U227">
        <f t="shared" ca="1" si="50"/>
        <v>0</v>
      </c>
      <c r="V227">
        <f t="shared" ca="1" si="51"/>
        <v>0</v>
      </c>
      <c r="W227">
        <f t="shared" ca="1" si="52"/>
        <v>0</v>
      </c>
      <c r="X227">
        <f t="shared" ca="1" si="53"/>
        <v>0</v>
      </c>
      <c r="Y227">
        <f t="shared" ca="1" si="54"/>
        <v>0</v>
      </c>
      <c r="Z227">
        <f t="shared" ca="1" si="55"/>
        <v>0</v>
      </c>
      <c r="AA227">
        <f t="shared" ca="1" si="56"/>
        <v>0</v>
      </c>
      <c r="AB227">
        <f t="shared" ca="1" si="57"/>
        <v>0</v>
      </c>
      <c r="AC227">
        <f t="shared" ca="1" si="58"/>
        <v>0</v>
      </c>
      <c r="AD227">
        <f t="shared" ca="1" si="59"/>
        <v>0</v>
      </c>
      <c r="AE227">
        <f t="shared" ca="1" si="60"/>
        <v>0</v>
      </c>
      <c r="AF227">
        <f t="shared" ca="1" si="61"/>
        <v>0</v>
      </c>
    </row>
    <row r="228" spans="1:32" x14ac:dyDescent="0.3">
      <c r="A228">
        <v>109</v>
      </c>
      <c r="B228">
        <f t="shared" ca="1" si="31"/>
        <v>15</v>
      </c>
      <c r="C228">
        <f t="shared" ca="1" si="32"/>
        <v>0</v>
      </c>
      <c r="D228">
        <f t="shared" ca="1" si="33"/>
        <v>3</v>
      </c>
      <c r="E228">
        <f t="shared" ca="1" si="34"/>
        <v>0</v>
      </c>
      <c r="F228">
        <f t="shared" ca="1" si="35"/>
        <v>3</v>
      </c>
      <c r="G228">
        <f t="shared" ca="1" si="36"/>
        <v>0</v>
      </c>
      <c r="H228">
        <f t="shared" ca="1" si="37"/>
        <v>3</v>
      </c>
      <c r="I228">
        <f t="shared" ca="1" si="38"/>
        <v>0</v>
      </c>
      <c r="J228">
        <f t="shared" ca="1" si="39"/>
        <v>3</v>
      </c>
      <c r="K228">
        <f t="shared" ca="1" si="40"/>
        <v>0</v>
      </c>
      <c r="L228">
        <f t="shared" ca="1" si="41"/>
        <v>0</v>
      </c>
      <c r="M228">
        <f t="shared" ca="1" si="42"/>
        <v>3</v>
      </c>
      <c r="N228">
        <f t="shared" ca="1" si="43"/>
        <v>0</v>
      </c>
      <c r="O228">
        <f t="shared" ca="1" si="44"/>
        <v>0</v>
      </c>
      <c r="P228">
        <f t="shared" ca="1" si="45"/>
        <v>0</v>
      </c>
      <c r="Q228">
        <f t="shared" ca="1" si="46"/>
        <v>0</v>
      </c>
      <c r="R228">
        <f t="shared" ca="1" si="47"/>
        <v>0</v>
      </c>
      <c r="S228">
        <f t="shared" ca="1" si="48"/>
        <v>0</v>
      </c>
      <c r="T228">
        <f t="shared" ca="1" si="49"/>
        <v>0</v>
      </c>
      <c r="U228">
        <f t="shared" ca="1" si="50"/>
        <v>0</v>
      </c>
      <c r="V228">
        <f t="shared" ca="1" si="51"/>
        <v>0</v>
      </c>
      <c r="W228">
        <f t="shared" ca="1" si="52"/>
        <v>0</v>
      </c>
      <c r="X228">
        <f t="shared" ca="1" si="53"/>
        <v>0</v>
      </c>
      <c r="Y228">
        <f t="shared" ca="1" si="54"/>
        <v>0</v>
      </c>
      <c r="Z228">
        <f t="shared" ca="1" si="55"/>
        <v>0</v>
      </c>
      <c r="AA228">
        <f t="shared" ca="1" si="56"/>
        <v>0</v>
      </c>
      <c r="AB228">
        <f t="shared" ca="1" si="57"/>
        <v>0</v>
      </c>
      <c r="AC228">
        <f t="shared" ca="1" si="58"/>
        <v>0</v>
      </c>
      <c r="AD228">
        <f t="shared" ca="1" si="59"/>
        <v>0</v>
      </c>
      <c r="AE228">
        <f t="shared" ca="1" si="60"/>
        <v>0</v>
      </c>
      <c r="AF228">
        <f t="shared" ca="1" si="61"/>
        <v>0</v>
      </c>
    </row>
    <row r="229" spans="1:32" x14ac:dyDescent="0.3">
      <c r="A229">
        <v>110</v>
      </c>
      <c r="B229">
        <f t="shared" ca="1" si="31"/>
        <v>18</v>
      </c>
      <c r="C229">
        <f t="shared" ca="1" si="32"/>
        <v>0</v>
      </c>
      <c r="D229">
        <f t="shared" ca="1" si="33"/>
        <v>0</v>
      </c>
      <c r="E229">
        <f t="shared" ca="1" si="34"/>
        <v>0</v>
      </c>
      <c r="F229">
        <f t="shared" ca="1" si="35"/>
        <v>3</v>
      </c>
      <c r="G229">
        <f t="shared" ca="1" si="36"/>
        <v>0</v>
      </c>
      <c r="H229">
        <f t="shared" ca="1" si="37"/>
        <v>3</v>
      </c>
      <c r="I229">
        <f t="shared" ca="1" si="38"/>
        <v>3</v>
      </c>
      <c r="J229">
        <f t="shared" ca="1" si="39"/>
        <v>0</v>
      </c>
      <c r="K229">
        <f t="shared" ca="1" si="40"/>
        <v>3</v>
      </c>
      <c r="L229">
        <f t="shared" ca="1" si="41"/>
        <v>3</v>
      </c>
      <c r="M229">
        <f t="shared" ca="1" si="42"/>
        <v>3</v>
      </c>
      <c r="N229">
        <f t="shared" ca="1" si="43"/>
        <v>0</v>
      </c>
      <c r="O229">
        <f t="shared" ca="1" si="44"/>
        <v>0</v>
      </c>
      <c r="P229">
        <f t="shared" ca="1" si="45"/>
        <v>0</v>
      </c>
      <c r="Q229">
        <f t="shared" ca="1" si="46"/>
        <v>0</v>
      </c>
      <c r="R229">
        <f t="shared" ca="1" si="47"/>
        <v>0</v>
      </c>
      <c r="S229">
        <f t="shared" ca="1" si="48"/>
        <v>0</v>
      </c>
      <c r="T229">
        <f t="shared" ca="1" si="49"/>
        <v>0</v>
      </c>
      <c r="U229">
        <f t="shared" ca="1" si="50"/>
        <v>0</v>
      </c>
      <c r="V229">
        <f t="shared" ca="1" si="51"/>
        <v>0</v>
      </c>
      <c r="W229">
        <f t="shared" ca="1" si="52"/>
        <v>0</v>
      </c>
      <c r="X229">
        <f t="shared" ca="1" si="53"/>
        <v>0</v>
      </c>
      <c r="Y229">
        <f t="shared" ca="1" si="54"/>
        <v>0</v>
      </c>
      <c r="Z229">
        <f t="shared" ca="1" si="55"/>
        <v>0</v>
      </c>
      <c r="AA229">
        <f t="shared" ca="1" si="56"/>
        <v>0</v>
      </c>
      <c r="AB229">
        <f t="shared" ca="1" si="57"/>
        <v>0</v>
      </c>
      <c r="AC229">
        <f t="shared" ca="1" si="58"/>
        <v>0</v>
      </c>
      <c r="AD229">
        <f t="shared" ca="1" si="59"/>
        <v>0</v>
      </c>
      <c r="AE229">
        <f t="shared" ca="1" si="60"/>
        <v>0</v>
      </c>
      <c r="AF229">
        <f t="shared" ca="1" si="61"/>
        <v>0</v>
      </c>
    </row>
    <row r="230" spans="1:32" x14ac:dyDescent="0.3">
      <c r="A230">
        <v>111</v>
      </c>
      <c r="B230">
        <f t="shared" ca="1" si="31"/>
        <v>18</v>
      </c>
      <c r="C230">
        <f t="shared" ca="1" si="32"/>
        <v>0</v>
      </c>
      <c r="D230">
        <f t="shared" ca="1" si="33"/>
        <v>0</v>
      </c>
      <c r="E230">
        <f t="shared" ca="1" si="34"/>
        <v>0</v>
      </c>
      <c r="F230">
        <f t="shared" ca="1" si="35"/>
        <v>3</v>
      </c>
      <c r="G230">
        <f t="shared" ca="1" si="36"/>
        <v>3</v>
      </c>
      <c r="H230">
        <f t="shared" ca="1" si="37"/>
        <v>3</v>
      </c>
      <c r="I230">
        <f t="shared" ca="1" si="38"/>
        <v>0</v>
      </c>
      <c r="J230">
        <f t="shared" ca="1" si="39"/>
        <v>3</v>
      </c>
      <c r="K230">
        <f t="shared" ca="1" si="40"/>
        <v>0</v>
      </c>
      <c r="L230">
        <f t="shared" ca="1" si="41"/>
        <v>3</v>
      </c>
      <c r="M230">
        <f t="shared" ca="1" si="42"/>
        <v>0</v>
      </c>
      <c r="N230">
        <f t="shared" ca="1" si="43"/>
        <v>3</v>
      </c>
      <c r="O230">
        <f t="shared" ca="1" si="44"/>
        <v>0</v>
      </c>
      <c r="P230">
        <f t="shared" ca="1" si="45"/>
        <v>0</v>
      </c>
      <c r="Q230">
        <f t="shared" ca="1" si="46"/>
        <v>0</v>
      </c>
      <c r="R230">
        <f t="shared" ca="1" si="47"/>
        <v>0</v>
      </c>
      <c r="S230">
        <f t="shared" ca="1" si="48"/>
        <v>0</v>
      </c>
      <c r="T230">
        <f t="shared" ca="1" si="49"/>
        <v>0</v>
      </c>
      <c r="U230">
        <f t="shared" ca="1" si="50"/>
        <v>0</v>
      </c>
      <c r="V230">
        <f t="shared" ca="1" si="51"/>
        <v>0</v>
      </c>
      <c r="W230">
        <f t="shared" ca="1" si="52"/>
        <v>0</v>
      </c>
      <c r="X230">
        <f t="shared" ca="1" si="53"/>
        <v>0</v>
      </c>
      <c r="Y230">
        <f t="shared" ca="1" si="54"/>
        <v>0</v>
      </c>
      <c r="Z230">
        <f t="shared" ca="1" si="55"/>
        <v>0</v>
      </c>
      <c r="AA230">
        <f t="shared" ca="1" si="56"/>
        <v>0</v>
      </c>
      <c r="AB230">
        <f t="shared" ca="1" si="57"/>
        <v>0</v>
      </c>
      <c r="AC230">
        <f t="shared" ca="1" si="58"/>
        <v>0</v>
      </c>
      <c r="AD230">
        <f t="shared" ca="1" si="59"/>
        <v>0</v>
      </c>
      <c r="AE230">
        <f t="shared" ca="1" si="60"/>
        <v>0</v>
      </c>
      <c r="AF230">
        <f t="shared" ca="1" si="61"/>
        <v>0</v>
      </c>
    </row>
    <row r="231" spans="1:32" x14ac:dyDescent="0.3">
      <c r="A231">
        <v>112</v>
      </c>
      <c r="B231">
        <f t="shared" ca="1" si="31"/>
        <v>12</v>
      </c>
      <c r="C231">
        <f t="shared" ca="1" si="32"/>
        <v>0</v>
      </c>
      <c r="D231">
        <f t="shared" ca="1" si="33"/>
        <v>0</v>
      </c>
      <c r="E231">
        <f t="shared" ca="1" si="34"/>
        <v>0</v>
      </c>
      <c r="F231">
        <f t="shared" ca="1" si="35"/>
        <v>0</v>
      </c>
      <c r="G231">
        <f t="shared" ca="1" si="36"/>
        <v>3</v>
      </c>
      <c r="H231">
        <f t="shared" ca="1" si="37"/>
        <v>0</v>
      </c>
      <c r="I231">
        <f t="shared" ca="1" si="38"/>
        <v>0</v>
      </c>
      <c r="J231">
        <f t="shared" ca="1" si="39"/>
        <v>0</v>
      </c>
      <c r="K231">
        <f t="shared" ca="1" si="40"/>
        <v>3</v>
      </c>
      <c r="L231">
        <f t="shared" ca="1" si="41"/>
        <v>0</v>
      </c>
      <c r="M231">
        <f t="shared" ca="1" si="42"/>
        <v>3</v>
      </c>
      <c r="N231">
        <f t="shared" ca="1" si="43"/>
        <v>3</v>
      </c>
      <c r="O231">
        <f t="shared" ca="1" si="44"/>
        <v>0</v>
      </c>
      <c r="P231">
        <f t="shared" ca="1" si="45"/>
        <v>0</v>
      </c>
      <c r="Q231">
        <f t="shared" ca="1" si="46"/>
        <v>0</v>
      </c>
      <c r="R231">
        <f t="shared" ca="1" si="47"/>
        <v>0</v>
      </c>
      <c r="S231">
        <f t="shared" ca="1" si="48"/>
        <v>0</v>
      </c>
      <c r="T231">
        <f t="shared" ca="1" si="49"/>
        <v>0</v>
      </c>
      <c r="U231">
        <f t="shared" ca="1" si="50"/>
        <v>0</v>
      </c>
      <c r="V231">
        <f t="shared" ca="1" si="51"/>
        <v>0</v>
      </c>
      <c r="W231">
        <f t="shared" ca="1" si="52"/>
        <v>0</v>
      </c>
      <c r="X231">
        <f t="shared" ca="1" si="53"/>
        <v>0</v>
      </c>
      <c r="Y231">
        <f t="shared" ca="1" si="54"/>
        <v>0</v>
      </c>
      <c r="Z231">
        <f t="shared" ca="1" si="55"/>
        <v>0</v>
      </c>
      <c r="AA231">
        <f t="shared" ca="1" si="56"/>
        <v>0</v>
      </c>
      <c r="AB231">
        <f t="shared" ca="1" si="57"/>
        <v>0</v>
      </c>
      <c r="AC231">
        <f t="shared" ca="1" si="58"/>
        <v>0</v>
      </c>
      <c r="AD231">
        <f t="shared" ca="1" si="59"/>
        <v>0</v>
      </c>
      <c r="AE231">
        <f t="shared" ca="1" si="60"/>
        <v>0</v>
      </c>
      <c r="AF231">
        <f t="shared" ca="1" si="61"/>
        <v>0</v>
      </c>
    </row>
    <row r="232" spans="1:32" x14ac:dyDescent="0.3">
      <c r="A232">
        <v>113</v>
      </c>
      <c r="B232">
        <f t="shared" ca="1" si="31"/>
        <v>9</v>
      </c>
      <c r="C232">
        <f t="shared" ca="1" si="32"/>
        <v>0</v>
      </c>
      <c r="D232">
        <f t="shared" ca="1" si="33"/>
        <v>3</v>
      </c>
      <c r="E232">
        <f t="shared" ca="1" si="34"/>
        <v>0</v>
      </c>
      <c r="F232">
        <f t="shared" ca="1" si="35"/>
        <v>0</v>
      </c>
      <c r="G232">
        <f t="shared" ca="1" si="36"/>
        <v>0</v>
      </c>
      <c r="H232">
        <f t="shared" ca="1" si="37"/>
        <v>0</v>
      </c>
      <c r="I232">
        <f t="shared" ca="1" si="38"/>
        <v>0</v>
      </c>
      <c r="J232">
        <f t="shared" ca="1" si="39"/>
        <v>0</v>
      </c>
      <c r="K232">
        <f t="shared" ca="1" si="40"/>
        <v>0</v>
      </c>
      <c r="L232">
        <f t="shared" ca="1" si="41"/>
        <v>3</v>
      </c>
      <c r="M232">
        <f t="shared" ca="1" si="42"/>
        <v>0</v>
      </c>
      <c r="N232">
        <f t="shared" ca="1" si="43"/>
        <v>3</v>
      </c>
      <c r="O232">
        <f t="shared" ca="1" si="44"/>
        <v>0</v>
      </c>
      <c r="P232">
        <f t="shared" ca="1" si="45"/>
        <v>0</v>
      </c>
      <c r="Q232">
        <f t="shared" ca="1" si="46"/>
        <v>0</v>
      </c>
      <c r="R232">
        <f t="shared" ca="1" si="47"/>
        <v>0</v>
      </c>
      <c r="S232">
        <f t="shared" ca="1" si="48"/>
        <v>0</v>
      </c>
      <c r="T232">
        <f t="shared" ca="1" si="49"/>
        <v>0</v>
      </c>
      <c r="U232">
        <f t="shared" ca="1" si="50"/>
        <v>0</v>
      </c>
      <c r="V232">
        <f t="shared" ca="1" si="51"/>
        <v>0</v>
      </c>
      <c r="W232">
        <f t="shared" ca="1" si="52"/>
        <v>0</v>
      </c>
      <c r="X232">
        <f t="shared" ca="1" si="53"/>
        <v>0</v>
      </c>
      <c r="Y232">
        <f t="shared" ca="1" si="54"/>
        <v>0</v>
      </c>
      <c r="Z232">
        <f t="shared" ca="1" si="55"/>
        <v>0</v>
      </c>
      <c r="AA232">
        <f t="shared" ca="1" si="56"/>
        <v>0</v>
      </c>
      <c r="AB232">
        <f t="shared" ca="1" si="57"/>
        <v>0</v>
      </c>
      <c r="AC232">
        <f t="shared" ca="1" si="58"/>
        <v>0</v>
      </c>
      <c r="AD232">
        <f t="shared" ca="1" si="59"/>
        <v>0</v>
      </c>
      <c r="AE232">
        <f t="shared" ca="1" si="60"/>
        <v>0</v>
      </c>
      <c r="AF232">
        <f t="shared" ca="1" si="61"/>
        <v>0</v>
      </c>
    </row>
    <row r="233" spans="1:32" x14ac:dyDescent="0.3">
      <c r="A233">
        <v>114</v>
      </c>
      <c r="B233">
        <f t="shared" ca="1" si="31"/>
        <v>12</v>
      </c>
      <c r="C233">
        <f t="shared" ca="1" si="32"/>
        <v>3</v>
      </c>
      <c r="D233">
        <f t="shared" ca="1" si="33"/>
        <v>0</v>
      </c>
      <c r="E233">
        <f t="shared" ca="1" si="34"/>
        <v>0</v>
      </c>
      <c r="F233">
        <f t="shared" ca="1" si="35"/>
        <v>0</v>
      </c>
      <c r="G233">
        <f t="shared" ca="1" si="36"/>
        <v>0</v>
      </c>
      <c r="H233">
        <f t="shared" ca="1" si="37"/>
        <v>3</v>
      </c>
      <c r="I233">
        <f t="shared" ca="1" si="38"/>
        <v>0</v>
      </c>
      <c r="J233">
        <f t="shared" ca="1" si="39"/>
        <v>0</v>
      </c>
      <c r="K233">
        <f t="shared" ca="1" si="40"/>
        <v>0</v>
      </c>
      <c r="L233">
        <f t="shared" ca="1" si="41"/>
        <v>0</v>
      </c>
      <c r="M233">
        <f t="shared" ca="1" si="42"/>
        <v>3</v>
      </c>
      <c r="N233">
        <f t="shared" ca="1" si="43"/>
        <v>3</v>
      </c>
      <c r="O233">
        <f t="shared" ca="1" si="44"/>
        <v>0</v>
      </c>
      <c r="P233">
        <f t="shared" ca="1" si="45"/>
        <v>0</v>
      </c>
      <c r="Q233">
        <f t="shared" ca="1" si="46"/>
        <v>0</v>
      </c>
      <c r="R233">
        <f t="shared" ca="1" si="47"/>
        <v>0</v>
      </c>
      <c r="S233">
        <f t="shared" ca="1" si="48"/>
        <v>0</v>
      </c>
      <c r="T233">
        <f t="shared" ca="1" si="49"/>
        <v>0</v>
      </c>
      <c r="U233">
        <f t="shared" ca="1" si="50"/>
        <v>0</v>
      </c>
      <c r="V233">
        <f t="shared" ca="1" si="51"/>
        <v>0</v>
      </c>
      <c r="W233">
        <f t="shared" ca="1" si="52"/>
        <v>0</v>
      </c>
      <c r="X233">
        <f t="shared" ca="1" si="53"/>
        <v>0</v>
      </c>
      <c r="Y233">
        <f t="shared" ca="1" si="54"/>
        <v>0</v>
      </c>
      <c r="Z233">
        <f t="shared" ca="1" si="55"/>
        <v>0</v>
      </c>
      <c r="AA233">
        <f t="shared" ca="1" si="56"/>
        <v>0</v>
      </c>
      <c r="AB233">
        <f t="shared" ca="1" si="57"/>
        <v>0</v>
      </c>
      <c r="AC233">
        <f t="shared" ca="1" si="58"/>
        <v>0</v>
      </c>
      <c r="AD233">
        <f t="shared" ca="1" si="59"/>
        <v>0</v>
      </c>
      <c r="AE233">
        <f t="shared" ca="1" si="60"/>
        <v>0</v>
      </c>
      <c r="AF233">
        <f t="shared" ca="1" si="61"/>
        <v>0</v>
      </c>
    </row>
    <row r="234" spans="1:32" x14ac:dyDescent="0.3">
      <c r="A234">
        <v>115</v>
      </c>
      <c r="B234">
        <f t="shared" ca="1" si="31"/>
        <v>9</v>
      </c>
      <c r="C234">
        <f t="shared" ca="1" si="32"/>
        <v>0</v>
      </c>
      <c r="D234">
        <f t="shared" ca="1" si="33"/>
        <v>0</v>
      </c>
      <c r="E234">
        <f t="shared" ca="1" si="34"/>
        <v>3</v>
      </c>
      <c r="F234">
        <f t="shared" ca="1" si="35"/>
        <v>0</v>
      </c>
      <c r="G234">
        <f t="shared" ca="1" si="36"/>
        <v>3</v>
      </c>
      <c r="H234">
        <f t="shared" ca="1" si="37"/>
        <v>0</v>
      </c>
      <c r="I234">
        <f t="shared" ca="1" si="38"/>
        <v>0</v>
      </c>
      <c r="J234">
        <f t="shared" ca="1" si="39"/>
        <v>0</v>
      </c>
      <c r="K234">
        <f t="shared" ca="1" si="40"/>
        <v>3</v>
      </c>
      <c r="L234">
        <f t="shared" ca="1" si="41"/>
        <v>0</v>
      </c>
      <c r="M234">
        <f t="shared" ca="1" si="42"/>
        <v>0</v>
      </c>
      <c r="N234">
        <f t="shared" ca="1" si="43"/>
        <v>0</v>
      </c>
      <c r="O234">
        <f t="shared" ca="1" si="44"/>
        <v>0</v>
      </c>
      <c r="P234">
        <f t="shared" ca="1" si="45"/>
        <v>0</v>
      </c>
      <c r="Q234">
        <f t="shared" ca="1" si="46"/>
        <v>0</v>
      </c>
      <c r="R234">
        <f t="shared" ca="1" si="47"/>
        <v>0</v>
      </c>
      <c r="S234">
        <f t="shared" ca="1" si="48"/>
        <v>0</v>
      </c>
      <c r="T234">
        <f t="shared" ca="1" si="49"/>
        <v>0</v>
      </c>
      <c r="U234">
        <f t="shared" ca="1" si="50"/>
        <v>0</v>
      </c>
      <c r="V234">
        <f t="shared" ca="1" si="51"/>
        <v>0</v>
      </c>
      <c r="W234">
        <f t="shared" ca="1" si="52"/>
        <v>0</v>
      </c>
      <c r="X234">
        <f t="shared" ca="1" si="53"/>
        <v>0</v>
      </c>
      <c r="Y234">
        <f t="shared" ca="1" si="54"/>
        <v>0</v>
      </c>
      <c r="Z234">
        <f t="shared" ca="1" si="55"/>
        <v>0</v>
      </c>
      <c r="AA234">
        <f t="shared" ca="1" si="56"/>
        <v>0</v>
      </c>
      <c r="AB234">
        <f t="shared" ca="1" si="57"/>
        <v>0</v>
      </c>
      <c r="AC234">
        <f t="shared" ca="1" si="58"/>
        <v>0</v>
      </c>
      <c r="AD234">
        <f t="shared" ca="1" si="59"/>
        <v>0</v>
      </c>
      <c r="AE234">
        <f t="shared" ca="1" si="60"/>
        <v>0</v>
      </c>
      <c r="AF234">
        <f t="shared" ca="1" si="61"/>
        <v>0</v>
      </c>
    </row>
    <row r="235" spans="1:32" x14ac:dyDescent="0.3">
      <c r="A235">
        <v>116</v>
      </c>
      <c r="B235">
        <f t="shared" ca="1" si="31"/>
        <v>18</v>
      </c>
      <c r="C235">
        <f t="shared" ca="1" si="32"/>
        <v>0</v>
      </c>
      <c r="D235">
        <f t="shared" ca="1" si="33"/>
        <v>3</v>
      </c>
      <c r="E235">
        <f t="shared" ca="1" si="34"/>
        <v>0</v>
      </c>
      <c r="F235">
        <f t="shared" ca="1" si="35"/>
        <v>0</v>
      </c>
      <c r="G235">
        <f t="shared" ca="1" si="36"/>
        <v>0</v>
      </c>
      <c r="H235">
        <f t="shared" ca="1" si="37"/>
        <v>0</v>
      </c>
      <c r="I235">
        <f t="shared" ca="1" si="38"/>
        <v>3</v>
      </c>
      <c r="J235">
        <f t="shared" ca="1" si="39"/>
        <v>3</v>
      </c>
      <c r="K235">
        <f t="shared" ca="1" si="40"/>
        <v>3</v>
      </c>
      <c r="L235">
        <f t="shared" ca="1" si="41"/>
        <v>3</v>
      </c>
      <c r="M235">
        <f t="shared" ca="1" si="42"/>
        <v>3</v>
      </c>
      <c r="N235">
        <f t="shared" ca="1" si="43"/>
        <v>0</v>
      </c>
      <c r="O235">
        <f t="shared" ca="1" si="44"/>
        <v>0</v>
      </c>
      <c r="P235">
        <f t="shared" ca="1" si="45"/>
        <v>0</v>
      </c>
      <c r="Q235">
        <f t="shared" ca="1" si="46"/>
        <v>0</v>
      </c>
      <c r="R235">
        <f t="shared" ca="1" si="47"/>
        <v>0</v>
      </c>
      <c r="S235">
        <f t="shared" ca="1" si="48"/>
        <v>0</v>
      </c>
      <c r="T235">
        <f t="shared" ca="1" si="49"/>
        <v>0</v>
      </c>
      <c r="U235">
        <f t="shared" ca="1" si="50"/>
        <v>0</v>
      </c>
      <c r="V235">
        <f t="shared" ca="1" si="51"/>
        <v>0</v>
      </c>
      <c r="W235">
        <f t="shared" ca="1" si="52"/>
        <v>0</v>
      </c>
      <c r="X235">
        <f t="shared" ca="1" si="53"/>
        <v>0</v>
      </c>
      <c r="Y235">
        <f t="shared" ca="1" si="54"/>
        <v>0</v>
      </c>
      <c r="Z235">
        <f t="shared" ca="1" si="55"/>
        <v>0</v>
      </c>
      <c r="AA235">
        <f t="shared" ca="1" si="56"/>
        <v>0</v>
      </c>
      <c r="AB235">
        <f t="shared" ca="1" si="57"/>
        <v>0</v>
      </c>
      <c r="AC235">
        <f t="shared" ca="1" si="58"/>
        <v>0</v>
      </c>
      <c r="AD235">
        <f t="shared" ca="1" si="59"/>
        <v>0</v>
      </c>
      <c r="AE235">
        <f t="shared" ca="1" si="60"/>
        <v>0</v>
      </c>
      <c r="AF235">
        <f t="shared" ca="1" si="61"/>
        <v>0</v>
      </c>
    </row>
    <row r="236" spans="1:32" x14ac:dyDescent="0.3">
      <c r="A236">
        <v>117</v>
      </c>
      <c r="B236">
        <f t="shared" ca="1" si="31"/>
        <v>9</v>
      </c>
      <c r="C236">
        <f t="shared" ca="1" si="32"/>
        <v>3</v>
      </c>
      <c r="D236">
        <f t="shared" ca="1" si="33"/>
        <v>0</v>
      </c>
      <c r="E236">
        <f t="shared" ca="1" si="34"/>
        <v>0</v>
      </c>
      <c r="F236">
        <f t="shared" ca="1" si="35"/>
        <v>0</v>
      </c>
      <c r="G236">
        <f t="shared" ca="1" si="36"/>
        <v>0</v>
      </c>
      <c r="H236">
        <f t="shared" ca="1" si="37"/>
        <v>3</v>
      </c>
      <c r="I236">
        <f t="shared" ca="1" si="38"/>
        <v>0</v>
      </c>
      <c r="J236">
        <f t="shared" ca="1" si="39"/>
        <v>0</v>
      </c>
      <c r="K236">
        <f t="shared" ca="1" si="40"/>
        <v>0</v>
      </c>
      <c r="L236">
        <f t="shared" ca="1" si="41"/>
        <v>0</v>
      </c>
      <c r="M236">
        <f t="shared" ca="1" si="42"/>
        <v>0</v>
      </c>
      <c r="N236">
        <f t="shared" ca="1" si="43"/>
        <v>3</v>
      </c>
      <c r="O236">
        <f t="shared" ca="1" si="44"/>
        <v>0</v>
      </c>
      <c r="P236">
        <f t="shared" ca="1" si="45"/>
        <v>0</v>
      </c>
      <c r="Q236">
        <f t="shared" ca="1" si="46"/>
        <v>0</v>
      </c>
      <c r="R236">
        <f t="shared" ca="1" si="47"/>
        <v>0</v>
      </c>
      <c r="S236">
        <f t="shared" ca="1" si="48"/>
        <v>0</v>
      </c>
      <c r="T236">
        <f t="shared" ca="1" si="49"/>
        <v>0</v>
      </c>
      <c r="U236">
        <f t="shared" ca="1" si="50"/>
        <v>0</v>
      </c>
      <c r="V236">
        <f t="shared" ca="1" si="51"/>
        <v>0</v>
      </c>
      <c r="W236">
        <f t="shared" ca="1" si="52"/>
        <v>0</v>
      </c>
      <c r="X236">
        <f t="shared" ca="1" si="53"/>
        <v>0</v>
      </c>
      <c r="Y236">
        <f t="shared" ca="1" si="54"/>
        <v>0</v>
      </c>
      <c r="Z236">
        <f t="shared" ca="1" si="55"/>
        <v>0</v>
      </c>
      <c r="AA236">
        <f t="shared" ca="1" si="56"/>
        <v>0</v>
      </c>
      <c r="AB236">
        <f t="shared" ca="1" si="57"/>
        <v>0</v>
      </c>
      <c r="AC236">
        <f t="shared" ca="1" si="58"/>
        <v>0</v>
      </c>
      <c r="AD236">
        <f t="shared" ca="1" si="59"/>
        <v>0</v>
      </c>
      <c r="AE236">
        <f t="shared" ca="1" si="60"/>
        <v>0</v>
      </c>
      <c r="AF236">
        <f t="shared" ca="1" si="61"/>
        <v>0</v>
      </c>
    </row>
    <row r="237" spans="1:32" x14ac:dyDescent="0.3">
      <c r="A237">
        <v>118</v>
      </c>
      <c r="B237">
        <f t="shared" ca="1" si="31"/>
        <v>15</v>
      </c>
      <c r="C237">
        <f t="shared" ca="1" si="32"/>
        <v>0</v>
      </c>
      <c r="D237">
        <f t="shared" ca="1" si="33"/>
        <v>0</v>
      </c>
      <c r="E237">
        <f t="shared" ca="1" si="34"/>
        <v>3</v>
      </c>
      <c r="F237">
        <f t="shared" ca="1" si="35"/>
        <v>3</v>
      </c>
      <c r="G237">
        <f t="shared" ca="1" si="36"/>
        <v>0</v>
      </c>
      <c r="H237">
        <f t="shared" ca="1" si="37"/>
        <v>3</v>
      </c>
      <c r="I237">
        <f t="shared" ca="1" si="38"/>
        <v>3</v>
      </c>
      <c r="J237">
        <f t="shared" ca="1" si="39"/>
        <v>3</v>
      </c>
      <c r="K237">
        <f t="shared" ca="1" si="40"/>
        <v>0</v>
      </c>
      <c r="L237">
        <f t="shared" ca="1" si="41"/>
        <v>0</v>
      </c>
      <c r="M237">
        <f t="shared" ca="1" si="42"/>
        <v>0</v>
      </c>
      <c r="N237">
        <f t="shared" ca="1" si="43"/>
        <v>0</v>
      </c>
      <c r="O237">
        <f t="shared" ca="1" si="44"/>
        <v>0</v>
      </c>
      <c r="P237">
        <f t="shared" ca="1" si="45"/>
        <v>0</v>
      </c>
      <c r="Q237">
        <f t="shared" ca="1" si="46"/>
        <v>0</v>
      </c>
      <c r="R237">
        <f t="shared" ca="1" si="47"/>
        <v>0</v>
      </c>
      <c r="S237">
        <f t="shared" ca="1" si="48"/>
        <v>0</v>
      </c>
      <c r="T237">
        <f t="shared" ca="1" si="49"/>
        <v>0</v>
      </c>
      <c r="U237">
        <f t="shared" ca="1" si="50"/>
        <v>0</v>
      </c>
      <c r="V237">
        <f t="shared" ca="1" si="51"/>
        <v>0</v>
      </c>
      <c r="W237">
        <f t="shared" ca="1" si="52"/>
        <v>0</v>
      </c>
      <c r="X237">
        <f t="shared" ca="1" si="53"/>
        <v>0</v>
      </c>
      <c r="Y237">
        <f t="shared" ca="1" si="54"/>
        <v>0</v>
      </c>
      <c r="Z237">
        <f t="shared" ca="1" si="55"/>
        <v>0</v>
      </c>
      <c r="AA237">
        <f t="shared" ca="1" si="56"/>
        <v>0</v>
      </c>
      <c r="AB237">
        <f t="shared" ca="1" si="57"/>
        <v>0</v>
      </c>
      <c r="AC237">
        <f t="shared" ca="1" si="58"/>
        <v>0</v>
      </c>
      <c r="AD237">
        <f t="shared" ca="1" si="59"/>
        <v>0</v>
      </c>
      <c r="AE237">
        <f t="shared" ca="1" si="60"/>
        <v>0</v>
      </c>
      <c r="AF237">
        <f t="shared" ca="1" si="61"/>
        <v>0</v>
      </c>
    </row>
    <row r="238" spans="1:32" x14ac:dyDescent="0.3">
      <c r="A238">
        <v>119</v>
      </c>
      <c r="B238">
        <f t="shared" ca="1" si="31"/>
        <v>15</v>
      </c>
      <c r="C238">
        <f t="shared" ca="1" si="32"/>
        <v>0</v>
      </c>
      <c r="D238">
        <f t="shared" ca="1" si="33"/>
        <v>0</v>
      </c>
      <c r="E238">
        <f t="shared" ca="1" si="34"/>
        <v>0</v>
      </c>
      <c r="F238">
        <f t="shared" ca="1" si="35"/>
        <v>0</v>
      </c>
      <c r="G238">
        <f t="shared" ca="1" si="36"/>
        <v>0</v>
      </c>
      <c r="H238">
        <f t="shared" ca="1" si="37"/>
        <v>0</v>
      </c>
      <c r="I238">
        <f t="shared" ca="1" si="38"/>
        <v>3</v>
      </c>
      <c r="J238">
        <f t="shared" ca="1" si="39"/>
        <v>3</v>
      </c>
      <c r="K238">
        <f t="shared" ca="1" si="40"/>
        <v>3</v>
      </c>
      <c r="L238">
        <f t="shared" ca="1" si="41"/>
        <v>3</v>
      </c>
      <c r="M238">
        <f t="shared" ca="1" si="42"/>
        <v>3</v>
      </c>
      <c r="N238">
        <f t="shared" ca="1" si="43"/>
        <v>0</v>
      </c>
      <c r="O238">
        <f t="shared" ca="1" si="44"/>
        <v>0</v>
      </c>
      <c r="P238">
        <f t="shared" ca="1" si="45"/>
        <v>0</v>
      </c>
      <c r="Q238">
        <f t="shared" ca="1" si="46"/>
        <v>0</v>
      </c>
      <c r="R238">
        <f t="shared" ca="1" si="47"/>
        <v>0</v>
      </c>
      <c r="S238">
        <f t="shared" ca="1" si="48"/>
        <v>0</v>
      </c>
      <c r="T238">
        <f t="shared" ca="1" si="49"/>
        <v>0</v>
      </c>
      <c r="U238">
        <f t="shared" ca="1" si="50"/>
        <v>0</v>
      </c>
      <c r="V238">
        <f t="shared" ca="1" si="51"/>
        <v>0</v>
      </c>
      <c r="W238">
        <f t="shared" ca="1" si="52"/>
        <v>0</v>
      </c>
      <c r="X238">
        <f t="shared" ca="1" si="53"/>
        <v>0</v>
      </c>
      <c r="Y238">
        <f t="shared" ca="1" si="54"/>
        <v>0</v>
      </c>
      <c r="Z238">
        <f t="shared" ca="1" si="55"/>
        <v>0</v>
      </c>
      <c r="AA238">
        <f t="shared" ca="1" si="56"/>
        <v>0</v>
      </c>
      <c r="AB238">
        <f t="shared" ca="1" si="57"/>
        <v>0</v>
      </c>
      <c r="AC238">
        <f t="shared" ca="1" si="58"/>
        <v>0</v>
      </c>
      <c r="AD238">
        <f t="shared" ca="1" si="59"/>
        <v>0</v>
      </c>
      <c r="AE238">
        <f t="shared" ca="1" si="60"/>
        <v>0</v>
      </c>
      <c r="AF238">
        <f t="shared" ca="1" si="61"/>
        <v>0</v>
      </c>
    </row>
    <row r="239" spans="1:32" x14ac:dyDescent="0.3">
      <c r="A239">
        <v>120</v>
      </c>
      <c r="B239">
        <f t="shared" ca="1" si="31"/>
        <v>12</v>
      </c>
      <c r="C239">
        <f t="shared" ca="1" si="32"/>
        <v>3</v>
      </c>
      <c r="D239">
        <f t="shared" ca="1" si="33"/>
        <v>0</v>
      </c>
      <c r="E239">
        <f t="shared" ca="1" si="34"/>
        <v>0</v>
      </c>
      <c r="F239">
        <f t="shared" ca="1" si="35"/>
        <v>0</v>
      </c>
      <c r="G239">
        <f t="shared" ca="1" si="36"/>
        <v>3</v>
      </c>
      <c r="H239">
        <f t="shared" ca="1" si="37"/>
        <v>0</v>
      </c>
      <c r="I239">
        <f t="shared" ca="1" si="38"/>
        <v>3</v>
      </c>
      <c r="J239">
        <f t="shared" ca="1" si="39"/>
        <v>0</v>
      </c>
      <c r="K239">
        <f t="shared" ca="1" si="40"/>
        <v>0</v>
      </c>
      <c r="L239">
        <f t="shared" ca="1" si="41"/>
        <v>0</v>
      </c>
      <c r="M239">
        <f t="shared" ca="1" si="42"/>
        <v>0</v>
      </c>
      <c r="N239">
        <f t="shared" ca="1" si="43"/>
        <v>3</v>
      </c>
      <c r="O239">
        <f t="shared" ca="1" si="44"/>
        <v>0</v>
      </c>
      <c r="P239">
        <f t="shared" ca="1" si="45"/>
        <v>0</v>
      </c>
      <c r="Q239">
        <f t="shared" ca="1" si="46"/>
        <v>0</v>
      </c>
      <c r="R239">
        <f t="shared" ca="1" si="47"/>
        <v>0</v>
      </c>
      <c r="S239">
        <f t="shared" ca="1" si="48"/>
        <v>0</v>
      </c>
      <c r="T239">
        <f t="shared" ca="1" si="49"/>
        <v>0</v>
      </c>
      <c r="U239">
        <f t="shared" ca="1" si="50"/>
        <v>0</v>
      </c>
      <c r="V239">
        <f t="shared" ca="1" si="51"/>
        <v>0</v>
      </c>
      <c r="W239">
        <f t="shared" ca="1" si="52"/>
        <v>0</v>
      </c>
      <c r="X239">
        <f t="shared" ca="1" si="53"/>
        <v>0</v>
      </c>
      <c r="Y239">
        <f t="shared" ca="1" si="54"/>
        <v>0</v>
      </c>
      <c r="Z239">
        <f t="shared" ca="1" si="55"/>
        <v>0</v>
      </c>
      <c r="AA239">
        <f t="shared" ca="1" si="56"/>
        <v>0</v>
      </c>
      <c r="AB239">
        <f t="shared" ca="1" si="57"/>
        <v>0</v>
      </c>
      <c r="AC239">
        <f t="shared" ca="1" si="58"/>
        <v>0</v>
      </c>
      <c r="AD239">
        <f t="shared" ca="1" si="59"/>
        <v>0</v>
      </c>
      <c r="AE239">
        <f t="shared" ca="1" si="60"/>
        <v>0</v>
      </c>
      <c r="AF239">
        <f t="shared" ca="1" si="61"/>
        <v>0</v>
      </c>
    </row>
    <row r="240" spans="1:32" x14ac:dyDescent="0.3">
      <c r="A240">
        <v>121</v>
      </c>
      <c r="B240">
        <f t="shared" ca="1" si="31"/>
        <v>6</v>
      </c>
      <c r="C240">
        <f t="shared" ca="1" si="32"/>
        <v>3</v>
      </c>
      <c r="D240">
        <f t="shared" ca="1" si="33"/>
        <v>0</v>
      </c>
      <c r="E240">
        <f t="shared" ca="1" si="34"/>
        <v>0</v>
      </c>
      <c r="F240">
        <f t="shared" ca="1" si="35"/>
        <v>0</v>
      </c>
      <c r="G240">
        <f t="shared" ca="1" si="36"/>
        <v>0</v>
      </c>
      <c r="H240">
        <f t="shared" ca="1" si="37"/>
        <v>0</v>
      </c>
      <c r="I240">
        <f t="shared" ca="1" si="38"/>
        <v>0</v>
      </c>
      <c r="J240">
        <f t="shared" ca="1" si="39"/>
        <v>3</v>
      </c>
      <c r="K240">
        <f t="shared" ca="1" si="40"/>
        <v>0</v>
      </c>
      <c r="L240">
        <f t="shared" ca="1" si="41"/>
        <v>0</v>
      </c>
      <c r="M240">
        <f t="shared" ca="1" si="42"/>
        <v>0</v>
      </c>
      <c r="N240">
        <f t="shared" ca="1" si="43"/>
        <v>0</v>
      </c>
      <c r="O240">
        <f t="shared" ca="1" si="44"/>
        <v>0</v>
      </c>
      <c r="P240">
        <f t="shared" ca="1" si="45"/>
        <v>0</v>
      </c>
      <c r="Q240">
        <f t="shared" ca="1" si="46"/>
        <v>0</v>
      </c>
      <c r="R240">
        <f t="shared" ca="1" si="47"/>
        <v>0</v>
      </c>
      <c r="S240">
        <f t="shared" ca="1" si="48"/>
        <v>0</v>
      </c>
      <c r="T240">
        <f t="shared" ca="1" si="49"/>
        <v>0</v>
      </c>
      <c r="U240">
        <f t="shared" ca="1" si="50"/>
        <v>0</v>
      </c>
      <c r="V240">
        <f t="shared" ca="1" si="51"/>
        <v>0</v>
      </c>
      <c r="W240">
        <f t="shared" ca="1" si="52"/>
        <v>0</v>
      </c>
      <c r="X240">
        <f t="shared" ca="1" si="53"/>
        <v>0</v>
      </c>
      <c r="Y240">
        <f t="shared" ca="1" si="54"/>
        <v>0</v>
      </c>
      <c r="Z240">
        <f t="shared" ca="1" si="55"/>
        <v>0</v>
      </c>
      <c r="AA240">
        <f t="shared" ca="1" si="56"/>
        <v>0</v>
      </c>
      <c r="AB240">
        <f t="shared" ca="1" si="57"/>
        <v>0</v>
      </c>
      <c r="AC240">
        <f t="shared" ca="1" si="58"/>
        <v>0</v>
      </c>
      <c r="AD240">
        <f t="shared" ca="1" si="59"/>
        <v>0</v>
      </c>
      <c r="AE240">
        <f t="shared" ca="1" si="60"/>
        <v>0</v>
      </c>
      <c r="AF240">
        <f t="shared" ca="1" si="61"/>
        <v>0</v>
      </c>
    </row>
    <row r="241" spans="1:32" x14ac:dyDescent="0.3">
      <c r="A241">
        <v>122</v>
      </c>
      <c r="B241">
        <f t="shared" ca="1" si="31"/>
        <v>18</v>
      </c>
      <c r="C241">
        <f t="shared" ca="1" si="32"/>
        <v>3</v>
      </c>
      <c r="D241">
        <f t="shared" ca="1" si="33"/>
        <v>0</v>
      </c>
      <c r="E241">
        <f t="shared" ca="1" si="34"/>
        <v>0</v>
      </c>
      <c r="F241">
        <f t="shared" ca="1" si="35"/>
        <v>0</v>
      </c>
      <c r="G241">
        <f t="shared" ca="1" si="36"/>
        <v>0</v>
      </c>
      <c r="H241">
        <f t="shared" ca="1" si="37"/>
        <v>0</v>
      </c>
      <c r="I241">
        <f t="shared" ca="1" si="38"/>
        <v>3</v>
      </c>
      <c r="J241">
        <f t="shared" ca="1" si="39"/>
        <v>3</v>
      </c>
      <c r="K241">
        <f t="shared" ca="1" si="40"/>
        <v>3</v>
      </c>
      <c r="L241">
        <f t="shared" ca="1" si="41"/>
        <v>3</v>
      </c>
      <c r="M241">
        <f t="shared" ca="1" si="42"/>
        <v>0</v>
      </c>
      <c r="N241">
        <f t="shared" ca="1" si="43"/>
        <v>3</v>
      </c>
      <c r="O241">
        <f t="shared" ca="1" si="44"/>
        <v>0</v>
      </c>
      <c r="P241">
        <f t="shared" ca="1" si="45"/>
        <v>0</v>
      </c>
      <c r="Q241">
        <f t="shared" ca="1" si="46"/>
        <v>0</v>
      </c>
      <c r="R241">
        <f t="shared" ca="1" si="47"/>
        <v>0</v>
      </c>
      <c r="S241">
        <f t="shared" ca="1" si="48"/>
        <v>0</v>
      </c>
      <c r="T241">
        <f t="shared" ca="1" si="49"/>
        <v>0</v>
      </c>
      <c r="U241">
        <f t="shared" ca="1" si="50"/>
        <v>0</v>
      </c>
      <c r="V241">
        <f t="shared" ca="1" si="51"/>
        <v>0</v>
      </c>
      <c r="W241">
        <f t="shared" ca="1" si="52"/>
        <v>0</v>
      </c>
      <c r="X241">
        <f t="shared" ca="1" si="53"/>
        <v>0</v>
      </c>
      <c r="Y241">
        <f t="shared" ca="1" si="54"/>
        <v>0</v>
      </c>
      <c r="Z241">
        <f t="shared" ca="1" si="55"/>
        <v>0</v>
      </c>
      <c r="AA241">
        <f t="shared" ca="1" si="56"/>
        <v>0</v>
      </c>
      <c r="AB241">
        <f t="shared" ca="1" si="57"/>
        <v>0</v>
      </c>
      <c r="AC241">
        <f t="shared" ca="1" si="58"/>
        <v>0</v>
      </c>
      <c r="AD241">
        <f t="shared" ca="1" si="59"/>
        <v>0</v>
      </c>
      <c r="AE241">
        <f t="shared" ca="1" si="60"/>
        <v>0</v>
      </c>
      <c r="AF241">
        <f t="shared" ca="1" si="61"/>
        <v>0</v>
      </c>
    </row>
    <row r="242" spans="1:32" x14ac:dyDescent="0.3">
      <c r="A242">
        <v>123</v>
      </c>
      <c r="B242">
        <f t="shared" ca="1" si="31"/>
        <v>12</v>
      </c>
      <c r="C242">
        <f t="shared" ca="1" si="32"/>
        <v>3</v>
      </c>
      <c r="D242">
        <f t="shared" ca="1" si="33"/>
        <v>0</v>
      </c>
      <c r="E242">
        <f t="shared" ca="1" si="34"/>
        <v>3</v>
      </c>
      <c r="F242">
        <f t="shared" ca="1" si="35"/>
        <v>0</v>
      </c>
      <c r="G242">
        <f t="shared" ca="1" si="36"/>
        <v>3</v>
      </c>
      <c r="H242">
        <f t="shared" ca="1" si="37"/>
        <v>0</v>
      </c>
      <c r="I242">
        <f t="shared" ca="1" si="38"/>
        <v>0</v>
      </c>
      <c r="J242">
        <f t="shared" ca="1" si="39"/>
        <v>0</v>
      </c>
      <c r="K242">
        <f t="shared" ca="1" si="40"/>
        <v>3</v>
      </c>
      <c r="L242">
        <f t="shared" ca="1" si="41"/>
        <v>0</v>
      </c>
      <c r="M242">
        <f t="shared" ca="1" si="42"/>
        <v>0</v>
      </c>
      <c r="N242">
        <f t="shared" ca="1" si="43"/>
        <v>0</v>
      </c>
      <c r="O242">
        <f t="shared" ca="1" si="44"/>
        <v>0</v>
      </c>
      <c r="P242">
        <f t="shared" ca="1" si="45"/>
        <v>0</v>
      </c>
      <c r="Q242">
        <f t="shared" ca="1" si="46"/>
        <v>0</v>
      </c>
      <c r="R242">
        <f t="shared" ca="1" si="47"/>
        <v>0</v>
      </c>
      <c r="S242">
        <f t="shared" ca="1" si="48"/>
        <v>0</v>
      </c>
      <c r="T242">
        <f t="shared" ca="1" si="49"/>
        <v>0</v>
      </c>
      <c r="U242">
        <f t="shared" ca="1" si="50"/>
        <v>0</v>
      </c>
      <c r="V242">
        <f t="shared" ca="1" si="51"/>
        <v>0</v>
      </c>
      <c r="W242">
        <f t="shared" ca="1" si="52"/>
        <v>0</v>
      </c>
      <c r="X242">
        <f t="shared" ca="1" si="53"/>
        <v>0</v>
      </c>
      <c r="Y242">
        <f t="shared" ca="1" si="54"/>
        <v>0</v>
      </c>
      <c r="Z242">
        <f t="shared" ca="1" si="55"/>
        <v>0</v>
      </c>
      <c r="AA242">
        <f t="shared" ca="1" si="56"/>
        <v>0</v>
      </c>
      <c r="AB242">
        <f t="shared" ca="1" si="57"/>
        <v>0</v>
      </c>
      <c r="AC242">
        <f t="shared" ca="1" si="58"/>
        <v>0</v>
      </c>
      <c r="AD242">
        <f t="shared" ca="1" si="59"/>
        <v>0</v>
      </c>
      <c r="AE242">
        <f t="shared" ca="1" si="60"/>
        <v>0</v>
      </c>
      <c r="AF242">
        <f t="shared" ca="1" si="61"/>
        <v>0</v>
      </c>
    </row>
    <row r="243" spans="1:32" x14ac:dyDescent="0.3">
      <c r="A243">
        <v>124</v>
      </c>
      <c r="B243">
        <f t="shared" ca="1" si="31"/>
        <v>12</v>
      </c>
      <c r="C243">
        <f t="shared" ca="1" si="32"/>
        <v>3</v>
      </c>
      <c r="D243">
        <f t="shared" ca="1" si="33"/>
        <v>0</v>
      </c>
      <c r="E243">
        <f t="shared" ca="1" si="34"/>
        <v>0</v>
      </c>
      <c r="F243">
        <f t="shared" ca="1" si="35"/>
        <v>0</v>
      </c>
      <c r="G243">
        <f t="shared" ca="1" si="36"/>
        <v>0</v>
      </c>
      <c r="H243">
        <f t="shared" ca="1" si="37"/>
        <v>0</v>
      </c>
      <c r="I243">
        <f t="shared" ca="1" si="38"/>
        <v>3</v>
      </c>
      <c r="J243">
        <f t="shared" ca="1" si="39"/>
        <v>0</v>
      </c>
      <c r="K243">
        <f t="shared" ca="1" si="40"/>
        <v>0</v>
      </c>
      <c r="L243">
        <f t="shared" ca="1" si="41"/>
        <v>3</v>
      </c>
      <c r="M243">
        <f t="shared" ca="1" si="42"/>
        <v>3</v>
      </c>
      <c r="N243">
        <f t="shared" ca="1" si="43"/>
        <v>0</v>
      </c>
      <c r="O243">
        <f t="shared" ca="1" si="44"/>
        <v>0</v>
      </c>
      <c r="P243">
        <f t="shared" ca="1" si="45"/>
        <v>0</v>
      </c>
      <c r="Q243">
        <f t="shared" ca="1" si="46"/>
        <v>0</v>
      </c>
      <c r="R243">
        <f t="shared" ca="1" si="47"/>
        <v>0</v>
      </c>
      <c r="S243">
        <f t="shared" ca="1" si="48"/>
        <v>0</v>
      </c>
      <c r="T243">
        <f t="shared" ca="1" si="49"/>
        <v>0</v>
      </c>
      <c r="U243">
        <f t="shared" ca="1" si="50"/>
        <v>0</v>
      </c>
      <c r="V243">
        <f t="shared" ca="1" si="51"/>
        <v>0</v>
      </c>
      <c r="W243">
        <f t="shared" ca="1" si="52"/>
        <v>0</v>
      </c>
      <c r="X243">
        <f t="shared" ca="1" si="53"/>
        <v>0</v>
      </c>
      <c r="Y243">
        <f t="shared" ca="1" si="54"/>
        <v>0</v>
      </c>
      <c r="Z243">
        <f t="shared" ca="1" si="55"/>
        <v>0</v>
      </c>
      <c r="AA243">
        <f t="shared" ca="1" si="56"/>
        <v>0</v>
      </c>
      <c r="AB243">
        <f t="shared" ca="1" si="57"/>
        <v>0</v>
      </c>
      <c r="AC243">
        <f t="shared" ca="1" si="58"/>
        <v>0</v>
      </c>
      <c r="AD243">
        <f t="shared" ca="1" si="59"/>
        <v>0</v>
      </c>
      <c r="AE243">
        <f t="shared" ca="1" si="60"/>
        <v>0</v>
      </c>
      <c r="AF243">
        <f t="shared" ca="1" si="61"/>
        <v>0</v>
      </c>
    </row>
    <row r="244" spans="1:32" x14ac:dyDescent="0.3">
      <c r="A244">
        <v>125</v>
      </c>
      <c r="B244">
        <f t="shared" ca="1" si="31"/>
        <v>15</v>
      </c>
      <c r="C244">
        <f t="shared" ca="1" si="32"/>
        <v>0</v>
      </c>
      <c r="D244">
        <f t="shared" ca="1" si="33"/>
        <v>3</v>
      </c>
      <c r="E244">
        <f t="shared" ca="1" si="34"/>
        <v>0</v>
      </c>
      <c r="F244">
        <f t="shared" ca="1" si="35"/>
        <v>3</v>
      </c>
      <c r="G244">
        <f t="shared" ca="1" si="36"/>
        <v>3</v>
      </c>
      <c r="H244">
        <f t="shared" ca="1" si="37"/>
        <v>0</v>
      </c>
      <c r="I244">
        <f t="shared" ca="1" si="38"/>
        <v>0</v>
      </c>
      <c r="J244">
        <f t="shared" ca="1" si="39"/>
        <v>3</v>
      </c>
      <c r="K244">
        <f t="shared" ca="1" si="40"/>
        <v>0</v>
      </c>
      <c r="L244">
        <f t="shared" ca="1" si="41"/>
        <v>0</v>
      </c>
      <c r="M244">
        <f t="shared" ca="1" si="42"/>
        <v>0</v>
      </c>
      <c r="N244">
        <f t="shared" ca="1" si="43"/>
        <v>3</v>
      </c>
      <c r="O244">
        <f t="shared" ca="1" si="44"/>
        <v>0</v>
      </c>
      <c r="P244">
        <f t="shared" ca="1" si="45"/>
        <v>0</v>
      </c>
      <c r="Q244">
        <f t="shared" ca="1" si="46"/>
        <v>0</v>
      </c>
      <c r="R244">
        <f t="shared" ca="1" si="47"/>
        <v>0</v>
      </c>
      <c r="S244">
        <f t="shared" ca="1" si="48"/>
        <v>0</v>
      </c>
      <c r="T244">
        <f t="shared" ca="1" si="49"/>
        <v>0</v>
      </c>
      <c r="U244">
        <f t="shared" ca="1" si="50"/>
        <v>0</v>
      </c>
      <c r="V244">
        <f t="shared" ca="1" si="51"/>
        <v>0</v>
      </c>
      <c r="W244">
        <f t="shared" ca="1" si="52"/>
        <v>0</v>
      </c>
      <c r="X244">
        <f t="shared" ca="1" si="53"/>
        <v>0</v>
      </c>
      <c r="Y244">
        <f t="shared" ca="1" si="54"/>
        <v>0</v>
      </c>
      <c r="Z244">
        <f t="shared" ca="1" si="55"/>
        <v>0</v>
      </c>
      <c r="AA244">
        <f t="shared" ca="1" si="56"/>
        <v>0</v>
      </c>
      <c r="AB244">
        <f t="shared" ca="1" si="57"/>
        <v>0</v>
      </c>
      <c r="AC244">
        <f t="shared" ca="1" si="58"/>
        <v>0</v>
      </c>
      <c r="AD244">
        <f t="shared" ca="1" si="59"/>
        <v>0</v>
      </c>
      <c r="AE244">
        <f t="shared" ca="1" si="60"/>
        <v>0</v>
      </c>
      <c r="AF244">
        <f t="shared" ca="1" si="61"/>
        <v>0</v>
      </c>
    </row>
    <row r="245" spans="1:32" x14ac:dyDescent="0.3">
      <c r="A245">
        <v>126</v>
      </c>
      <c r="B245">
        <f t="shared" ca="1" si="31"/>
        <v>18</v>
      </c>
      <c r="C245">
        <f t="shared" ca="1" si="32"/>
        <v>3</v>
      </c>
      <c r="D245">
        <f t="shared" ca="1" si="33"/>
        <v>0</v>
      </c>
      <c r="E245">
        <f t="shared" ca="1" si="34"/>
        <v>3</v>
      </c>
      <c r="F245">
        <f t="shared" ca="1" si="35"/>
        <v>0</v>
      </c>
      <c r="G245">
        <f t="shared" ca="1" si="36"/>
        <v>3</v>
      </c>
      <c r="H245">
        <f t="shared" ca="1" si="37"/>
        <v>0</v>
      </c>
      <c r="I245">
        <f t="shared" ca="1" si="38"/>
        <v>3</v>
      </c>
      <c r="J245">
        <f t="shared" ca="1" si="39"/>
        <v>0</v>
      </c>
      <c r="K245">
        <f t="shared" ca="1" si="40"/>
        <v>3</v>
      </c>
      <c r="L245">
        <f t="shared" ca="1" si="41"/>
        <v>0</v>
      </c>
      <c r="M245">
        <f t="shared" ca="1" si="42"/>
        <v>0</v>
      </c>
      <c r="N245">
        <f t="shared" ca="1" si="43"/>
        <v>3</v>
      </c>
      <c r="O245">
        <f t="shared" ca="1" si="44"/>
        <v>0</v>
      </c>
      <c r="P245">
        <f t="shared" ca="1" si="45"/>
        <v>0</v>
      </c>
      <c r="Q245">
        <f t="shared" ca="1" si="46"/>
        <v>0</v>
      </c>
      <c r="R245">
        <f t="shared" ca="1" si="47"/>
        <v>0</v>
      </c>
      <c r="S245">
        <f t="shared" ca="1" si="48"/>
        <v>0</v>
      </c>
      <c r="T245">
        <f t="shared" ca="1" si="49"/>
        <v>0</v>
      </c>
      <c r="U245">
        <f t="shared" ca="1" si="50"/>
        <v>0</v>
      </c>
      <c r="V245">
        <f t="shared" ca="1" si="51"/>
        <v>0</v>
      </c>
      <c r="W245">
        <f t="shared" ca="1" si="52"/>
        <v>0</v>
      </c>
      <c r="X245">
        <f t="shared" ca="1" si="53"/>
        <v>0</v>
      </c>
      <c r="Y245">
        <f t="shared" ca="1" si="54"/>
        <v>0</v>
      </c>
      <c r="Z245">
        <f t="shared" ca="1" si="55"/>
        <v>0</v>
      </c>
      <c r="AA245">
        <f t="shared" ca="1" si="56"/>
        <v>0</v>
      </c>
      <c r="AB245">
        <f t="shared" ca="1" si="57"/>
        <v>0</v>
      </c>
      <c r="AC245">
        <f t="shared" ca="1" si="58"/>
        <v>0</v>
      </c>
      <c r="AD245">
        <f t="shared" ca="1" si="59"/>
        <v>0</v>
      </c>
      <c r="AE245">
        <f t="shared" ca="1" si="60"/>
        <v>0</v>
      </c>
      <c r="AF245">
        <f t="shared" ca="1" si="61"/>
        <v>0</v>
      </c>
    </row>
    <row r="246" spans="1:32" x14ac:dyDescent="0.3">
      <c r="A246">
        <v>127</v>
      </c>
      <c r="B246">
        <f t="shared" ca="1" si="31"/>
        <v>9</v>
      </c>
      <c r="C246">
        <f t="shared" ca="1" si="32"/>
        <v>0</v>
      </c>
      <c r="D246">
        <f t="shared" ca="1" si="33"/>
        <v>3</v>
      </c>
      <c r="E246">
        <f t="shared" ca="1" si="34"/>
        <v>0</v>
      </c>
      <c r="F246">
        <f t="shared" ca="1" si="35"/>
        <v>3</v>
      </c>
      <c r="G246">
        <f t="shared" ca="1" si="36"/>
        <v>0</v>
      </c>
      <c r="H246">
        <f t="shared" ca="1" si="37"/>
        <v>0</v>
      </c>
      <c r="I246">
        <f t="shared" ca="1" si="38"/>
        <v>0</v>
      </c>
      <c r="J246">
        <f t="shared" ca="1" si="39"/>
        <v>0</v>
      </c>
      <c r="K246">
        <f t="shared" ca="1" si="40"/>
        <v>0</v>
      </c>
      <c r="L246">
        <f t="shared" ca="1" si="41"/>
        <v>3</v>
      </c>
      <c r="M246">
        <f t="shared" ca="1" si="42"/>
        <v>0</v>
      </c>
      <c r="N246">
        <f t="shared" ca="1" si="43"/>
        <v>0</v>
      </c>
      <c r="O246">
        <f t="shared" ca="1" si="44"/>
        <v>0</v>
      </c>
      <c r="P246">
        <f t="shared" ca="1" si="45"/>
        <v>0</v>
      </c>
      <c r="Q246">
        <f t="shared" ca="1" si="46"/>
        <v>0</v>
      </c>
      <c r="R246">
        <f t="shared" ca="1" si="47"/>
        <v>0</v>
      </c>
      <c r="S246">
        <f t="shared" ca="1" si="48"/>
        <v>0</v>
      </c>
      <c r="T246">
        <f t="shared" ca="1" si="49"/>
        <v>0</v>
      </c>
      <c r="U246">
        <f t="shared" ca="1" si="50"/>
        <v>0</v>
      </c>
      <c r="V246">
        <f t="shared" ca="1" si="51"/>
        <v>0</v>
      </c>
      <c r="W246">
        <f t="shared" ca="1" si="52"/>
        <v>0</v>
      </c>
      <c r="X246">
        <f t="shared" ca="1" si="53"/>
        <v>0</v>
      </c>
      <c r="Y246">
        <f t="shared" ca="1" si="54"/>
        <v>0</v>
      </c>
      <c r="Z246">
        <f t="shared" ca="1" si="55"/>
        <v>0</v>
      </c>
      <c r="AA246">
        <f t="shared" ca="1" si="56"/>
        <v>0</v>
      </c>
      <c r="AB246">
        <f t="shared" ca="1" si="57"/>
        <v>0</v>
      </c>
      <c r="AC246">
        <f t="shared" ca="1" si="58"/>
        <v>0</v>
      </c>
      <c r="AD246">
        <f t="shared" ca="1" si="59"/>
        <v>0</v>
      </c>
      <c r="AE246">
        <f t="shared" ca="1" si="60"/>
        <v>0</v>
      </c>
      <c r="AF246">
        <f t="shared" ca="1" si="61"/>
        <v>0</v>
      </c>
    </row>
    <row r="247" spans="1:32" x14ac:dyDescent="0.3">
      <c r="A247">
        <v>128</v>
      </c>
      <c r="B247">
        <f t="shared" ca="1" si="31"/>
        <v>18</v>
      </c>
      <c r="C247">
        <f t="shared" ca="1" si="32"/>
        <v>3</v>
      </c>
      <c r="D247">
        <f t="shared" ca="1" si="33"/>
        <v>3</v>
      </c>
      <c r="E247">
        <f t="shared" ca="1" si="34"/>
        <v>0</v>
      </c>
      <c r="F247">
        <f t="shared" ca="1" si="35"/>
        <v>0</v>
      </c>
      <c r="G247">
        <f t="shared" ca="1" si="36"/>
        <v>0</v>
      </c>
      <c r="H247">
        <f t="shared" ca="1" si="37"/>
        <v>3</v>
      </c>
      <c r="I247">
        <f t="shared" ca="1" si="38"/>
        <v>3</v>
      </c>
      <c r="J247">
        <f t="shared" ca="1" si="39"/>
        <v>0</v>
      </c>
      <c r="K247">
        <f t="shared" ca="1" si="40"/>
        <v>3</v>
      </c>
      <c r="L247">
        <f t="shared" ca="1" si="41"/>
        <v>0</v>
      </c>
      <c r="M247">
        <f t="shared" ca="1" si="42"/>
        <v>3</v>
      </c>
      <c r="N247">
        <f t="shared" ca="1" si="43"/>
        <v>0</v>
      </c>
      <c r="O247">
        <f t="shared" ca="1" si="44"/>
        <v>0</v>
      </c>
      <c r="P247">
        <f t="shared" ca="1" si="45"/>
        <v>0</v>
      </c>
      <c r="Q247">
        <f t="shared" ca="1" si="46"/>
        <v>0</v>
      </c>
      <c r="R247">
        <f t="shared" ca="1" si="47"/>
        <v>0</v>
      </c>
      <c r="S247">
        <f t="shared" ca="1" si="48"/>
        <v>0</v>
      </c>
      <c r="T247">
        <f t="shared" ca="1" si="49"/>
        <v>0</v>
      </c>
      <c r="U247">
        <f t="shared" ca="1" si="50"/>
        <v>0</v>
      </c>
      <c r="V247">
        <f t="shared" ca="1" si="51"/>
        <v>0</v>
      </c>
      <c r="W247">
        <f t="shared" ca="1" si="52"/>
        <v>0</v>
      </c>
      <c r="X247">
        <f t="shared" ca="1" si="53"/>
        <v>0</v>
      </c>
      <c r="Y247">
        <f t="shared" ca="1" si="54"/>
        <v>0</v>
      </c>
      <c r="Z247">
        <f t="shared" ca="1" si="55"/>
        <v>0</v>
      </c>
      <c r="AA247">
        <f t="shared" ca="1" si="56"/>
        <v>0</v>
      </c>
      <c r="AB247">
        <f t="shared" ca="1" si="57"/>
        <v>0</v>
      </c>
      <c r="AC247">
        <f t="shared" ca="1" si="58"/>
        <v>0</v>
      </c>
      <c r="AD247">
        <f t="shared" ca="1" si="59"/>
        <v>0</v>
      </c>
      <c r="AE247">
        <f t="shared" ca="1" si="60"/>
        <v>0</v>
      </c>
      <c r="AF247">
        <f t="shared" ca="1" si="61"/>
        <v>0</v>
      </c>
    </row>
    <row r="248" spans="1:32" x14ac:dyDescent="0.3">
      <c r="A248">
        <v>129</v>
      </c>
      <c r="B248">
        <f t="shared" ref="B248:B311" ca="1" si="62">SUM(C248:AF248)</f>
        <v>9</v>
      </c>
      <c r="C248">
        <f t="shared" ref="C248:C311" ca="1" si="63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248">
        <f t="shared" ref="D248:D311" ca="1" si="64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248">
        <f t="shared" ref="E248:E311" ca="1" si="65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248">
        <f t="shared" ref="F248:F311" ca="1" si="66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248">
        <f t="shared" ref="G248:G311" ca="1" si="67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248">
        <f t="shared" ref="H248:H311" ca="1" si="68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248">
        <f t="shared" ref="I248:I311" ca="1" si="69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248">
        <f t="shared" ref="J248:J311" ca="1" si="70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248">
        <f t="shared" ref="K248:K311" ca="1" si="71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248">
        <f t="shared" ref="L248:L311" ca="1" si="72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248">
        <f t="shared" ref="M248:M311" ca="1" si="73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248">
        <f t="shared" ref="N248:N311" ca="1" si="74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248">
        <f t="shared" ref="O248:O311" ca="1" si="75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248">
        <f t="shared" ref="P248:P311" ca="1" si="76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248">
        <f t="shared" ref="Q248:Q311" ca="1" si="77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248">
        <f t="shared" ref="R248:R311" ca="1" si="78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248">
        <f t="shared" ref="S248:S311" ca="1" si="79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248">
        <f t="shared" ref="T248:T311" ca="1" si="80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248">
        <f t="shared" ref="U248:U311" ca="1" si="81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248">
        <f t="shared" ref="V248:V311" ca="1" si="82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248">
        <f t="shared" ref="W248:W311" ca="1" si="83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248">
        <f t="shared" ref="X248:X311" ca="1" si="84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248">
        <f t="shared" ref="Y248:Y311" ca="1" si="85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248">
        <f t="shared" ref="Z248:Z311" ca="1" si="86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248">
        <f t="shared" ref="AA248:AA311" ca="1" si="87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248">
        <f t="shared" ref="AB248:AB311" ca="1" si="88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248">
        <f t="shared" ref="AC248:AC311" ca="1" si="89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248">
        <f t="shared" ref="AD248:AD311" ca="1" si="90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248">
        <f t="shared" ref="AE248:AE311" ca="1" si="91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248">
        <f t="shared" ref="AF248:AF311" ca="1" si="92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249" spans="1:32" x14ac:dyDescent="0.3">
      <c r="A249">
        <v>130</v>
      </c>
      <c r="B249">
        <f t="shared" ca="1" si="62"/>
        <v>18</v>
      </c>
      <c r="C249">
        <f t="shared" ca="1" si="63"/>
        <v>3</v>
      </c>
      <c r="D249">
        <f t="shared" ca="1" si="64"/>
        <v>0</v>
      </c>
      <c r="E249">
        <f t="shared" ca="1" si="65"/>
        <v>3</v>
      </c>
      <c r="F249">
        <f t="shared" ca="1" si="66"/>
        <v>3</v>
      </c>
      <c r="G249">
        <f t="shared" ca="1" si="67"/>
        <v>3</v>
      </c>
      <c r="H249">
        <f t="shared" ca="1" si="68"/>
        <v>0</v>
      </c>
      <c r="I249">
        <f t="shared" ca="1" si="69"/>
        <v>0</v>
      </c>
      <c r="J249">
        <f t="shared" ca="1" si="70"/>
        <v>0</v>
      </c>
      <c r="K249">
        <f t="shared" ca="1" si="71"/>
        <v>0</v>
      </c>
      <c r="L249">
        <f t="shared" ca="1" si="72"/>
        <v>3</v>
      </c>
      <c r="M249">
        <f t="shared" ca="1" si="73"/>
        <v>0</v>
      </c>
      <c r="N249">
        <f t="shared" ca="1" si="74"/>
        <v>3</v>
      </c>
      <c r="O249">
        <f t="shared" ca="1" si="75"/>
        <v>0</v>
      </c>
      <c r="P249">
        <f t="shared" ca="1" si="76"/>
        <v>0</v>
      </c>
      <c r="Q249">
        <f t="shared" ca="1" si="77"/>
        <v>0</v>
      </c>
      <c r="R249">
        <f t="shared" ca="1" si="78"/>
        <v>0</v>
      </c>
      <c r="S249">
        <f t="shared" ca="1" si="79"/>
        <v>0</v>
      </c>
      <c r="T249">
        <f t="shared" ca="1" si="80"/>
        <v>0</v>
      </c>
      <c r="U249">
        <f t="shared" ca="1" si="81"/>
        <v>0</v>
      </c>
      <c r="V249">
        <f t="shared" ca="1" si="82"/>
        <v>0</v>
      </c>
      <c r="W249">
        <f t="shared" ca="1" si="83"/>
        <v>0</v>
      </c>
      <c r="X249">
        <f t="shared" ca="1" si="84"/>
        <v>0</v>
      </c>
      <c r="Y249">
        <f t="shared" ca="1" si="85"/>
        <v>0</v>
      </c>
      <c r="Z249">
        <f t="shared" ca="1" si="86"/>
        <v>0</v>
      </c>
      <c r="AA249">
        <f t="shared" ca="1" si="87"/>
        <v>0</v>
      </c>
      <c r="AB249">
        <f t="shared" ca="1" si="88"/>
        <v>0</v>
      </c>
      <c r="AC249">
        <f t="shared" ca="1" si="89"/>
        <v>0</v>
      </c>
      <c r="AD249">
        <f t="shared" ca="1" si="90"/>
        <v>0</v>
      </c>
      <c r="AE249">
        <f t="shared" ca="1" si="91"/>
        <v>0</v>
      </c>
      <c r="AF249">
        <f t="shared" ca="1" si="92"/>
        <v>0</v>
      </c>
    </row>
    <row r="250" spans="1:32" x14ac:dyDescent="0.3">
      <c r="A250">
        <v>131</v>
      </c>
      <c r="B250">
        <f t="shared" ca="1" si="62"/>
        <v>15</v>
      </c>
      <c r="C250">
        <f t="shared" ca="1" si="63"/>
        <v>0</v>
      </c>
      <c r="D250">
        <f t="shared" ca="1" si="64"/>
        <v>3</v>
      </c>
      <c r="E250">
        <f t="shared" ca="1" si="65"/>
        <v>3</v>
      </c>
      <c r="F250">
        <f t="shared" ca="1" si="66"/>
        <v>3</v>
      </c>
      <c r="G250">
        <f t="shared" ca="1" si="67"/>
        <v>0</v>
      </c>
      <c r="H250">
        <f t="shared" ca="1" si="68"/>
        <v>3</v>
      </c>
      <c r="I250">
        <f t="shared" ca="1" si="69"/>
        <v>0</v>
      </c>
      <c r="J250">
        <f t="shared" ca="1" si="70"/>
        <v>0</v>
      </c>
      <c r="K250">
        <f t="shared" ca="1" si="71"/>
        <v>0</v>
      </c>
      <c r="L250">
        <f t="shared" ca="1" si="72"/>
        <v>0</v>
      </c>
      <c r="M250">
        <f t="shared" ca="1" si="73"/>
        <v>0</v>
      </c>
      <c r="N250">
        <f t="shared" ca="1" si="74"/>
        <v>3</v>
      </c>
      <c r="O250">
        <f t="shared" ca="1" si="75"/>
        <v>0</v>
      </c>
      <c r="P250">
        <f t="shared" ca="1" si="76"/>
        <v>0</v>
      </c>
      <c r="Q250">
        <f t="shared" ca="1" si="77"/>
        <v>0</v>
      </c>
      <c r="R250">
        <f t="shared" ca="1" si="78"/>
        <v>0</v>
      </c>
      <c r="S250">
        <f t="shared" ca="1" si="79"/>
        <v>0</v>
      </c>
      <c r="T250">
        <f t="shared" ca="1" si="80"/>
        <v>0</v>
      </c>
      <c r="U250">
        <f t="shared" ca="1" si="81"/>
        <v>0</v>
      </c>
      <c r="V250">
        <f t="shared" ca="1" si="82"/>
        <v>0</v>
      </c>
      <c r="W250">
        <f t="shared" ca="1" si="83"/>
        <v>0</v>
      </c>
      <c r="X250">
        <f t="shared" ca="1" si="84"/>
        <v>0</v>
      </c>
      <c r="Y250">
        <f t="shared" ca="1" si="85"/>
        <v>0</v>
      </c>
      <c r="Z250">
        <f t="shared" ca="1" si="86"/>
        <v>0</v>
      </c>
      <c r="AA250">
        <f t="shared" ca="1" si="87"/>
        <v>0</v>
      </c>
      <c r="AB250">
        <f t="shared" ca="1" si="88"/>
        <v>0</v>
      </c>
      <c r="AC250">
        <f t="shared" ca="1" si="89"/>
        <v>0</v>
      </c>
      <c r="AD250">
        <f t="shared" ca="1" si="90"/>
        <v>0</v>
      </c>
      <c r="AE250">
        <f t="shared" ca="1" si="91"/>
        <v>0</v>
      </c>
      <c r="AF250">
        <f t="shared" ca="1" si="92"/>
        <v>0</v>
      </c>
    </row>
    <row r="251" spans="1:32" x14ac:dyDescent="0.3">
      <c r="A251">
        <v>132</v>
      </c>
      <c r="B251">
        <f t="shared" ca="1" si="62"/>
        <v>9</v>
      </c>
      <c r="C251">
        <f t="shared" ca="1" si="63"/>
        <v>0</v>
      </c>
      <c r="D251">
        <f t="shared" ca="1" si="64"/>
        <v>0</v>
      </c>
      <c r="E251">
        <f t="shared" ca="1" si="65"/>
        <v>3</v>
      </c>
      <c r="F251">
        <f t="shared" ca="1" si="66"/>
        <v>0</v>
      </c>
      <c r="G251">
        <f t="shared" ca="1" si="67"/>
        <v>0</v>
      </c>
      <c r="H251">
        <f t="shared" ca="1" si="68"/>
        <v>3</v>
      </c>
      <c r="I251">
        <f t="shared" ca="1" si="69"/>
        <v>0</v>
      </c>
      <c r="J251">
        <f t="shared" ca="1" si="70"/>
        <v>0</v>
      </c>
      <c r="K251">
        <f t="shared" ca="1" si="71"/>
        <v>3</v>
      </c>
      <c r="L251">
        <f t="shared" ca="1" si="72"/>
        <v>0</v>
      </c>
      <c r="M251">
        <f t="shared" ca="1" si="73"/>
        <v>0</v>
      </c>
      <c r="N251">
        <f t="shared" ca="1" si="74"/>
        <v>0</v>
      </c>
      <c r="O251">
        <f t="shared" ca="1" si="75"/>
        <v>0</v>
      </c>
      <c r="P251">
        <f t="shared" ca="1" si="76"/>
        <v>0</v>
      </c>
      <c r="Q251">
        <f t="shared" ca="1" si="77"/>
        <v>0</v>
      </c>
      <c r="R251">
        <f t="shared" ca="1" si="78"/>
        <v>0</v>
      </c>
      <c r="S251">
        <f t="shared" ca="1" si="79"/>
        <v>0</v>
      </c>
      <c r="T251">
        <f t="shared" ca="1" si="80"/>
        <v>0</v>
      </c>
      <c r="U251">
        <f t="shared" ca="1" si="81"/>
        <v>0</v>
      </c>
      <c r="V251">
        <f t="shared" ca="1" si="82"/>
        <v>0</v>
      </c>
      <c r="W251">
        <f t="shared" ca="1" si="83"/>
        <v>0</v>
      </c>
      <c r="X251">
        <f t="shared" ca="1" si="84"/>
        <v>0</v>
      </c>
      <c r="Y251">
        <f t="shared" ca="1" si="85"/>
        <v>0</v>
      </c>
      <c r="Z251">
        <f t="shared" ca="1" si="86"/>
        <v>0</v>
      </c>
      <c r="AA251">
        <f t="shared" ca="1" si="87"/>
        <v>0</v>
      </c>
      <c r="AB251">
        <f t="shared" ca="1" si="88"/>
        <v>0</v>
      </c>
      <c r="AC251">
        <f t="shared" ca="1" si="89"/>
        <v>0</v>
      </c>
      <c r="AD251">
        <f t="shared" ca="1" si="90"/>
        <v>0</v>
      </c>
      <c r="AE251">
        <f t="shared" ca="1" si="91"/>
        <v>0</v>
      </c>
      <c r="AF251">
        <f t="shared" ca="1" si="92"/>
        <v>0</v>
      </c>
    </row>
    <row r="252" spans="1:32" x14ac:dyDescent="0.3">
      <c r="A252">
        <v>133</v>
      </c>
      <c r="B252">
        <f t="shared" ca="1" si="62"/>
        <v>9</v>
      </c>
      <c r="C252">
        <f t="shared" ca="1" si="63"/>
        <v>3</v>
      </c>
      <c r="D252">
        <f t="shared" ca="1" si="64"/>
        <v>0</v>
      </c>
      <c r="E252">
        <f t="shared" ca="1" si="65"/>
        <v>0</v>
      </c>
      <c r="F252">
        <f t="shared" ca="1" si="66"/>
        <v>0</v>
      </c>
      <c r="G252">
        <f t="shared" ca="1" si="67"/>
        <v>0</v>
      </c>
      <c r="H252">
        <f t="shared" ca="1" si="68"/>
        <v>3</v>
      </c>
      <c r="I252">
        <f t="shared" ca="1" si="69"/>
        <v>0</v>
      </c>
      <c r="J252">
        <f t="shared" ca="1" si="70"/>
        <v>0</v>
      </c>
      <c r="K252">
        <f t="shared" ca="1" si="71"/>
        <v>3</v>
      </c>
      <c r="L252">
        <f t="shared" ca="1" si="72"/>
        <v>0</v>
      </c>
      <c r="M252">
        <f t="shared" ca="1" si="73"/>
        <v>0</v>
      </c>
      <c r="N252">
        <f t="shared" ca="1" si="74"/>
        <v>0</v>
      </c>
      <c r="O252">
        <f t="shared" ca="1" si="75"/>
        <v>0</v>
      </c>
      <c r="P252">
        <f t="shared" ca="1" si="76"/>
        <v>0</v>
      </c>
      <c r="Q252">
        <f t="shared" ca="1" si="77"/>
        <v>0</v>
      </c>
      <c r="R252">
        <f t="shared" ca="1" si="78"/>
        <v>0</v>
      </c>
      <c r="S252">
        <f t="shared" ca="1" si="79"/>
        <v>0</v>
      </c>
      <c r="T252">
        <f t="shared" ca="1" si="80"/>
        <v>0</v>
      </c>
      <c r="U252">
        <f t="shared" ca="1" si="81"/>
        <v>0</v>
      </c>
      <c r="V252">
        <f t="shared" ca="1" si="82"/>
        <v>0</v>
      </c>
      <c r="W252">
        <f t="shared" ca="1" si="83"/>
        <v>0</v>
      </c>
      <c r="X252">
        <f t="shared" ca="1" si="84"/>
        <v>0</v>
      </c>
      <c r="Y252">
        <f t="shared" ca="1" si="85"/>
        <v>0</v>
      </c>
      <c r="Z252">
        <f t="shared" ca="1" si="86"/>
        <v>0</v>
      </c>
      <c r="AA252">
        <f t="shared" ca="1" si="87"/>
        <v>0</v>
      </c>
      <c r="AB252">
        <f t="shared" ca="1" si="88"/>
        <v>0</v>
      </c>
      <c r="AC252">
        <f t="shared" ca="1" si="89"/>
        <v>0</v>
      </c>
      <c r="AD252">
        <f t="shared" ca="1" si="90"/>
        <v>0</v>
      </c>
      <c r="AE252">
        <f t="shared" ca="1" si="91"/>
        <v>0</v>
      </c>
      <c r="AF252">
        <f t="shared" ca="1" si="92"/>
        <v>0</v>
      </c>
    </row>
    <row r="253" spans="1:32" x14ac:dyDescent="0.3">
      <c r="A253">
        <v>134</v>
      </c>
      <c r="B253">
        <f t="shared" ca="1" si="62"/>
        <v>6</v>
      </c>
      <c r="C253">
        <f t="shared" ca="1" si="63"/>
        <v>3</v>
      </c>
      <c r="D253">
        <f t="shared" ca="1" si="64"/>
        <v>0</v>
      </c>
      <c r="E253">
        <f t="shared" ca="1" si="65"/>
        <v>3</v>
      </c>
      <c r="F253">
        <f t="shared" ca="1" si="66"/>
        <v>0</v>
      </c>
      <c r="G253">
        <f t="shared" ca="1" si="67"/>
        <v>0</v>
      </c>
      <c r="H253">
        <f t="shared" ca="1" si="68"/>
        <v>0</v>
      </c>
      <c r="I253">
        <f t="shared" ca="1" si="69"/>
        <v>0</v>
      </c>
      <c r="J253">
        <f t="shared" ca="1" si="70"/>
        <v>0</v>
      </c>
      <c r="K253">
        <f t="shared" ca="1" si="71"/>
        <v>0</v>
      </c>
      <c r="L253">
        <f t="shared" ca="1" si="72"/>
        <v>0</v>
      </c>
      <c r="M253">
        <f t="shared" ca="1" si="73"/>
        <v>0</v>
      </c>
      <c r="N253">
        <f t="shared" ca="1" si="74"/>
        <v>0</v>
      </c>
      <c r="O253">
        <f t="shared" ca="1" si="75"/>
        <v>0</v>
      </c>
      <c r="P253">
        <f t="shared" ca="1" si="76"/>
        <v>0</v>
      </c>
      <c r="Q253">
        <f t="shared" ca="1" si="77"/>
        <v>0</v>
      </c>
      <c r="R253">
        <f t="shared" ca="1" si="78"/>
        <v>0</v>
      </c>
      <c r="S253">
        <f t="shared" ca="1" si="79"/>
        <v>0</v>
      </c>
      <c r="T253">
        <f t="shared" ca="1" si="80"/>
        <v>0</v>
      </c>
      <c r="U253">
        <f t="shared" ca="1" si="81"/>
        <v>0</v>
      </c>
      <c r="V253">
        <f t="shared" ca="1" si="82"/>
        <v>0</v>
      </c>
      <c r="W253">
        <f t="shared" ca="1" si="83"/>
        <v>0</v>
      </c>
      <c r="X253">
        <f t="shared" ca="1" si="84"/>
        <v>0</v>
      </c>
      <c r="Y253">
        <f t="shared" ca="1" si="85"/>
        <v>0</v>
      </c>
      <c r="Z253">
        <f t="shared" ca="1" si="86"/>
        <v>0</v>
      </c>
      <c r="AA253">
        <f t="shared" ca="1" si="87"/>
        <v>0</v>
      </c>
      <c r="AB253">
        <f t="shared" ca="1" si="88"/>
        <v>0</v>
      </c>
      <c r="AC253">
        <f t="shared" ca="1" si="89"/>
        <v>0</v>
      </c>
      <c r="AD253">
        <f t="shared" ca="1" si="90"/>
        <v>0</v>
      </c>
      <c r="AE253">
        <f t="shared" ca="1" si="91"/>
        <v>0</v>
      </c>
      <c r="AF253">
        <f t="shared" ca="1" si="92"/>
        <v>0</v>
      </c>
    </row>
    <row r="254" spans="1:32" x14ac:dyDescent="0.3">
      <c r="A254">
        <v>135</v>
      </c>
      <c r="B254">
        <f t="shared" ca="1" si="62"/>
        <v>18</v>
      </c>
      <c r="C254">
        <f t="shared" ca="1" si="63"/>
        <v>3</v>
      </c>
      <c r="D254">
        <f t="shared" ca="1" si="64"/>
        <v>0</v>
      </c>
      <c r="E254">
        <f t="shared" ca="1" si="65"/>
        <v>0</v>
      </c>
      <c r="F254">
        <f t="shared" ca="1" si="66"/>
        <v>3</v>
      </c>
      <c r="G254">
        <f t="shared" ca="1" si="67"/>
        <v>0</v>
      </c>
      <c r="H254">
        <f t="shared" ca="1" si="68"/>
        <v>0</v>
      </c>
      <c r="I254">
        <f t="shared" ca="1" si="69"/>
        <v>3</v>
      </c>
      <c r="J254">
        <f t="shared" ca="1" si="70"/>
        <v>3</v>
      </c>
      <c r="K254">
        <f t="shared" ca="1" si="71"/>
        <v>0</v>
      </c>
      <c r="L254">
        <f t="shared" ca="1" si="72"/>
        <v>3</v>
      </c>
      <c r="M254">
        <f t="shared" ca="1" si="73"/>
        <v>3</v>
      </c>
      <c r="N254">
        <f t="shared" ca="1" si="74"/>
        <v>0</v>
      </c>
      <c r="O254">
        <f t="shared" ca="1" si="75"/>
        <v>0</v>
      </c>
      <c r="P254">
        <f t="shared" ca="1" si="76"/>
        <v>0</v>
      </c>
      <c r="Q254">
        <f t="shared" ca="1" si="77"/>
        <v>0</v>
      </c>
      <c r="R254">
        <f t="shared" ca="1" si="78"/>
        <v>0</v>
      </c>
      <c r="S254">
        <f t="shared" ca="1" si="79"/>
        <v>0</v>
      </c>
      <c r="T254">
        <f t="shared" ca="1" si="80"/>
        <v>0</v>
      </c>
      <c r="U254">
        <f t="shared" ca="1" si="81"/>
        <v>0</v>
      </c>
      <c r="V254">
        <f t="shared" ca="1" si="82"/>
        <v>0</v>
      </c>
      <c r="W254">
        <f t="shared" ca="1" si="83"/>
        <v>0</v>
      </c>
      <c r="X254">
        <f t="shared" ca="1" si="84"/>
        <v>0</v>
      </c>
      <c r="Y254">
        <f t="shared" ca="1" si="85"/>
        <v>0</v>
      </c>
      <c r="Z254">
        <f t="shared" ca="1" si="86"/>
        <v>0</v>
      </c>
      <c r="AA254">
        <f t="shared" ca="1" si="87"/>
        <v>0</v>
      </c>
      <c r="AB254">
        <f t="shared" ca="1" si="88"/>
        <v>0</v>
      </c>
      <c r="AC254">
        <f t="shared" ca="1" si="89"/>
        <v>0</v>
      </c>
      <c r="AD254">
        <f t="shared" ca="1" si="90"/>
        <v>0</v>
      </c>
      <c r="AE254">
        <f t="shared" ca="1" si="91"/>
        <v>0</v>
      </c>
      <c r="AF254">
        <f t="shared" ca="1" si="92"/>
        <v>0</v>
      </c>
    </row>
    <row r="255" spans="1:32" x14ac:dyDescent="0.3">
      <c r="A255">
        <v>136</v>
      </c>
      <c r="B255">
        <f t="shared" ca="1" si="62"/>
        <v>6</v>
      </c>
      <c r="C255">
        <f t="shared" ca="1" si="63"/>
        <v>0</v>
      </c>
      <c r="D255">
        <f t="shared" ca="1" si="64"/>
        <v>0</v>
      </c>
      <c r="E255">
        <f t="shared" ca="1" si="65"/>
        <v>0</v>
      </c>
      <c r="F255">
        <f t="shared" ca="1" si="66"/>
        <v>0</v>
      </c>
      <c r="G255">
        <f t="shared" ca="1" si="67"/>
        <v>0</v>
      </c>
      <c r="H255">
        <f t="shared" ca="1" si="68"/>
        <v>0</v>
      </c>
      <c r="I255">
        <f t="shared" ca="1" si="69"/>
        <v>0</v>
      </c>
      <c r="J255">
        <f t="shared" ca="1" si="70"/>
        <v>0</v>
      </c>
      <c r="K255">
        <f t="shared" ca="1" si="71"/>
        <v>0</v>
      </c>
      <c r="L255">
        <f t="shared" ca="1" si="72"/>
        <v>0</v>
      </c>
      <c r="M255">
        <f t="shared" ca="1" si="73"/>
        <v>3</v>
      </c>
      <c r="N255">
        <f t="shared" ca="1" si="74"/>
        <v>3</v>
      </c>
      <c r="O255">
        <f t="shared" ca="1" si="75"/>
        <v>0</v>
      </c>
      <c r="P255">
        <f t="shared" ca="1" si="76"/>
        <v>0</v>
      </c>
      <c r="Q255">
        <f t="shared" ca="1" si="77"/>
        <v>0</v>
      </c>
      <c r="R255">
        <f t="shared" ca="1" si="78"/>
        <v>0</v>
      </c>
      <c r="S255">
        <f t="shared" ca="1" si="79"/>
        <v>0</v>
      </c>
      <c r="T255">
        <f t="shared" ca="1" si="80"/>
        <v>0</v>
      </c>
      <c r="U255">
        <f t="shared" ca="1" si="81"/>
        <v>0</v>
      </c>
      <c r="V255">
        <f t="shared" ca="1" si="82"/>
        <v>0</v>
      </c>
      <c r="W255">
        <f t="shared" ca="1" si="83"/>
        <v>0</v>
      </c>
      <c r="X255">
        <f t="shared" ca="1" si="84"/>
        <v>0</v>
      </c>
      <c r="Y255">
        <f t="shared" ca="1" si="85"/>
        <v>0</v>
      </c>
      <c r="Z255">
        <f t="shared" ca="1" si="86"/>
        <v>0</v>
      </c>
      <c r="AA255">
        <f t="shared" ca="1" si="87"/>
        <v>0</v>
      </c>
      <c r="AB255">
        <f t="shared" ca="1" si="88"/>
        <v>0</v>
      </c>
      <c r="AC255">
        <f t="shared" ca="1" si="89"/>
        <v>0</v>
      </c>
      <c r="AD255">
        <f t="shared" ca="1" si="90"/>
        <v>0</v>
      </c>
      <c r="AE255">
        <f t="shared" ca="1" si="91"/>
        <v>0</v>
      </c>
      <c r="AF255">
        <f t="shared" ca="1" si="92"/>
        <v>0</v>
      </c>
    </row>
    <row r="256" spans="1:32" x14ac:dyDescent="0.3">
      <c r="A256">
        <v>137</v>
      </c>
      <c r="B256">
        <f t="shared" ca="1" si="62"/>
        <v>12</v>
      </c>
      <c r="C256">
        <f t="shared" ca="1" si="63"/>
        <v>3</v>
      </c>
      <c r="D256">
        <f t="shared" ca="1" si="64"/>
        <v>3</v>
      </c>
      <c r="E256">
        <f t="shared" ca="1" si="65"/>
        <v>0</v>
      </c>
      <c r="F256">
        <f t="shared" ca="1" si="66"/>
        <v>3</v>
      </c>
      <c r="G256">
        <f t="shared" ca="1" si="67"/>
        <v>0</v>
      </c>
      <c r="H256">
        <f t="shared" ca="1" si="68"/>
        <v>0</v>
      </c>
      <c r="I256">
        <f t="shared" ca="1" si="69"/>
        <v>3</v>
      </c>
      <c r="J256">
        <f t="shared" ca="1" si="70"/>
        <v>0</v>
      </c>
      <c r="K256">
        <f t="shared" ca="1" si="71"/>
        <v>0</v>
      </c>
      <c r="L256">
        <f t="shared" ca="1" si="72"/>
        <v>0</v>
      </c>
      <c r="M256">
        <f t="shared" ca="1" si="73"/>
        <v>0</v>
      </c>
      <c r="N256">
        <f t="shared" ca="1" si="74"/>
        <v>0</v>
      </c>
      <c r="O256">
        <f t="shared" ca="1" si="75"/>
        <v>0</v>
      </c>
      <c r="P256">
        <f t="shared" ca="1" si="76"/>
        <v>0</v>
      </c>
      <c r="Q256">
        <f t="shared" ca="1" si="77"/>
        <v>0</v>
      </c>
      <c r="R256">
        <f t="shared" ca="1" si="78"/>
        <v>0</v>
      </c>
      <c r="S256">
        <f t="shared" ca="1" si="79"/>
        <v>0</v>
      </c>
      <c r="T256">
        <f t="shared" ca="1" si="80"/>
        <v>0</v>
      </c>
      <c r="U256">
        <f t="shared" ca="1" si="81"/>
        <v>0</v>
      </c>
      <c r="V256">
        <f t="shared" ca="1" si="82"/>
        <v>0</v>
      </c>
      <c r="W256">
        <f t="shared" ca="1" si="83"/>
        <v>0</v>
      </c>
      <c r="X256">
        <f t="shared" ca="1" si="84"/>
        <v>0</v>
      </c>
      <c r="Y256">
        <f t="shared" ca="1" si="85"/>
        <v>0</v>
      </c>
      <c r="Z256">
        <f t="shared" ca="1" si="86"/>
        <v>0</v>
      </c>
      <c r="AA256">
        <f t="shared" ca="1" si="87"/>
        <v>0</v>
      </c>
      <c r="AB256">
        <f t="shared" ca="1" si="88"/>
        <v>0</v>
      </c>
      <c r="AC256">
        <f t="shared" ca="1" si="89"/>
        <v>0</v>
      </c>
      <c r="AD256">
        <f t="shared" ca="1" si="90"/>
        <v>0</v>
      </c>
      <c r="AE256">
        <f t="shared" ca="1" si="91"/>
        <v>0</v>
      </c>
      <c r="AF256">
        <f t="shared" ca="1" si="92"/>
        <v>0</v>
      </c>
    </row>
    <row r="257" spans="1:32" x14ac:dyDescent="0.3">
      <c r="A257">
        <v>138</v>
      </c>
      <c r="B257">
        <f t="shared" ca="1" si="62"/>
        <v>9</v>
      </c>
      <c r="C257">
        <f t="shared" ca="1" si="63"/>
        <v>3</v>
      </c>
      <c r="D257">
        <f t="shared" ca="1" si="64"/>
        <v>0</v>
      </c>
      <c r="E257">
        <f t="shared" ca="1" si="65"/>
        <v>0</v>
      </c>
      <c r="F257">
        <f t="shared" ca="1" si="66"/>
        <v>0</v>
      </c>
      <c r="G257">
        <f t="shared" ca="1" si="67"/>
        <v>3</v>
      </c>
      <c r="H257">
        <f t="shared" ca="1" si="68"/>
        <v>0</v>
      </c>
      <c r="I257">
        <f t="shared" ca="1" si="69"/>
        <v>0</v>
      </c>
      <c r="J257">
        <f t="shared" ca="1" si="70"/>
        <v>0</v>
      </c>
      <c r="K257">
        <f t="shared" ca="1" si="71"/>
        <v>0</v>
      </c>
      <c r="L257">
        <f t="shared" ca="1" si="72"/>
        <v>0</v>
      </c>
      <c r="M257">
        <f t="shared" ca="1" si="73"/>
        <v>0</v>
      </c>
      <c r="N257">
        <f t="shared" ca="1" si="74"/>
        <v>3</v>
      </c>
      <c r="O257">
        <f t="shared" ca="1" si="75"/>
        <v>0</v>
      </c>
      <c r="P257">
        <f t="shared" ca="1" si="76"/>
        <v>0</v>
      </c>
      <c r="Q257">
        <f t="shared" ca="1" si="77"/>
        <v>0</v>
      </c>
      <c r="R257">
        <f t="shared" ca="1" si="78"/>
        <v>0</v>
      </c>
      <c r="S257">
        <f t="shared" ca="1" si="79"/>
        <v>0</v>
      </c>
      <c r="T257">
        <f t="shared" ca="1" si="80"/>
        <v>0</v>
      </c>
      <c r="U257">
        <f t="shared" ca="1" si="81"/>
        <v>0</v>
      </c>
      <c r="V257">
        <f t="shared" ca="1" si="82"/>
        <v>0</v>
      </c>
      <c r="W257">
        <f t="shared" ca="1" si="83"/>
        <v>0</v>
      </c>
      <c r="X257">
        <f t="shared" ca="1" si="84"/>
        <v>0</v>
      </c>
      <c r="Y257">
        <f t="shared" ca="1" si="85"/>
        <v>0</v>
      </c>
      <c r="Z257">
        <f t="shared" ca="1" si="86"/>
        <v>0</v>
      </c>
      <c r="AA257">
        <f t="shared" ca="1" si="87"/>
        <v>0</v>
      </c>
      <c r="AB257">
        <f t="shared" ca="1" si="88"/>
        <v>0</v>
      </c>
      <c r="AC257">
        <f t="shared" ca="1" si="89"/>
        <v>0</v>
      </c>
      <c r="AD257">
        <f t="shared" ca="1" si="90"/>
        <v>0</v>
      </c>
      <c r="AE257">
        <f t="shared" ca="1" si="91"/>
        <v>0</v>
      </c>
      <c r="AF257">
        <f t="shared" ca="1" si="92"/>
        <v>0</v>
      </c>
    </row>
    <row r="258" spans="1:32" x14ac:dyDescent="0.3">
      <c r="A258">
        <v>139</v>
      </c>
      <c r="B258">
        <f t="shared" ca="1" si="62"/>
        <v>9</v>
      </c>
      <c r="C258">
        <f t="shared" ca="1" si="63"/>
        <v>0</v>
      </c>
      <c r="D258">
        <f t="shared" ca="1" si="64"/>
        <v>0</v>
      </c>
      <c r="E258">
        <f t="shared" ca="1" si="65"/>
        <v>3</v>
      </c>
      <c r="F258">
        <f t="shared" ca="1" si="66"/>
        <v>0</v>
      </c>
      <c r="G258">
        <f t="shared" ca="1" si="67"/>
        <v>3</v>
      </c>
      <c r="H258">
        <f t="shared" ca="1" si="68"/>
        <v>0</v>
      </c>
      <c r="I258">
        <f t="shared" ca="1" si="69"/>
        <v>0</v>
      </c>
      <c r="J258">
        <f t="shared" ca="1" si="70"/>
        <v>0</v>
      </c>
      <c r="K258">
        <f t="shared" ca="1" si="71"/>
        <v>0</v>
      </c>
      <c r="L258">
        <f t="shared" ca="1" si="72"/>
        <v>0</v>
      </c>
      <c r="M258">
        <f t="shared" ca="1" si="73"/>
        <v>0</v>
      </c>
      <c r="N258">
        <f t="shared" ca="1" si="74"/>
        <v>3</v>
      </c>
      <c r="O258">
        <f t="shared" ca="1" si="75"/>
        <v>0</v>
      </c>
      <c r="P258">
        <f t="shared" ca="1" si="76"/>
        <v>0</v>
      </c>
      <c r="Q258">
        <f t="shared" ca="1" si="77"/>
        <v>0</v>
      </c>
      <c r="R258">
        <f t="shared" ca="1" si="78"/>
        <v>0</v>
      </c>
      <c r="S258">
        <f t="shared" ca="1" si="79"/>
        <v>0</v>
      </c>
      <c r="T258">
        <f t="shared" ca="1" si="80"/>
        <v>0</v>
      </c>
      <c r="U258">
        <f t="shared" ca="1" si="81"/>
        <v>0</v>
      </c>
      <c r="V258">
        <f t="shared" ca="1" si="82"/>
        <v>0</v>
      </c>
      <c r="W258">
        <f t="shared" ca="1" si="83"/>
        <v>0</v>
      </c>
      <c r="X258">
        <f t="shared" ca="1" si="84"/>
        <v>0</v>
      </c>
      <c r="Y258">
        <f t="shared" ca="1" si="85"/>
        <v>0</v>
      </c>
      <c r="Z258">
        <f t="shared" ca="1" si="86"/>
        <v>0</v>
      </c>
      <c r="AA258">
        <f t="shared" ca="1" si="87"/>
        <v>0</v>
      </c>
      <c r="AB258">
        <f t="shared" ca="1" si="88"/>
        <v>0</v>
      </c>
      <c r="AC258">
        <f t="shared" ca="1" si="89"/>
        <v>0</v>
      </c>
      <c r="AD258">
        <f t="shared" ca="1" si="90"/>
        <v>0</v>
      </c>
      <c r="AE258">
        <f t="shared" ca="1" si="91"/>
        <v>0</v>
      </c>
      <c r="AF258">
        <f t="shared" ca="1" si="92"/>
        <v>0</v>
      </c>
    </row>
    <row r="259" spans="1:32" x14ac:dyDescent="0.3">
      <c r="A259">
        <v>140</v>
      </c>
      <c r="B259">
        <f t="shared" ca="1" si="62"/>
        <v>18</v>
      </c>
      <c r="C259">
        <f t="shared" ca="1" si="63"/>
        <v>0</v>
      </c>
      <c r="D259">
        <f t="shared" ca="1" si="64"/>
        <v>3</v>
      </c>
      <c r="E259">
        <f t="shared" ca="1" si="65"/>
        <v>3</v>
      </c>
      <c r="F259">
        <f t="shared" ca="1" si="66"/>
        <v>3</v>
      </c>
      <c r="G259">
        <f t="shared" ca="1" si="67"/>
        <v>0</v>
      </c>
      <c r="H259">
        <f t="shared" ca="1" si="68"/>
        <v>0</v>
      </c>
      <c r="I259">
        <f t="shared" ca="1" si="69"/>
        <v>3</v>
      </c>
      <c r="J259">
        <f t="shared" ca="1" si="70"/>
        <v>0</v>
      </c>
      <c r="K259">
        <f t="shared" ca="1" si="71"/>
        <v>3</v>
      </c>
      <c r="L259">
        <f t="shared" ca="1" si="72"/>
        <v>0</v>
      </c>
      <c r="M259">
        <f t="shared" ca="1" si="73"/>
        <v>3</v>
      </c>
      <c r="N259">
        <f t="shared" ca="1" si="74"/>
        <v>0</v>
      </c>
      <c r="O259">
        <f t="shared" ca="1" si="75"/>
        <v>0</v>
      </c>
      <c r="P259">
        <f t="shared" ca="1" si="76"/>
        <v>0</v>
      </c>
      <c r="Q259">
        <f t="shared" ca="1" si="77"/>
        <v>0</v>
      </c>
      <c r="R259">
        <f t="shared" ca="1" si="78"/>
        <v>0</v>
      </c>
      <c r="S259">
        <f t="shared" ca="1" si="79"/>
        <v>0</v>
      </c>
      <c r="T259">
        <f t="shared" ca="1" si="80"/>
        <v>0</v>
      </c>
      <c r="U259">
        <f t="shared" ca="1" si="81"/>
        <v>0</v>
      </c>
      <c r="V259">
        <f t="shared" ca="1" si="82"/>
        <v>0</v>
      </c>
      <c r="W259">
        <f t="shared" ca="1" si="83"/>
        <v>0</v>
      </c>
      <c r="X259">
        <f t="shared" ca="1" si="84"/>
        <v>0</v>
      </c>
      <c r="Y259">
        <f t="shared" ca="1" si="85"/>
        <v>0</v>
      </c>
      <c r="Z259">
        <f t="shared" ca="1" si="86"/>
        <v>0</v>
      </c>
      <c r="AA259">
        <f t="shared" ca="1" si="87"/>
        <v>0</v>
      </c>
      <c r="AB259">
        <f t="shared" ca="1" si="88"/>
        <v>0</v>
      </c>
      <c r="AC259">
        <f t="shared" ca="1" si="89"/>
        <v>0</v>
      </c>
      <c r="AD259">
        <f t="shared" ca="1" si="90"/>
        <v>0</v>
      </c>
      <c r="AE259">
        <f t="shared" ca="1" si="91"/>
        <v>0</v>
      </c>
      <c r="AF259">
        <f t="shared" ca="1" si="92"/>
        <v>0</v>
      </c>
    </row>
    <row r="260" spans="1:32" x14ac:dyDescent="0.3">
      <c r="A260">
        <v>141</v>
      </c>
      <c r="B260">
        <f t="shared" ca="1" si="62"/>
        <v>12</v>
      </c>
      <c r="C260">
        <f t="shared" ca="1" si="63"/>
        <v>0</v>
      </c>
      <c r="D260">
        <f t="shared" ca="1" si="64"/>
        <v>3</v>
      </c>
      <c r="E260">
        <f t="shared" ca="1" si="65"/>
        <v>3</v>
      </c>
      <c r="F260">
        <f t="shared" ca="1" si="66"/>
        <v>0</v>
      </c>
      <c r="G260">
        <f t="shared" ca="1" si="67"/>
        <v>0</v>
      </c>
      <c r="H260">
        <f t="shared" ca="1" si="68"/>
        <v>0</v>
      </c>
      <c r="I260">
        <f t="shared" ca="1" si="69"/>
        <v>0</v>
      </c>
      <c r="J260">
        <f t="shared" ca="1" si="70"/>
        <v>0</v>
      </c>
      <c r="K260">
        <f t="shared" ca="1" si="71"/>
        <v>3</v>
      </c>
      <c r="L260">
        <f t="shared" ca="1" si="72"/>
        <v>0</v>
      </c>
      <c r="M260">
        <f t="shared" ca="1" si="73"/>
        <v>3</v>
      </c>
      <c r="N260">
        <f t="shared" ca="1" si="74"/>
        <v>0</v>
      </c>
      <c r="O260">
        <f t="shared" ca="1" si="75"/>
        <v>0</v>
      </c>
      <c r="P260">
        <f t="shared" ca="1" si="76"/>
        <v>0</v>
      </c>
      <c r="Q260">
        <f t="shared" ca="1" si="77"/>
        <v>0</v>
      </c>
      <c r="R260">
        <f t="shared" ca="1" si="78"/>
        <v>0</v>
      </c>
      <c r="S260">
        <f t="shared" ca="1" si="79"/>
        <v>0</v>
      </c>
      <c r="T260">
        <f t="shared" ca="1" si="80"/>
        <v>0</v>
      </c>
      <c r="U260">
        <f t="shared" ca="1" si="81"/>
        <v>0</v>
      </c>
      <c r="V260">
        <f t="shared" ca="1" si="82"/>
        <v>0</v>
      </c>
      <c r="W260">
        <f t="shared" ca="1" si="83"/>
        <v>0</v>
      </c>
      <c r="X260">
        <f t="shared" ca="1" si="84"/>
        <v>0</v>
      </c>
      <c r="Y260">
        <f t="shared" ca="1" si="85"/>
        <v>0</v>
      </c>
      <c r="Z260">
        <f t="shared" ca="1" si="86"/>
        <v>0</v>
      </c>
      <c r="AA260">
        <f t="shared" ca="1" si="87"/>
        <v>0</v>
      </c>
      <c r="AB260">
        <f t="shared" ca="1" si="88"/>
        <v>0</v>
      </c>
      <c r="AC260">
        <f t="shared" ca="1" si="89"/>
        <v>0</v>
      </c>
      <c r="AD260">
        <f t="shared" ca="1" si="90"/>
        <v>0</v>
      </c>
      <c r="AE260">
        <f t="shared" ca="1" si="91"/>
        <v>0</v>
      </c>
      <c r="AF260">
        <f t="shared" ca="1" si="92"/>
        <v>0</v>
      </c>
    </row>
    <row r="261" spans="1:32" x14ac:dyDescent="0.3">
      <c r="A261">
        <v>142</v>
      </c>
      <c r="B261">
        <f t="shared" ca="1" si="62"/>
        <v>15</v>
      </c>
      <c r="C261">
        <f t="shared" ca="1" si="63"/>
        <v>0</v>
      </c>
      <c r="D261">
        <f t="shared" ca="1" si="64"/>
        <v>0</v>
      </c>
      <c r="E261">
        <f t="shared" ca="1" si="65"/>
        <v>3</v>
      </c>
      <c r="F261">
        <f t="shared" ca="1" si="66"/>
        <v>3</v>
      </c>
      <c r="G261">
        <f t="shared" ca="1" si="67"/>
        <v>0</v>
      </c>
      <c r="H261">
        <f t="shared" ca="1" si="68"/>
        <v>3</v>
      </c>
      <c r="I261">
        <f t="shared" ca="1" si="69"/>
        <v>3</v>
      </c>
      <c r="J261">
        <f t="shared" ca="1" si="70"/>
        <v>3</v>
      </c>
      <c r="K261">
        <f t="shared" ca="1" si="71"/>
        <v>0</v>
      </c>
      <c r="L261">
        <f t="shared" ca="1" si="72"/>
        <v>0</v>
      </c>
      <c r="M261">
        <f t="shared" ca="1" si="73"/>
        <v>0</v>
      </c>
      <c r="N261">
        <f t="shared" ca="1" si="74"/>
        <v>0</v>
      </c>
      <c r="O261">
        <f t="shared" ca="1" si="75"/>
        <v>0</v>
      </c>
      <c r="P261">
        <f t="shared" ca="1" si="76"/>
        <v>0</v>
      </c>
      <c r="Q261">
        <f t="shared" ca="1" si="77"/>
        <v>0</v>
      </c>
      <c r="R261">
        <f t="shared" ca="1" si="78"/>
        <v>0</v>
      </c>
      <c r="S261">
        <f t="shared" ca="1" si="79"/>
        <v>0</v>
      </c>
      <c r="T261">
        <f t="shared" ca="1" si="80"/>
        <v>0</v>
      </c>
      <c r="U261">
        <f t="shared" ca="1" si="81"/>
        <v>0</v>
      </c>
      <c r="V261">
        <f t="shared" ca="1" si="82"/>
        <v>0</v>
      </c>
      <c r="W261">
        <f t="shared" ca="1" si="83"/>
        <v>0</v>
      </c>
      <c r="X261">
        <f t="shared" ca="1" si="84"/>
        <v>0</v>
      </c>
      <c r="Y261">
        <f t="shared" ca="1" si="85"/>
        <v>0</v>
      </c>
      <c r="Z261">
        <f t="shared" ca="1" si="86"/>
        <v>0</v>
      </c>
      <c r="AA261">
        <f t="shared" ca="1" si="87"/>
        <v>0</v>
      </c>
      <c r="AB261">
        <f t="shared" ca="1" si="88"/>
        <v>0</v>
      </c>
      <c r="AC261">
        <f t="shared" ca="1" si="89"/>
        <v>0</v>
      </c>
      <c r="AD261">
        <f t="shared" ca="1" si="90"/>
        <v>0</v>
      </c>
      <c r="AE261">
        <f t="shared" ca="1" si="91"/>
        <v>0</v>
      </c>
      <c r="AF261">
        <f t="shared" ca="1" si="92"/>
        <v>0</v>
      </c>
    </row>
    <row r="262" spans="1:32" x14ac:dyDescent="0.3">
      <c r="A262">
        <v>143</v>
      </c>
      <c r="B262">
        <f t="shared" ca="1" si="62"/>
        <v>12</v>
      </c>
      <c r="C262">
        <f t="shared" ca="1" si="63"/>
        <v>0</v>
      </c>
      <c r="D262">
        <f t="shared" ca="1" si="64"/>
        <v>0</v>
      </c>
      <c r="E262">
        <f t="shared" ca="1" si="65"/>
        <v>0</v>
      </c>
      <c r="F262">
        <f t="shared" ca="1" si="66"/>
        <v>0</v>
      </c>
      <c r="G262">
        <f t="shared" ca="1" si="67"/>
        <v>3</v>
      </c>
      <c r="H262">
        <f t="shared" ca="1" si="68"/>
        <v>0</v>
      </c>
      <c r="I262">
        <f t="shared" ca="1" si="69"/>
        <v>0</v>
      </c>
      <c r="J262">
        <f t="shared" ca="1" si="70"/>
        <v>3</v>
      </c>
      <c r="K262">
        <f t="shared" ca="1" si="71"/>
        <v>0</v>
      </c>
      <c r="L262">
        <f t="shared" ca="1" si="72"/>
        <v>0</v>
      </c>
      <c r="M262">
        <f t="shared" ca="1" si="73"/>
        <v>3</v>
      </c>
      <c r="N262">
        <f t="shared" ca="1" si="74"/>
        <v>3</v>
      </c>
      <c r="O262">
        <f t="shared" ca="1" si="75"/>
        <v>0</v>
      </c>
      <c r="P262">
        <f t="shared" ca="1" si="76"/>
        <v>0</v>
      </c>
      <c r="Q262">
        <f t="shared" ca="1" si="77"/>
        <v>0</v>
      </c>
      <c r="R262">
        <f t="shared" ca="1" si="78"/>
        <v>0</v>
      </c>
      <c r="S262">
        <f t="shared" ca="1" si="79"/>
        <v>0</v>
      </c>
      <c r="T262">
        <f t="shared" ca="1" si="80"/>
        <v>0</v>
      </c>
      <c r="U262">
        <f t="shared" ca="1" si="81"/>
        <v>0</v>
      </c>
      <c r="V262">
        <f t="shared" ca="1" si="82"/>
        <v>0</v>
      </c>
      <c r="W262">
        <f t="shared" ca="1" si="83"/>
        <v>0</v>
      </c>
      <c r="X262">
        <f t="shared" ca="1" si="84"/>
        <v>0</v>
      </c>
      <c r="Y262">
        <f t="shared" ca="1" si="85"/>
        <v>0</v>
      </c>
      <c r="Z262">
        <f t="shared" ca="1" si="86"/>
        <v>0</v>
      </c>
      <c r="AA262">
        <f t="shared" ca="1" si="87"/>
        <v>0</v>
      </c>
      <c r="AB262">
        <f t="shared" ca="1" si="88"/>
        <v>0</v>
      </c>
      <c r="AC262">
        <f t="shared" ca="1" si="89"/>
        <v>0</v>
      </c>
      <c r="AD262">
        <f t="shared" ca="1" si="90"/>
        <v>0</v>
      </c>
      <c r="AE262">
        <f t="shared" ca="1" si="91"/>
        <v>0</v>
      </c>
      <c r="AF262">
        <f t="shared" ca="1" si="92"/>
        <v>0</v>
      </c>
    </row>
    <row r="263" spans="1:32" x14ac:dyDescent="0.3">
      <c r="A263">
        <v>144</v>
      </c>
      <c r="B263">
        <f t="shared" ca="1" si="62"/>
        <v>9</v>
      </c>
      <c r="C263">
        <f t="shared" ca="1" si="63"/>
        <v>0</v>
      </c>
      <c r="D263">
        <f t="shared" ca="1" si="64"/>
        <v>0</v>
      </c>
      <c r="E263">
        <f t="shared" ca="1" si="65"/>
        <v>0</v>
      </c>
      <c r="F263">
        <f t="shared" ca="1" si="66"/>
        <v>0</v>
      </c>
      <c r="G263">
        <f t="shared" ca="1" si="67"/>
        <v>0</v>
      </c>
      <c r="H263">
        <f t="shared" ca="1" si="68"/>
        <v>0</v>
      </c>
      <c r="I263">
        <f t="shared" ca="1" si="69"/>
        <v>3</v>
      </c>
      <c r="J263">
        <f t="shared" ca="1" si="70"/>
        <v>0</v>
      </c>
      <c r="K263">
        <f t="shared" ca="1" si="71"/>
        <v>3</v>
      </c>
      <c r="L263">
        <f t="shared" ca="1" si="72"/>
        <v>0</v>
      </c>
      <c r="M263">
        <f t="shared" ca="1" si="73"/>
        <v>0</v>
      </c>
      <c r="N263">
        <f t="shared" ca="1" si="74"/>
        <v>3</v>
      </c>
      <c r="O263">
        <f t="shared" ca="1" si="75"/>
        <v>0</v>
      </c>
      <c r="P263">
        <f t="shared" ca="1" si="76"/>
        <v>0</v>
      </c>
      <c r="Q263">
        <f t="shared" ca="1" si="77"/>
        <v>0</v>
      </c>
      <c r="R263">
        <f t="shared" ca="1" si="78"/>
        <v>0</v>
      </c>
      <c r="S263">
        <f t="shared" ca="1" si="79"/>
        <v>0</v>
      </c>
      <c r="T263">
        <f t="shared" ca="1" si="80"/>
        <v>0</v>
      </c>
      <c r="U263">
        <f t="shared" ca="1" si="81"/>
        <v>0</v>
      </c>
      <c r="V263">
        <f t="shared" ca="1" si="82"/>
        <v>0</v>
      </c>
      <c r="W263">
        <f t="shared" ca="1" si="83"/>
        <v>0</v>
      </c>
      <c r="X263">
        <f t="shared" ca="1" si="84"/>
        <v>0</v>
      </c>
      <c r="Y263">
        <f t="shared" ca="1" si="85"/>
        <v>0</v>
      </c>
      <c r="Z263">
        <f t="shared" ca="1" si="86"/>
        <v>0</v>
      </c>
      <c r="AA263">
        <f t="shared" ca="1" si="87"/>
        <v>0</v>
      </c>
      <c r="AB263">
        <f t="shared" ca="1" si="88"/>
        <v>0</v>
      </c>
      <c r="AC263">
        <f t="shared" ca="1" si="89"/>
        <v>0</v>
      </c>
      <c r="AD263">
        <f t="shared" ca="1" si="90"/>
        <v>0</v>
      </c>
      <c r="AE263">
        <f t="shared" ca="1" si="91"/>
        <v>0</v>
      </c>
      <c r="AF263">
        <f t="shared" ca="1" si="92"/>
        <v>0</v>
      </c>
    </row>
    <row r="264" spans="1:32" x14ac:dyDescent="0.3">
      <c r="A264">
        <v>145</v>
      </c>
      <c r="B264">
        <f t="shared" ca="1" si="62"/>
        <v>18</v>
      </c>
      <c r="C264">
        <f t="shared" ca="1" si="63"/>
        <v>0</v>
      </c>
      <c r="D264">
        <f t="shared" ca="1" si="64"/>
        <v>0</v>
      </c>
      <c r="E264">
        <f t="shared" ca="1" si="65"/>
        <v>0</v>
      </c>
      <c r="F264">
        <f t="shared" ca="1" si="66"/>
        <v>0</v>
      </c>
      <c r="G264">
        <f t="shared" ca="1" si="67"/>
        <v>3</v>
      </c>
      <c r="H264">
        <f t="shared" ca="1" si="68"/>
        <v>3</v>
      </c>
      <c r="I264">
        <f t="shared" ca="1" si="69"/>
        <v>0</v>
      </c>
      <c r="J264">
        <f t="shared" ca="1" si="70"/>
        <v>0</v>
      </c>
      <c r="K264">
        <f t="shared" ca="1" si="71"/>
        <v>3</v>
      </c>
      <c r="L264">
        <f t="shared" ca="1" si="72"/>
        <v>3</v>
      </c>
      <c r="M264">
        <f t="shared" ca="1" si="73"/>
        <v>3</v>
      </c>
      <c r="N264">
        <f t="shared" ca="1" si="74"/>
        <v>3</v>
      </c>
      <c r="O264">
        <f t="shared" ca="1" si="75"/>
        <v>0</v>
      </c>
      <c r="P264">
        <f t="shared" ca="1" si="76"/>
        <v>0</v>
      </c>
      <c r="Q264">
        <f t="shared" ca="1" si="77"/>
        <v>0</v>
      </c>
      <c r="R264">
        <f t="shared" ca="1" si="78"/>
        <v>0</v>
      </c>
      <c r="S264">
        <f t="shared" ca="1" si="79"/>
        <v>0</v>
      </c>
      <c r="T264">
        <f t="shared" ca="1" si="80"/>
        <v>0</v>
      </c>
      <c r="U264">
        <f t="shared" ca="1" si="81"/>
        <v>0</v>
      </c>
      <c r="V264">
        <f t="shared" ca="1" si="82"/>
        <v>0</v>
      </c>
      <c r="W264">
        <f t="shared" ca="1" si="83"/>
        <v>0</v>
      </c>
      <c r="X264">
        <f t="shared" ca="1" si="84"/>
        <v>0</v>
      </c>
      <c r="Y264">
        <f t="shared" ca="1" si="85"/>
        <v>0</v>
      </c>
      <c r="Z264">
        <f t="shared" ca="1" si="86"/>
        <v>0</v>
      </c>
      <c r="AA264">
        <f t="shared" ca="1" si="87"/>
        <v>0</v>
      </c>
      <c r="AB264">
        <f t="shared" ca="1" si="88"/>
        <v>0</v>
      </c>
      <c r="AC264">
        <f t="shared" ca="1" si="89"/>
        <v>0</v>
      </c>
      <c r="AD264">
        <f t="shared" ca="1" si="90"/>
        <v>0</v>
      </c>
      <c r="AE264">
        <f t="shared" ca="1" si="91"/>
        <v>0</v>
      </c>
      <c r="AF264">
        <f t="shared" ca="1" si="92"/>
        <v>0</v>
      </c>
    </row>
    <row r="265" spans="1:32" x14ac:dyDescent="0.3">
      <c r="A265">
        <v>146</v>
      </c>
      <c r="B265">
        <f t="shared" ca="1" si="62"/>
        <v>6</v>
      </c>
      <c r="C265">
        <f t="shared" ca="1" si="63"/>
        <v>0</v>
      </c>
      <c r="D265">
        <f t="shared" ca="1" si="64"/>
        <v>3</v>
      </c>
      <c r="E265">
        <f t="shared" ca="1" si="65"/>
        <v>0</v>
      </c>
      <c r="F265">
        <f t="shared" ca="1" si="66"/>
        <v>0</v>
      </c>
      <c r="G265">
        <f t="shared" ca="1" si="67"/>
        <v>0</v>
      </c>
      <c r="H265">
        <f t="shared" ca="1" si="68"/>
        <v>0</v>
      </c>
      <c r="I265">
        <f t="shared" ca="1" si="69"/>
        <v>0</v>
      </c>
      <c r="J265">
        <f t="shared" ca="1" si="70"/>
        <v>0</v>
      </c>
      <c r="K265">
        <f t="shared" ca="1" si="71"/>
        <v>0</v>
      </c>
      <c r="L265">
        <f t="shared" ca="1" si="72"/>
        <v>3</v>
      </c>
      <c r="M265">
        <f t="shared" ca="1" si="73"/>
        <v>0</v>
      </c>
      <c r="N265">
        <f t="shared" ca="1" si="74"/>
        <v>0</v>
      </c>
      <c r="O265">
        <f t="shared" ca="1" si="75"/>
        <v>0</v>
      </c>
      <c r="P265">
        <f t="shared" ca="1" si="76"/>
        <v>0</v>
      </c>
      <c r="Q265">
        <f t="shared" ca="1" si="77"/>
        <v>0</v>
      </c>
      <c r="R265">
        <f t="shared" ca="1" si="78"/>
        <v>0</v>
      </c>
      <c r="S265">
        <f t="shared" ca="1" si="79"/>
        <v>0</v>
      </c>
      <c r="T265">
        <f t="shared" ca="1" si="80"/>
        <v>0</v>
      </c>
      <c r="U265">
        <f t="shared" ca="1" si="81"/>
        <v>0</v>
      </c>
      <c r="V265">
        <f t="shared" ca="1" si="82"/>
        <v>0</v>
      </c>
      <c r="W265">
        <f t="shared" ca="1" si="83"/>
        <v>0</v>
      </c>
      <c r="X265">
        <f t="shared" ca="1" si="84"/>
        <v>0</v>
      </c>
      <c r="Y265">
        <f t="shared" ca="1" si="85"/>
        <v>0</v>
      </c>
      <c r="Z265">
        <f t="shared" ca="1" si="86"/>
        <v>0</v>
      </c>
      <c r="AA265">
        <f t="shared" ca="1" si="87"/>
        <v>0</v>
      </c>
      <c r="AB265">
        <f t="shared" ca="1" si="88"/>
        <v>0</v>
      </c>
      <c r="AC265">
        <f t="shared" ca="1" si="89"/>
        <v>0</v>
      </c>
      <c r="AD265">
        <f t="shared" ca="1" si="90"/>
        <v>0</v>
      </c>
      <c r="AE265">
        <f t="shared" ca="1" si="91"/>
        <v>0</v>
      </c>
      <c r="AF265">
        <f t="shared" ca="1" si="92"/>
        <v>0</v>
      </c>
    </row>
    <row r="266" spans="1:32" x14ac:dyDescent="0.3">
      <c r="A266">
        <v>147</v>
      </c>
      <c r="B266">
        <f t="shared" ca="1" si="62"/>
        <v>9</v>
      </c>
      <c r="C266">
        <f t="shared" ca="1" si="63"/>
        <v>0</v>
      </c>
      <c r="D266">
        <f t="shared" ca="1" si="64"/>
        <v>0</v>
      </c>
      <c r="E266">
        <f t="shared" ca="1" si="65"/>
        <v>0</v>
      </c>
      <c r="F266">
        <f t="shared" ca="1" si="66"/>
        <v>0</v>
      </c>
      <c r="G266">
        <f t="shared" ca="1" si="67"/>
        <v>0</v>
      </c>
      <c r="H266">
        <f t="shared" ca="1" si="68"/>
        <v>3</v>
      </c>
      <c r="I266">
        <f t="shared" ca="1" si="69"/>
        <v>0</v>
      </c>
      <c r="J266">
        <f t="shared" ca="1" si="70"/>
        <v>3</v>
      </c>
      <c r="K266">
        <f t="shared" ca="1" si="71"/>
        <v>0</v>
      </c>
      <c r="L266">
        <f t="shared" ca="1" si="72"/>
        <v>0</v>
      </c>
      <c r="M266">
        <f t="shared" ca="1" si="73"/>
        <v>0</v>
      </c>
      <c r="N266">
        <f t="shared" ca="1" si="74"/>
        <v>3</v>
      </c>
      <c r="O266">
        <f t="shared" ca="1" si="75"/>
        <v>0</v>
      </c>
      <c r="P266">
        <f t="shared" ca="1" si="76"/>
        <v>0</v>
      </c>
      <c r="Q266">
        <f t="shared" ca="1" si="77"/>
        <v>0</v>
      </c>
      <c r="R266">
        <f t="shared" ca="1" si="78"/>
        <v>0</v>
      </c>
      <c r="S266">
        <f t="shared" ca="1" si="79"/>
        <v>0</v>
      </c>
      <c r="T266">
        <f t="shared" ca="1" si="80"/>
        <v>0</v>
      </c>
      <c r="U266">
        <f t="shared" ca="1" si="81"/>
        <v>0</v>
      </c>
      <c r="V266">
        <f t="shared" ca="1" si="82"/>
        <v>0</v>
      </c>
      <c r="W266">
        <f t="shared" ca="1" si="83"/>
        <v>0</v>
      </c>
      <c r="X266">
        <f t="shared" ca="1" si="84"/>
        <v>0</v>
      </c>
      <c r="Y266">
        <f t="shared" ca="1" si="85"/>
        <v>0</v>
      </c>
      <c r="Z266">
        <f t="shared" ca="1" si="86"/>
        <v>0</v>
      </c>
      <c r="AA266">
        <f t="shared" ca="1" si="87"/>
        <v>0</v>
      </c>
      <c r="AB266">
        <f t="shared" ca="1" si="88"/>
        <v>0</v>
      </c>
      <c r="AC266">
        <f t="shared" ca="1" si="89"/>
        <v>0</v>
      </c>
      <c r="AD266">
        <f t="shared" ca="1" si="90"/>
        <v>0</v>
      </c>
      <c r="AE266">
        <f t="shared" ca="1" si="91"/>
        <v>0</v>
      </c>
      <c r="AF266">
        <f t="shared" ca="1" si="92"/>
        <v>0</v>
      </c>
    </row>
    <row r="267" spans="1:32" x14ac:dyDescent="0.3">
      <c r="A267">
        <v>148</v>
      </c>
      <c r="B267">
        <f t="shared" ca="1" si="62"/>
        <v>9</v>
      </c>
      <c r="C267">
        <f t="shared" ca="1" si="63"/>
        <v>3</v>
      </c>
      <c r="D267">
        <f t="shared" ca="1" si="64"/>
        <v>0</v>
      </c>
      <c r="E267">
        <f t="shared" ca="1" si="65"/>
        <v>0</v>
      </c>
      <c r="F267">
        <f t="shared" ca="1" si="66"/>
        <v>0</v>
      </c>
      <c r="G267">
        <f t="shared" ca="1" si="67"/>
        <v>0</v>
      </c>
      <c r="H267">
        <f t="shared" ca="1" si="68"/>
        <v>0</v>
      </c>
      <c r="I267">
        <f t="shared" ca="1" si="69"/>
        <v>0</v>
      </c>
      <c r="J267">
        <f t="shared" ca="1" si="70"/>
        <v>3</v>
      </c>
      <c r="K267">
        <f t="shared" ca="1" si="71"/>
        <v>0</v>
      </c>
      <c r="L267">
        <f t="shared" ca="1" si="72"/>
        <v>3</v>
      </c>
      <c r="M267">
        <f t="shared" ca="1" si="73"/>
        <v>0</v>
      </c>
      <c r="N267">
        <f t="shared" ca="1" si="74"/>
        <v>0</v>
      </c>
      <c r="O267">
        <f t="shared" ca="1" si="75"/>
        <v>0</v>
      </c>
      <c r="P267">
        <f t="shared" ca="1" si="76"/>
        <v>0</v>
      </c>
      <c r="Q267">
        <f t="shared" ca="1" si="77"/>
        <v>0</v>
      </c>
      <c r="R267">
        <f t="shared" ca="1" si="78"/>
        <v>0</v>
      </c>
      <c r="S267">
        <f t="shared" ca="1" si="79"/>
        <v>0</v>
      </c>
      <c r="T267">
        <f t="shared" ca="1" si="80"/>
        <v>0</v>
      </c>
      <c r="U267">
        <f t="shared" ca="1" si="81"/>
        <v>0</v>
      </c>
      <c r="V267">
        <f t="shared" ca="1" si="82"/>
        <v>0</v>
      </c>
      <c r="W267">
        <f t="shared" ca="1" si="83"/>
        <v>0</v>
      </c>
      <c r="X267">
        <f t="shared" ca="1" si="84"/>
        <v>0</v>
      </c>
      <c r="Y267">
        <f t="shared" ca="1" si="85"/>
        <v>0</v>
      </c>
      <c r="Z267">
        <f t="shared" ca="1" si="86"/>
        <v>0</v>
      </c>
      <c r="AA267">
        <f t="shared" ca="1" si="87"/>
        <v>0</v>
      </c>
      <c r="AB267">
        <f t="shared" ca="1" si="88"/>
        <v>0</v>
      </c>
      <c r="AC267">
        <f t="shared" ca="1" si="89"/>
        <v>0</v>
      </c>
      <c r="AD267">
        <f t="shared" ca="1" si="90"/>
        <v>0</v>
      </c>
      <c r="AE267">
        <f t="shared" ca="1" si="91"/>
        <v>0</v>
      </c>
      <c r="AF267">
        <f t="shared" ca="1" si="92"/>
        <v>0</v>
      </c>
    </row>
    <row r="268" spans="1:32" x14ac:dyDescent="0.3">
      <c r="A268">
        <v>149</v>
      </c>
      <c r="B268">
        <f t="shared" ca="1" si="62"/>
        <v>9</v>
      </c>
      <c r="C268">
        <f t="shared" ca="1" si="63"/>
        <v>3</v>
      </c>
      <c r="D268">
        <f t="shared" ca="1" si="64"/>
        <v>3</v>
      </c>
      <c r="E268">
        <f t="shared" ca="1" si="65"/>
        <v>0</v>
      </c>
      <c r="F268">
        <f t="shared" ca="1" si="66"/>
        <v>0</v>
      </c>
      <c r="G268">
        <f t="shared" ca="1" si="67"/>
        <v>3</v>
      </c>
      <c r="H268">
        <f t="shared" ca="1" si="68"/>
        <v>0</v>
      </c>
      <c r="I268">
        <f t="shared" ca="1" si="69"/>
        <v>0</v>
      </c>
      <c r="J268">
        <f t="shared" ca="1" si="70"/>
        <v>0</v>
      </c>
      <c r="K268">
        <f t="shared" ca="1" si="71"/>
        <v>0</v>
      </c>
      <c r="L268">
        <f t="shared" ca="1" si="72"/>
        <v>0</v>
      </c>
      <c r="M268">
        <f t="shared" ca="1" si="73"/>
        <v>0</v>
      </c>
      <c r="N268">
        <f t="shared" ca="1" si="74"/>
        <v>0</v>
      </c>
      <c r="O268">
        <f t="shared" ca="1" si="75"/>
        <v>0</v>
      </c>
      <c r="P268">
        <f t="shared" ca="1" si="76"/>
        <v>0</v>
      </c>
      <c r="Q268">
        <f t="shared" ca="1" si="77"/>
        <v>0</v>
      </c>
      <c r="R268">
        <f t="shared" ca="1" si="78"/>
        <v>0</v>
      </c>
      <c r="S268">
        <f t="shared" ca="1" si="79"/>
        <v>0</v>
      </c>
      <c r="T268">
        <f t="shared" ca="1" si="80"/>
        <v>0</v>
      </c>
      <c r="U268">
        <f t="shared" ca="1" si="81"/>
        <v>0</v>
      </c>
      <c r="V268">
        <f t="shared" ca="1" si="82"/>
        <v>0</v>
      </c>
      <c r="W268">
        <f t="shared" ca="1" si="83"/>
        <v>0</v>
      </c>
      <c r="X268">
        <f t="shared" ca="1" si="84"/>
        <v>0</v>
      </c>
      <c r="Y268">
        <f t="shared" ca="1" si="85"/>
        <v>0</v>
      </c>
      <c r="Z268">
        <f t="shared" ca="1" si="86"/>
        <v>0</v>
      </c>
      <c r="AA268">
        <f t="shared" ca="1" si="87"/>
        <v>0</v>
      </c>
      <c r="AB268">
        <f t="shared" ca="1" si="88"/>
        <v>0</v>
      </c>
      <c r="AC268">
        <f t="shared" ca="1" si="89"/>
        <v>0</v>
      </c>
      <c r="AD268">
        <f t="shared" ca="1" si="90"/>
        <v>0</v>
      </c>
      <c r="AE268">
        <f t="shared" ca="1" si="91"/>
        <v>0</v>
      </c>
      <c r="AF268">
        <f t="shared" ca="1" si="92"/>
        <v>0</v>
      </c>
    </row>
    <row r="269" spans="1:32" x14ac:dyDescent="0.3">
      <c r="A269">
        <v>150</v>
      </c>
      <c r="B269">
        <f t="shared" ca="1" si="62"/>
        <v>18</v>
      </c>
      <c r="C269">
        <f t="shared" ca="1" si="63"/>
        <v>0</v>
      </c>
      <c r="D269">
        <f t="shared" ca="1" si="64"/>
        <v>0</v>
      </c>
      <c r="E269">
        <f t="shared" ca="1" si="65"/>
        <v>0</v>
      </c>
      <c r="F269">
        <f t="shared" ca="1" si="66"/>
        <v>3</v>
      </c>
      <c r="G269">
        <f t="shared" ca="1" si="67"/>
        <v>3</v>
      </c>
      <c r="H269">
        <f t="shared" ca="1" si="68"/>
        <v>3</v>
      </c>
      <c r="I269">
        <f t="shared" ca="1" si="69"/>
        <v>3</v>
      </c>
      <c r="J269">
        <f t="shared" ca="1" si="70"/>
        <v>3</v>
      </c>
      <c r="K269">
        <f t="shared" ca="1" si="71"/>
        <v>3</v>
      </c>
      <c r="L269">
        <f t="shared" ca="1" si="72"/>
        <v>0</v>
      </c>
      <c r="M269">
        <f t="shared" ca="1" si="73"/>
        <v>0</v>
      </c>
      <c r="N269">
        <f t="shared" ca="1" si="74"/>
        <v>0</v>
      </c>
      <c r="O269">
        <f t="shared" ca="1" si="75"/>
        <v>0</v>
      </c>
      <c r="P269">
        <f t="shared" ca="1" si="76"/>
        <v>0</v>
      </c>
      <c r="Q269">
        <f t="shared" ca="1" si="77"/>
        <v>0</v>
      </c>
      <c r="R269">
        <f t="shared" ca="1" si="78"/>
        <v>0</v>
      </c>
      <c r="S269">
        <f t="shared" ca="1" si="79"/>
        <v>0</v>
      </c>
      <c r="T269">
        <f t="shared" ca="1" si="80"/>
        <v>0</v>
      </c>
      <c r="U269">
        <f t="shared" ca="1" si="81"/>
        <v>0</v>
      </c>
      <c r="V269">
        <f t="shared" ca="1" si="82"/>
        <v>0</v>
      </c>
      <c r="W269">
        <f t="shared" ca="1" si="83"/>
        <v>0</v>
      </c>
      <c r="X269">
        <f t="shared" ca="1" si="84"/>
        <v>0</v>
      </c>
      <c r="Y269">
        <f t="shared" ca="1" si="85"/>
        <v>0</v>
      </c>
      <c r="Z269">
        <f t="shared" ca="1" si="86"/>
        <v>0</v>
      </c>
      <c r="AA269">
        <f t="shared" ca="1" si="87"/>
        <v>0</v>
      </c>
      <c r="AB269">
        <f t="shared" ca="1" si="88"/>
        <v>0</v>
      </c>
      <c r="AC269">
        <f t="shared" ca="1" si="89"/>
        <v>0</v>
      </c>
      <c r="AD269">
        <f t="shared" ca="1" si="90"/>
        <v>0</v>
      </c>
      <c r="AE269">
        <f t="shared" ca="1" si="91"/>
        <v>0</v>
      </c>
      <c r="AF269">
        <f t="shared" ca="1" si="92"/>
        <v>0</v>
      </c>
    </row>
    <row r="270" spans="1:32" x14ac:dyDescent="0.3">
      <c r="A270">
        <v>151</v>
      </c>
      <c r="B270">
        <f t="shared" ca="1" si="62"/>
        <v>9</v>
      </c>
      <c r="C270">
        <f t="shared" ca="1" si="63"/>
        <v>0</v>
      </c>
      <c r="D270">
        <f t="shared" ca="1" si="64"/>
        <v>0</v>
      </c>
      <c r="E270">
        <f t="shared" ca="1" si="65"/>
        <v>0</v>
      </c>
      <c r="F270">
        <f t="shared" ca="1" si="66"/>
        <v>0</v>
      </c>
      <c r="G270">
        <f t="shared" ca="1" si="67"/>
        <v>0</v>
      </c>
      <c r="H270">
        <f t="shared" ca="1" si="68"/>
        <v>0</v>
      </c>
      <c r="I270">
        <f t="shared" ca="1" si="69"/>
        <v>3</v>
      </c>
      <c r="J270">
        <f t="shared" ca="1" si="70"/>
        <v>3</v>
      </c>
      <c r="K270">
        <f t="shared" ca="1" si="71"/>
        <v>0</v>
      </c>
      <c r="L270">
        <f t="shared" ca="1" si="72"/>
        <v>0</v>
      </c>
      <c r="M270">
        <f t="shared" ca="1" si="73"/>
        <v>0</v>
      </c>
      <c r="N270">
        <f t="shared" ca="1" si="74"/>
        <v>3</v>
      </c>
      <c r="O270">
        <f t="shared" ca="1" si="75"/>
        <v>0</v>
      </c>
      <c r="P270">
        <f t="shared" ca="1" si="76"/>
        <v>0</v>
      </c>
      <c r="Q270">
        <f t="shared" ca="1" si="77"/>
        <v>0</v>
      </c>
      <c r="R270">
        <f t="shared" ca="1" si="78"/>
        <v>0</v>
      </c>
      <c r="S270">
        <f t="shared" ca="1" si="79"/>
        <v>0</v>
      </c>
      <c r="T270">
        <f t="shared" ca="1" si="80"/>
        <v>0</v>
      </c>
      <c r="U270">
        <f t="shared" ca="1" si="81"/>
        <v>0</v>
      </c>
      <c r="V270">
        <f t="shared" ca="1" si="82"/>
        <v>0</v>
      </c>
      <c r="W270">
        <f t="shared" ca="1" si="83"/>
        <v>0</v>
      </c>
      <c r="X270">
        <f t="shared" ca="1" si="84"/>
        <v>0</v>
      </c>
      <c r="Y270">
        <f t="shared" ca="1" si="85"/>
        <v>0</v>
      </c>
      <c r="Z270">
        <f t="shared" ca="1" si="86"/>
        <v>0</v>
      </c>
      <c r="AA270">
        <f t="shared" ca="1" si="87"/>
        <v>0</v>
      </c>
      <c r="AB270">
        <f t="shared" ca="1" si="88"/>
        <v>0</v>
      </c>
      <c r="AC270">
        <f t="shared" ca="1" si="89"/>
        <v>0</v>
      </c>
      <c r="AD270">
        <f t="shared" ca="1" si="90"/>
        <v>0</v>
      </c>
      <c r="AE270">
        <f t="shared" ca="1" si="91"/>
        <v>0</v>
      </c>
      <c r="AF270">
        <f t="shared" ca="1" si="92"/>
        <v>0</v>
      </c>
    </row>
    <row r="271" spans="1:32" x14ac:dyDescent="0.3">
      <c r="A271">
        <v>152</v>
      </c>
      <c r="B271">
        <f t="shared" ca="1" si="62"/>
        <v>9</v>
      </c>
      <c r="C271">
        <f t="shared" ca="1" si="63"/>
        <v>0</v>
      </c>
      <c r="D271">
        <f t="shared" ca="1" si="64"/>
        <v>0</v>
      </c>
      <c r="E271">
        <f t="shared" ca="1" si="65"/>
        <v>0</v>
      </c>
      <c r="F271">
        <f t="shared" ca="1" si="66"/>
        <v>3</v>
      </c>
      <c r="G271">
        <f t="shared" ca="1" si="67"/>
        <v>0</v>
      </c>
      <c r="H271">
        <f t="shared" ca="1" si="68"/>
        <v>3</v>
      </c>
      <c r="I271">
        <f t="shared" ca="1" si="69"/>
        <v>3</v>
      </c>
      <c r="J271">
        <f t="shared" ca="1" si="70"/>
        <v>0</v>
      </c>
      <c r="K271">
        <f t="shared" ca="1" si="71"/>
        <v>0</v>
      </c>
      <c r="L271">
        <f t="shared" ca="1" si="72"/>
        <v>0</v>
      </c>
      <c r="M271">
        <f t="shared" ca="1" si="73"/>
        <v>0</v>
      </c>
      <c r="N271">
        <f t="shared" ca="1" si="74"/>
        <v>0</v>
      </c>
      <c r="O271">
        <f t="shared" ca="1" si="75"/>
        <v>0</v>
      </c>
      <c r="P271">
        <f t="shared" ca="1" si="76"/>
        <v>0</v>
      </c>
      <c r="Q271">
        <f t="shared" ca="1" si="77"/>
        <v>0</v>
      </c>
      <c r="R271">
        <f t="shared" ca="1" si="78"/>
        <v>0</v>
      </c>
      <c r="S271">
        <f t="shared" ca="1" si="79"/>
        <v>0</v>
      </c>
      <c r="T271">
        <f t="shared" ca="1" si="80"/>
        <v>0</v>
      </c>
      <c r="U271">
        <f t="shared" ca="1" si="81"/>
        <v>0</v>
      </c>
      <c r="V271">
        <f t="shared" ca="1" si="82"/>
        <v>0</v>
      </c>
      <c r="W271">
        <f t="shared" ca="1" si="83"/>
        <v>0</v>
      </c>
      <c r="X271">
        <f t="shared" ca="1" si="84"/>
        <v>0</v>
      </c>
      <c r="Y271">
        <f t="shared" ca="1" si="85"/>
        <v>0</v>
      </c>
      <c r="Z271">
        <f t="shared" ca="1" si="86"/>
        <v>0</v>
      </c>
      <c r="AA271">
        <f t="shared" ca="1" si="87"/>
        <v>0</v>
      </c>
      <c r="AB271">
        <f t="shared" ca="1" si="88"/>
        <v>0</v>
      </c>
      <c r="AC271">
        <f t="shared" ca="1" si="89"/>
        <v>0</v>
      </c>
      <c r="AD271">
        <f t="shared" ca="1" si="90"/>
        <v>0</v>
      </c>
      <c r="AE271">
        <f t="shared" ca="1" si="91"/>
        <v>0</v>
      </c>
      <c r="AF271">
        <f t="shared" ca="1" si="92"/>
        <v>0</v>
      </c>
    </row>
    <row r="272" spans="1:32" x14ac:dyDescent="0.3">
      <c r="A272">
        <v>153</v>
      </c>
      <c r="B272">
        <f t="shared" ca="1" si="62"/>
        <v>18</v>
      </c>
      <c r="C272">
        <f t="shared" ca="1" si="63"/>
        <v>0</v>
      </c>
      <c r="D272">
        <f t="shared" ca="1" si="64"/>
        <v>0</v>
      </c>
      <c r="E272">
        <f t="shared" ca="1" si="65"/>
        <v>3</v>
      </c>
      <c r="F272">
        <f t="shared" ca="1" si="66"/>
        <v>0</v>
      </c>
      <c r="G272">
        <f t="shared" ca="1" si="67"/>
        <v>3</v>
      </c>
      <c r="H272">
        <f t="shared" ca="1" si="68"/>
        <v>0</v>
      </c>
      <c r="I272">
        <f t="shared" ca="1" si="69"/>
        <v>0</v>
      </c>
      <c r="J272">
        <f t="shared" ca="1" si="70"/>
        <v>3</v>
      </c>
      <c r="K272">
        <f t="shared" ca="1" si="71"/>
        <v>3</v>
      </c>
      <c r="L272">
        <f t="shared" ca="1" si="72"/>
        <v>3</v>
      </c>
      <c r="M272">
        <f t="shared" ca="1" si="73"/>
        <v>0</v>
      </c>
      <c r="N272">
        <f t="shared" ca="1" si="74"/>
        <v>3</v>
      </c>
      <c r="O272">
        <f t="shared" ca="1" si="75"/>
        <v>0</v>
      </c>
      <c r="P272">
        <f t="shared" ca="1" si="76"/>
        <v>0</v>
      </c>
      <c r="Q272">
        <f t="shared" ca="1" si="77"/>
        <v>0</v>
      </c>
      <c r="R272">
        <f t="shared" ca="1" si="78"/>
        <v>0</v>
      </c>
      <c r="S272">
        <f t="shared" ca="1" si="79"/>
        <v>0</v>
      </c>
      <c r="T272">
        <f t="shared" ca="1" si="80"/>
        <v>0</v>
      </c>
      <c r="U272">
        <f t="shared" ca="1" si="81"/>
        <v>0</v>
      </c>
      <c r="V272">
        <f t="shared" ca="1" si="82"/>
        <v>0</v>
      </c>
      <c r="W272">
        <f t="shared" ca="1" si="83"/>
        <v>0</v>
      </c>
      <c r="X272">
        <f t="shared" ca="1" si="84"/>
        <v>0</v>
      </c>
      <c r="Y272">
        <f t="shared" ca="1" si="85"/>
        <v>0</v>
      </c>
      <c r="Z272">
        <f t="shared" ca="1" si="86"/>
        <v>0</v>
      </c>
      <c r="AA272">
        <f t="shared" ca="1" si="87"/>
        <v>0</v>
      </c>
      <c r="AB272">
        <f t="shared" ca="1" si="88"/>
        <v>0</v>
      </c>
      <c r="AC272">
        <f t="shared" ca="1" si="89"/>
        <v>0</v>
      </c>
      <c r="AD272">
        <f t="shared" ca="1" si="90"/>
        <v>0</v>
      </c>
      <c r="AE272">
        <f t="shared" ca="1" si="91"/>
        <v>0</v>
      </c>
      <c r="AF272">
        <f t="shared" ca="1" si="92"/>
        <v>0</v>
      </c>
    </row>
    <row r="273" spans="1:32" x14ac:dyDescent="0.3">
      <c r="A273">
        <v>154</v>
      </c>
      <c r="B273">
        <f t="shared" ca="1" si="62"/>
        <v>6</v>
      </c>
      <c r="C273">
        <f t="shared" ca="1" si="63"/>
        <v>3</v>
      </c>
      <c r="D273">
        <f t="shared" ca="1" si="64"/>
        <v>3</v>
      </c>
      <c r="E273">
        <f t="shared" ca="1" si="65"/>
        <v>0</v>
      </c>
      <c r="F273">
        <f t="shared" ca="1" si="66"/>
        <v>0</v>
      </c>
      <c r="G273">
        <f t="shared" ca="1" si="67"/>
        <v>0</v>
      </c>
      <c r="H273">
        <f t="shared" ca="1" si="68"/>
        <v>0</v>
      </c>
      <c r="I273">
        <f t="shared" ca="1" si="69"/>
        <v>0</v>
      </c>
      <c r="J273">
        <f t="shared" ca="1" si="70"/>
        <v>0</v>
      </c>
      <c r="K273">
        <f t="shared" ca="1" si="71"/>
        <v>0</v>
      </c>
      <c r="L273">
        <f t="shared" ca="1" si="72"/>
        <v>0</v>
      </c>
      <c r="M273">
        <f t="shared" ca="1" si="73"/>
        <v>0</v>
      </c>
      <c r="N273">
        <f t="shared" ca="1" si="74"/>
        <v>0</v>
      </c>
      <c r="O273">
        <f t="shared" ca="1" si="75"/>
        <v>0</v>
      </c>
      <c r="P273">
        <f t="shared" ca="1" si="76"/>
        <v>0</v>
      </c>
      <c r="Q273">
        <f t="shared" ca="1" si="77"/>
        <v>0</v>
      </c>
      <c r="R273">
        <f t="shared" ca="1" si="78"/>
        <v>0</v>
      </c>
      <c r="S273">
        <f t="shared" ca="1" si="79"/>
        <v>0</v>
      </c>
      <c r="T273">
        <f t="shared" ca="1" si="80"/>
        <v>0</v>
      </c>
      <c r="U273">
        <f t="shared" ca="1" si="81"/>
        <v>0</v>
      </c>
      <c r="V273">
        <f t="shared" ca="1" si="82"/>
        <v>0</v>
      </c>
      <c r="W273">
        <f t="shared" ca="1" si="83"/>
        <v>0</v>
      </c>
      <c r="X273">
        <f t="shared" ca="1" si="84"/>
        <v>0</v>
      </c>
      <c r="Y273">
        <f t="shared" ca="1" si="85"/>
        <v>0</v>
      </c>
      <c r="Z273">
        <f t="shared" ca="1" si="86"/>
        <v>0</v>
      </c>
      <c r="AA273">
        <f t="shared" ca="1" si="87"/>
        <v>0</v>
      </c>
      <c r="AB273">
        <f t="shared" ca="1" si="88"/>
        <v>0</v>
      </c>
      <c r="AC273">
        <f t="shared" ca="1" si="89"/>
        <v>0</v>
      </c>
      <c r="AD273">
        <f t="shared" ca="1" si="90"/>
        <v>0</v>
      </c>
      <c r="AE273">
        <f t="shared" ca="1" si="91"/>
        <v>0</v>
      </c>
      <c r="AF273">
        <f t="shared" ca="1" si="92"/>
        <v>0</v>
      </c>
    </row>
    <row r="274" spans="1:32" x14ac:dyDescent="0.3">
      <c r="A274">
        <v>155</v>
      </c>
      <c r="B274">
        <f t="shared" ca="1" si="62"/>
        <v>18</v>
      </c>
      <c r="C274">
        <f t="shared" ca="1" si="63"/>
        <v>3</v>
      </c>
      <c r="D274">
        <f t="shared" ca="1" si="64"/>
        <v>3</v>
      </c>
      <c r="E274">
        <f t="shared" ca="1" si="65"/>
        <v>0</v>
      </c>
      <c r="F274">
        <f t="shared" ca="1" si="66"/>
        <v>3</v>
      </c>
      <c r="G274">
        <f t="shared" ca="1" si="67"/>
        <v>3</v>
      </c>
      <c r="H274">
        <f t="shared" ca="1" si="68"/>
        <v>0</v>
      </c>
      <c r="I274">
        <f t="shared" ca="1" si="69"/>
        <v>0</v>
      </c>
      <c r="J274">
        <f t="shared" ca="1" si="70"/>
        <v>0</v>
      </c>
      <c r="K274">
        <f t="shared" ca="1" si="71"/>
        <v>0</v>
      </c>
      <c r="L274">
        <f t="shared" ca="1" si="72"/>
        <v>0</v>
      </c>
      <c r="M274">
        <f t="shared" ca="1" si="73"/>
        <v>3</v>
      </c>
      <c r="N274">
        <f t="shared" ca="1" si="74"/>
        <v>3</v>
      </c>
      <c r="O274">
        <f t="shared" ca="1" si="75"/>
        <v>0</v>
      </c>
      <c r="P274">
        <f t="shared" ca="1" si="76"/>
        <v>0</v>
      </c>
      <c r="Q274">
        <f t="shared" ca="1" si="77"/>
        <v>0</v>
      </c>
      <c r="R274">
        <f t="shared" ca="1" si="78"/>
        <v>0</v>
      </c>
      <c r="S274">
        <f t="shared" ca="1" si="79"/>
        <v>0</v>
      </c>
      <c r="T274">
        <f t="shared" ca="1" si="80"/>
        <v>0</v>
      </c>
      <c r="U274">
        <f t="shared" ca="1" si="81"/>
        <v>0</v>
      </c>
      <c r="V274">
        <f t="shared" ca="1" si="82"/>
        <v>0</v>
      </c>
      <c r="W274">
        <f t="shared" ca="1" si="83"/>
        <v>0</v>
      </c>
      <c r="X274">
        <f t="shared" ca="1" si="84"/>
        <v>0</v>
      </c>
      <c r="Y274">
        <f t="shared" ca="1" si="85"/>
        <v>0</v>
      </c>
      <c r="Z274">
        <f t="shared" ca="1" si="86"/>
        <v>0</v>
      </c>
      <c r="AA274">
        <f t="shared" ca="1" si="87"/>
        <v>0</v>
      </c>
      <c r="AB274">
        <f t="shared" ca="1" si="88"/>
        <v>0</v>
      </c>
      <c r="AC274">
        <f t="shared" ca="1" si="89"/>
        <v>0</v>
      </c>
      <c r="AD274">
        <f t="shared" ca="1" si="90"/>
        <v>0</v>
      </c>
      <c r="AE274">
        <f t="shared" ca="1" si="91"/>
        <v>0</v>
      </c>
      <c r="AF274">
        <f t="shared" ca="1" si="92"/>
        <v>0</v>
      </c>
    </row>
    <row r="275" spans="1:32" x14ac:dyDescent="0.3">
      <c r="A275">
        <v>156</v>
      </c>
      <c r="B275">
        <f t="shared" ca="1" si="62"/>
        <v>24</v>
      </c>
      <c r="C275">
        <f t="shared" ca="1" si="63"/>
        <v>0</v>
      </c>
      <c r="D275">
        <f t="shared" ca="1" si="64"/>
        <v>3</v>
      </c>
      <c r="E275">
        <f t="shared" ca="1" si="65"/>
        <v>3</v>
      </c>
      <c r="F275">
        <f t="shared" ca="1" si="66"/>
        <v>0</v>
      </c>
      <c r="G275">
        <f t="shared" ca="1" si="67"/>
        <v>3</v>
      </c>
      <c r="H275">
        <f t="shared" ca="1" si="68"/>
        <v>3</v>
      </c>
      <c r="I275">
        <f t="shared" ca="1" si="69"/>
        <v>0</v>
      </c>
      <c r="J275">
        <f t="shared" ca="1" si="70"/>
        <v>3</v>
      </c>
      <c r="K275">
        <f t="shared" ca="1" si="71"/>
        <v>3</v>
      </c>
      <c r="L275">
        <f t="shared" ca="1" si="72"/>
        <v>3</v>
      </c>
      <c r="M275">
        <f t="shared" ca="1" si="73"/>
        <v>3</v>
      </c>
      <c r="N275">
        <f t="shared" ca="1" si="74"/>
        <v>0</v>
      </c>
      <c r="O275">
        <f t="shared" ca="1" si="75"/>
        <v>0</v>
      </c>
      <c r="P275">
        <f t="shared" ca="1" si="76"/>
        <v>0</v>
      </c>
      <c r="Q275">
        <f t="shared" ca="1" si="77"/>
        <v>0</v>
      </c>
      <c r="R275">
        <f t="shared" ca="1" si="78"/>
        <v>0</v>
      </c>
      <c r="S275">
        <f t="shared" ca="1" si="79"/>
        <v>0</v>
      </c>
      <c r="T275">
        <f t="shared" ca="1" si="80"/>
        <v>0</v>
      </c>
      <c r="U275">
        <f t="shared" ca="1" si="81"/>
        <v>0</v>
      </c>
      <c r="V275">
        <f t="shared" ca="1" si="82"/>
        <v>0</v>
      </c>
      <c r="W275">
        <f t="shared" ca="1" si="83"/>
        <v>0</v>
      </c>
      <c r="X275">
        <f t="shared" ca="1" si="84"/>
        <v>0</v>
      </c>
      <c r="Y275">
        <f t="shared" ca="1" si="85"/>
        <v>0</v>
      </c>
      <c r="Z275">
        <f t="shared" ca="1" si="86"/>
        <v>0</v>
      </c>
      <c r="AA275">
        <f t="shared" ca="1" si="87"/>
        <v>0</v>
      </c>
      <c r="AB275">
        <f t="shared" ca="1" si="88"/>
        <v>0</v>
      </c>
      <c r="AC275">
        <f t="shared" ca="1" si="89"/>
        <v>0</v>
      </c>
      <c r="AD275">
        <f t="shared" ca="1" si="90"/>
        <v>0</v>
      </c>
      <c r="AE275">
        <f t="shared" ca="1" si="91"/>
        <v>0</v>
      </c>
      <c r="AF275">
        <f t="shared" ca="1" si="92"/>
        <v>0</v>
      </c>
    </row>
    <row r="276" spans="1:32" x14ac:dyDescent="0.3">
      <c r="A276">
        <v>157</v>
      </c>
      <c r="B276">
        <f t="shared" ca="1" si="62"/>
        <v>15</v>
      </c>
      <c r="C276">
        <f t="shared" ca="1" si="63"/>
        <v>0</v>
      </c>
      <c r="D276">
        <f t="shared" ca="1" si="64"/>
        <v>3</v>
      </c>
      <c r="E276">
        <f t="shared" ca="1" si="65"/>
        <v>3</v>
      </c>
      <c r="F276">
        <f t="shared" ca="1" si="66"/>
        <v>0</v>
      </c>
      <c r="G276">
        <f t="shared" ca="1" si="67"/>
        <v>0</v>
      </c>
      <c r="H276">
        <f t="shared" ca="1" si="68"/>
        <v>0</v>
      </c>
      <c r="I276">
        <f t="shared" ca="1" si="69"/>
        <v>3</v>
      </c>
      <c r="J276">
        <f t="shared" ca="1" si="70"/>
        <v>3</v>
      </c>
      <c r="K276">
        <f t="shared" ca="1" si="71"/>
        <v>0</v>
      </c>
      <c r="L276">
        <f t="shared" ca="1" si="72"/>
        <v>3</v>
      </c>
      <c r="M276">
        <f t="shared" ca="1" si="73"/>
        <v>0</v>
      </c>
      <c r="N276">
        <f t="shared" ca="1" si="74"/>
        <v>0</v>
      </c>
      <c r="O276">
        <f t="shared" ca="1" si="75"/>
        <v>0</v>
      </c>
      <c r="P276">
        <f t="shared" ca="1" si="76"/>
        <v>0</v>
      </c>
      <c r="Q276">
        <f t="shared" ca="1" si="77"/>
        <v>0</v>
      </c>
      <c r="R276">
        <f t="shared" ca="1" si="78"/>
        <v>0</v>
      </c>
      <c r="S276">
        <f t="shared" ca="1" si="79"/>
        <v>0</v>
      </c>
      <c r="T276">
        <f t="shared" ca="1" si="80"/>
        <v>0</v>
      </c>
      <c r="U276">
        <f t="shared" ca="1" si="81"/>
        <v>0</v>
      </c>
      <c r="V276">
        <f t="shared" ca="1" si="82"/>
        <v>0</v>
      </c>
      <c r="W276">
        <f t="shared" ca="1" si="83"/>
        <v>0</v>
      </c>
      <c r="X276">
        <f t="shared" ca="1" si="84"/>
        <v>0</v>
      </c>
      <c r="Y276">
        <f t="shared" ca="1" si="85"/>
        <v>0</v>
      </c>
      <c r="Z276">
        <f t="shared" ca="1" si="86"/>
        <v>0</v>
      </c>
      <c r="AA276">
        <f t="shared" ca="1" si="87"/>
        <v>0</v>
      </c>
      <c r="AB276">
        <f t="shared" ca="1" si="88"/>
        <v>0</v>
      </c>
      <c r="AC276">
        <f t="shared" ca="1" si="89"/>
        <v>0</v>
      </c>
      <c r="AD276">
        <f t="shared" ca="1" si="90"/>
        <v>0</v>
      </c>
      <c r="AE276">
        <f t="shared" ca="1" si="91"/>
        <v>0</v>
      </c>
      <c r="AF276">
        <f t="shared" ca="1" si="92"/>
        <v>0</v>
      </c>
    </row>
    <row r="277" spans="1:32" x14ac:dyDescent="0.3">
      <c r="A277">
        <v>158</v>
      </c>
      <c r="B277">
        <f t="shared" ca="1" si="62"/>
        <v>15</v>
      </c>
      <c r="C277">
        <f t="shared" ca="1" si="63"/>
        <v>0</v>
      </c>
      <c r="D277">
        <f t="shared" ca="1" si="64"/>
        <v>0</v>
      </c>
      <c r="E277">
        <f t="shared" ca="1" si="65"/>
        <v>0</v>
      </c>
      <c r="F277">
        <f t="shared" ca="1" si="66"/>
        <v>0</v>
      </c>
      <c r="G277">
        <f t="shared" ca="1" si="67"/>
        <v>3</v>
      </c>
      <c r="H277">
        <f t="shared" ca="1" si="68"/>
        <v>3</v>
      </c>
      <c r="I277">
        <f t="shared" ca="1" si="69"/>
        <v>0</v>
      </c>
      <c r="J277">
        <f t="shared" ca="1" si="70"/>
        <v>0</v>
      </c>
      <c r="K277">
        <f t="shared" ca="1" si="71"/>
        <v>3</v>
      </c>
      <c r="L277">
        <f t="shared" ca="1" si="72"/>
        <v>3</v>
      </c>
      <c r="M277">
        <f t="shared" ca="1" si="73"/>
        <v>3</v>
      </c>
      <c r="N277">
        <f t="shared" ca="1" si="74"/>
        <v>0</v>
      </c>
      <c r="O277">
        <f t="shared" ca="1" si="75"/>
        <v>0</v>
      </c>
      <c r="P277">
        <f t="shared" ca="1" si="76"/>
        <v>0</v>
      </c>
      <c r="Q277">
        <f t="shared" ca="1" si="77"/>
        <v>0</v>
      </c>
      <c r="R277">
        <f t="shared" ca="1" si="78"/>
        <v>0</v>
      </c>
      <c r="S277">
        <f t="shared" ca="1" si="79"/>
        <v>0</v>
      </c>
      <c r="T277">
        <f t="shared" ca="1" si="80"/>
        <v>0</v>
      </c>
      <c r="U277">
        <f t="shared" ca="1" si="81"/>
        <v>0</v>
      </c>
      <c r="V277">
        <f t="shared" ca="1" si="82"/>
        <v>0</v>
      </c>
      <c r="W277">
        <f t="shared" ca="1" si="83"/>
        <v>0</v>
      </c>
      <c r="X277">
        <f t="shared" ca="1" si="84"/>
        <v>0</v>
      </c>
      <c r="Y277">
        <f t="shared" ca="1" si="85"/>
        <v>0</v>
      </c>
      <c r="Z277">
        <f t="shared" ca="1" si="86"/>
        <v>0</v>
      </c>
      <c r="AA277">
        <f t="shared" ca="1" si="87"/>
        <v>0</v>
      </c>
      <c r="AB277">
        <f t="shared" ca="1" si="88"/>
        <v>0</v>
      </c>
      <c r="AC277">
        <f t="shared" ca="1" si="89"/>
        <v>0</v>
      </c>
      <c r="AD277">
        <f t="shared" ca="1" si="90"/>
        <v>0</v>
      </c>
      <c r="AE277">
        <f t="shared" ca="1" si="91"/>
        <v>0</v>
      </c>
      <c r="AF277">
        <f t="shared" ca="1" si="92"/>
        <v>0</v>
      </c>
    </row>
    <row r="278" spans="1:32" x14ac:dyDescent="0.3">
      <c r="A278">
        <v>159</v>
      </c>
      <c r="B278">
        <f t="shared" ca="1" si="62"/>
        <v>21</v>
      </c>
      <c r="C278">
        <f t="shared" ca="1" si="63"/>
        <v>3</v>
      </c>
      <c r="D278">
        <f t="shared" ca="1" si="64"/>
        <v>3</v>
      </c>
      <c r="E278">
        <f t="shared" ca="1" si="65"/>
        <v>3</v>
      </c>
      <c r="F278">
        <f t="shared" ca="1" si="66"/>
        <v>0</v>
      </c>
      <c r="G278">
        <f t="shared" ca="1" si="67"/>
        <v>0</v>
      </c>
      <c r="H278">
        <f t="shared" ca="1" si="68"/>
        <v>3</v>
      </c>
      <c r="I278">
        <f t="shared" ca="1" si="69"/>
        <v>0</v>
      </c>
      <c r="J278">
        <f t="shared" ca="1" si="70"/>
        <v>3</v>
      </c>
      <c r="K278">
        <f t="shared" ca="1" si="71"/>
        <v>0</v>
      </c>
      <c r="L278">
        <f t="shared" ca="1" si="72"/>
        <v>0</v>
      </c>
      <c r="M278">
        <f t="shared" ca="1" si="73"/>
        <v>3</v>
      </c>
      <c r="N278">
        <f t="shared" ca="1" si="74"/>
        <v>3</v>
      </c>
      <c r="O278">
        <f t="shared" ca="1" si="75"/>
        <v>0</v>
      </c>
      <c r="P278">
        <f t="shared" ca="1" si="76"/>
        <v>0</v>
      </c>
      <c r="Q278">
        <f t="shared" ca="1" si="77"/>
        <v>0</v>
      </c>
      <c r="R278">
        <f t="shared" ca="1" si="78"/>
        <v>0</v>
      </c>
      <c r="S278">
        <f t="shared" ca="1" si="79"/>
        <v>0</v>
      </c>
      <c r="T278">
        <f t="shared" ca="1" si="80"/>
        <v>0</v>
      </c>
      <c r="U278">
        <f t="shared" ca="1" si="81"/>
        <v>0</v>
      </c>
      <c r="V278">
        <f t="shared" ca="1" si="82"/>
        <v>0</v>
      </c>
      <c r="W278">
        <f t="shared" ca="1" si="83"/>
        <v>0</v>
      </c>
      <c r="X278">
        <f t="shared" ca="1" si="84"/>
        <v>0</v>
      </c>
      <c r="Y278">
        <f t="shared" ca="1" si="85"/>
        <v>0</v>
      </c>
      <c r="Z278">
        <f t="shared" ca="1" si="86"/>
        <v>0</v>
      </c>
      <c r="AA278">
        <f t="shared" ca="1" si="87"/>
        <v>0</v>
      </c>
      <c r="AB278">
        <f t="shared" ca="1" si="88"/>
        <v>0</v>
      </c>
      <c r="AC278">
        <f t="shared" ca="1" si="89"/>
        <v>0</v>
      </c>
      <c r="AD278">
        <f t="shared" ca="1" si="90"/>
        <v>0</v>
      </c>
      <c r="AE278">
        <f t="shared" ca="1" si="91"/>
        <v>0</v>
      </c>
      <c r="AF278">
        <f t="shared" ca="1" si="92"/>
        <v>0</v>
      </c>
    </row>
    <row r="279" spans="1:32" x14ac:dyDescent="0.3">
      <c r="A279">
        <v>160</v>
      </c>
      <c r="B279">
        <f t="shared" ca="1" si="62"/>
        <v>12</v>
      </c>
      <c r="C279">
        <f t="shared" ca="1" si="63"/>
        <v>0</v>
      </c>
      <c r="D279">
        <f t="shared" ca="1" si="64"/>
        <v>0</v>
      </c>
      <c r="E279">
        <f t="shared" ca="1" si="65"/>
        <v>3</v>
      </c>
      <c r="F279">
        <f t="shared" ca="1" si="66"/>
        <v>3</v>
      </c>
      <c r="G279">
        <f t="shared" ca="1" si="67"/>
        <v>0</v>
      </c>
      <c r="H279">
        <f t="shared" ca="1" si="68"/>
        <v>3</v>
      </c>
      <c r="I279">
        <f t="shared" ca="1" si="69"/>
        <v>0</v>
      </c>
      <c r="J279">
        <f t="shared" ca="1" si="70"/>
        <v>0</v>
      </c>
      <c r="K279">
        <f t="shared" ca="1" si="71"/>
        <v>0</v>
      </c>
      <c r="L279">
        <f t="shared" ca="1" si="72"/>
        <v>3</v>
      </c>
      <c r="M279">
        <f t="shared" ca="1" si="73"/>
        <v>0</v>
      </c>
      <c r="N279">
        <f t="shared" ca="1" si="74"/>
        <v>0</v>
      </c>
      <c r="O279">
        <f t="shared" ca="1" si="75"/>
        <v>0</v>
      </c>
      <c r="P279">
        <f t="shared" ca="1" si="76"/>
        <v>0</v>
      </c>
      <c r="Q279">
        <f t="shared" ca="1" si="77"/>
        <v>0</v>
      </c>
      <c r="R279">
        <f t="shared" ca="1" si="78"/>
        <v>0</v>
      </c>
      <c r="S279">
        <f t="shared" ca="1" si="79"/>
        <v>0</v>
      </c>
      <c r="T279">
        <f t="shared" ca="1" si="80"/>
        <v>0</v>
      </c>
      <c r="U279">
        <f t="shared" ca="1" si="81"/>
        <v>0</v>
      </c>
      <c r="V279">
        <f t="shared" ca="1" si="82"/>
        <v>0</v>
      </c>
      <c r="W279">
        <f t="shared" ca="1" si="83"/>
        <v>0</v>
      </c>
      <c r="X279">
        <f t="shared" ca="1" si="84"/>
        <v>0</v>
      </c>
      <c r="Y279">
        <f t="shared" ca="1" si="85"/>
        <v>0</v>
      </c>
      <c r="Z279">
        <f t="shared" ca="1" si="86"/>
        <v>0</v>
      </c>
      <c r="AA279">
        <f t="shared" ca="1" si="87"/>
        <v>0</v>
      </c>
      <c r="AB279">
        <f t="shared" ca="1" si="88"/>
        <v>0</v>
      </c>
      <c r="AC279">
        <f t="shared" ca="1" si="89"/>
        <v>0</v>
      </c>
      <c r="AD279">
        <f t="shared" ca="1" si="90"/>
        <v>0</v>
      </c>
      <c r="AE279">
        <f t="shared" ca="1" si="91"/>
        <v>0</v>
      </c>
      <c r="AF279">
        <f t="shared" ca="1" si="92"/>
        <v>0</v>
      </c>
    </row>
    <row r="280" spans="1:32" x14ac:dyDescent="0.3">
      <c r="A280">
        <v>161</v>
      </c>
      <c r="B280">
        <f t="shared" ca="1" si="62"/>
        <v>9</v>
      </c>
      <c r="C280">
        <f t="shared" ca="1" si="63"/>
        <v>0</v>
      </c>
      <c r="D280">
        <f t="shared" ca="1" si="64"/>
        <v>0</v>
      </c>
      <c r="E280">
        <f t="shared" ca="1" si="65"/>
        <v>0</v>
      </c>
      <c r="F280">
        <f t="shared" ca="1" si="66"/>
        <v>0</v>
      </c>
      <c r="G280">
        <f t="shared" ca="1" si="67"/>
        <v>0</v>
      </c>
      <c r="H280">
        <f t="shared" ca="1" si="68"/>
        <v>0</v>
      </c>
      <c r="I280">
        <f t="shared" ca="1" si="69"/>
        <v>0</v>
      </c>
      <c r="J280">
        <f t="shared" ca="1" si="70"/>
        <v>0</v>
      </c>
      <c r="K280">
        <f t="shared" ca="1" si="71"/>
        <v>3</v>
      </c>
      <c r="L280">
        <f t="shared" ca="1" si="72"/>
        <v>3</v>
      </c>
      <c r="M280">
        <f t="shared" ca="1" si="73"/>
        <v>0</v>
      </c>
      <c r="N280">
        <f t="shared" ca="1" si="74"/>
        <v>3</v>
      </c>
      <c r="O280">
        <f t="shared" ca="1" si="75"/>
        <v>0</v>
      </c>
      <c r="P280">
        <f t="shared" ca="1" si="76"/>
        <v>0</v>
      </c>
      <c r="Q280">
        <f t="shared" ca="1" si="77"/>
        <v>0</v>
      </c>
      <c r="R280">
        <f t="shared" ca="1" si="78"/>
        <v>0</v>
      </c>
      <c r="S280">
        <f t="shared" ca="1" si="79"/>
        <v>0</v>
      </c>
      <c r="T280">
        <f t="shared" ca="1" si="80"/>
        <v>0</v>
      </c>
      <c r="U280">
        <f t="shared" ca="1" si="81"/>
        <v>0</v>
      </c>
      <c r="V280">
        <f t="shared" ca="1" si="82"/>
        <v>0</v>
      </c>
      <c r="W280">
        <f t="shared" ca="1" si="83"/>
        <v>0</v>
      </c>
      <c r="X280">
        <f t="shared" ca="1" si="84"/>
        <v>0</v>
      </c>
      <c r="Y280">
        <f t="shared" ca="1" si="85"/>
        <v>0</v>
      </c>
      <c r="Z280">
        <f t="shared" ca="1" si="86"/>
        <v>0</v>
      </c>
      <c r="AA280">
        <f t="shared" ca="1" si="87"/>
        <v>0</v>
      </c>
      <c r="AB280">
        <f t="shared" ca="1" si="88"/>
        <v>0</v>
      </c>
      <c r="AC280">
        <f t="shared" ca="1" si="89"/>
        <v>0</v>
      </c>
      <c r="AD280">
        <f t="shared" ca="1" si="90"/>
        <v>0</v>
      </c>
      <c r="AE280">
        <f t="shared" ca="1" si="91"/>
        <v>0</v>
      </c>
      <c r="AF280">
        <f t="shared" ca="1" si="92"/>
        <v>0</v>
      </c>
    </row>
    <row r="281" spans="1:32" x14ac:dyDescent="0.3">
      <c r="A281">
        <v>162</v>
      </c>
      <c r="B281">
        <f t="shared" ca="1" si="62"/>
        <v>6</v>
      </c>
      <c r="C281">
        <f t="shared" ca="1" si="63"/>
        <v>0</v>
      </c>
      <c r="D281">
        <f t="shared" ca="1" si="64"/>
        <v>0</v>
      </c>
      <c r="E281">
        <f t="shared" ca="1" si="65"/>
        <v>0</v>
      </c>
      <c r="F281">
        <f t="shared" ca="1" si="66"/>
        <v>0</v>
      </c>
      <c r="G281">
        <f t="shared" ca="1" si="67"/>
        <v>0</v>
      </c>
      <c r="H281">
        <f t="shared" ca="1" si="68"/>
        <v>0</v>
      </c>
      <c r="I281">
        <f t="shared" ca="1" si="69"/>
        <v>0</v>
      </c>
      <c r="J281">
        <f t="shared" ca="1" si="70"/>
        <v>0</v>
      </c>
      <c r="K281">
        <f t="shared" ca="1" si="71"/>
        <v>3</v>
      </c>
      <c r="L281">
        <f t="shared" ca="1" si="72"/>
        <v>3</v>
      </c>
      <c r="M281">
        <f t="shared" ca="1" si="73"/>
        <v>0</v>
      </c>
      <c r="N281">
        <f t="shared" ca="1" si="74"/>
        <v>0</v>
      </c>
      <c r="O281">
        <f t="shared" ca="1" si="75"/>
        <v>0</v>
      </c>
      <c r="P281">
        <f t="shared" ca="1" si="76"/>
        <v>0</v>
      </c>
      <c r="Q281">
        <f t="shared" ca="1" si="77"/>
        <v>0</v>
      </c>
      <c r="R281">
        <f t="shared" ca="1" si="78"/>
        <v>0</v>
      </c>
      <c r="S281">
        <f t="shared" ca="1" si="79"/>
        <v>0</v>
      </c>
      <c r="T281">
        <f t="shared" ca="1" si="80"/>
        <v>0</v>
      </c>
      <c r="U281">
        <f t="shared" ca="1" si="81"/>
        <v>0</v>
      </c>
      <c r="V281">
        <f t="shared" ca="1" si="82"/>
        <v>0</v>
      </c>
      <c r="W281">
        <f t="shared" ca="1" si="83"/>
        <v>0</v>
      </c>
      <c r="X281">
        <f t="shared" ca="1" si="84"/>
        <v>0</v>
      </c>
      <c r="Y281">
        <f t="shared" ca="1" si="85"/>
        <v>0</v>
      </c>
      <c r="Z281">
        <f t="shared" ca="1" si="86"/>
        <v>0</v>
      </c>
      <c r="AA281">
        <f t="shared" ca="1" si="87"/>
        <v>0</v>
      </c>
      <c r="AB281">
        <f t="shared" ca="1" si="88"/>
        <v>0</v>
      </c>
      <c r="AC281">
        <f t="shared" ca="1" si="89"/>
        <v>0</v>
      </c>
      <c r="AD281">
        <f t="shared" ca="1" si="90"/>
        <v>0</v>
      </c>
      <c r="AE281">
        <f t="shared" ca="1" si="91"/>
        <v>0</v>
      </c>
      <c r="AF281">
        <f t="shared" ca="1" si="92"/>
        <v>0</v>
      </c>
    </row>
    <row r="282" spans="1:32" x14ac:dyDescent="0.3">
      <c r="A282">
        <v>163</v>
      </c>
      <c r="B282">
        <f t="shared" ca="1" si="62"/>
        <v>9</v>
      </c>
      <c r="C282">
        <f t="shared" ca="1" si="63"/>
        <v>3</v>
      </c>
      <c r="D282">
        <f t="shared" ca="1" si="64"/>
        <v>0</v>
      </c>
      <c r="E282">
        <f t="shared" ca="1" si="65"/>
        <v>3</v>
      </c>
      <c r="F282">
        <f t="shared" ca="1" si="66"/>
        <v>0</v>
      </c>
      <c r="G282">
        <f t="shared" ca="1" si="67"/>
        <v>0</v>
      </c>
      <c r="H282">
        <f t="shared" ca="1" si="68"/>
        <v>0</v>
      </c>
      <c r="I282">
        <f t="shared" ca="1" si="69"/>
        <v>0</v>
      </c>
      <c r="J282">
        <f t="shared" ca="1" si="70"/>
        <v>0</v>
      </c>
      <c r="K282">
        <f t="shared" ca="1" si="71"/>
        <v>0</v>
      </c>
      <c r="L282">
        <f t="shared" ca="1" si="72"/>
        <v>3</v>
      </c>
      <c r="M282">
        <f t="shared" ca="1" si="73"/>
        <v>0</v>
      </c>
      <c r="N282">
        <f t="shared" ca="1" si="74"/>
        <v>0</v>
      </c>
      <c r="O282">
        <f t="shared" ca="1" si="75"/>
        <v>0</v>
      </c>
      <c r="P282">
        <f t="shared" ca="1" si="76"/>
        <v>0</v>
      </c>
      <c r="Q282">
        <f t="shared" ca="1" si="77"/>
        <v>0</v>
      </c>
      <c r="R282">
        <f t="shared" ca="1" si="78"/>
        <v>0</v>
      </c>
      <c r="S282">
        <f t="shared" ca="1" si="79"/>
        <v>0</v>
      </c>
      <c r="T282">
        <f t="shared" ca="1" si="80"/>
        <v>0</v>
      </c>
      <c r="U282">
        <f t="shared" ca="1" si="81"/>
        <v>0</v>
      </c>
      <c r="V282">
        <f t="shared" ca="1" si="82"/>
        <v>0</v>
      </c>
      <c r="W282">
        <f t="shared" ca="1" si="83"/>
        <v>0</v>
      </c>
      <c r="X282">
        <f t="shared" ca="1" si="84"/>
        <v>0</v>
      </c>
      <c r="Y282">
        <f t="shared" ca="1" si="85"/>
        <v>0</v>
      </c>
      <c r="Z282">
        <f t="shared" ca="1" si="86"/>
        <v>0</v>
      </c>
      <c r="AA282">
        <f t="shared" ca="1" si="87"/>
        <v>0</v>
      </c>
      <c r="AB282">
        <f t="shared" ca="1" si="88"/>
        <v>0</v>
      </c>
      <c r="AC282">
        <f t="shared" ca="1" si="89"/>
        <v>0</v>
      </c>
      <c r="AD282">
        <f t="shared" ca="1" si="90"/>
        <v>0</v>
      </c>
      <c r="AE282">
        <f t="shared" ca="1" si="91"/>
        <v>0</v>
      </c>
      <c r="AF282">
        <f t="shared" ca="1" si="92"/>
        <v>0</v>
      </c>
    </row>
    <row r="283" spans="1:32" x14ac:dyDescent="0.3">
      <c r="A283">
        <v>164</v>
      </c>
      <c r="B283">
        <f t="shared" ca="1" si="62"/>
        <v>12</v>
      </c>
      <c r="C283">
        <f t="shared" ca="1" si="63"/>
        <v>0</v>
      </c>
      <c r="D283">
        <f t="shared" ca="1" si="64"/>
        <v>0</v>
      </c>
      <c r="E283">
        <f t="shared" ca="1" si="65"/>
        <v>3</v>
      </c>
      <c r="F283">
        <f t="shared" ca="1" si="66"/>
        <v>0</v>
      </c>
      <c r="G283">
        <f t="shared" ca="1" si="67"/>
        <v>0</v>
      </c>
      <c r="H283">
        <f t="shared" ca="1" si="68"/>
        <v>3</v>
      </c>
      <c r="I283">
        <f t="shared" ca="1" si="69"/>
        <v>0</v>
      </c>
      <c r="J283">
        <f t="shared" ca="1" si="70"/>
        <v>0</v>
      </c>
      <c r="K283">
        <f t="shared" ca="1" si="71"/>
        <v>3</v>
      </c>
      <c r="L283">
        <f t="shared" ca="1" si="72"/>
        <v>3</v>
      </c>
      <c r="M283">
        <f t="shared" ca="1" si="73"/>
        <v>0</v>
      </c>
      <c r="N283">
        <f t="shared" ca="1" si="74"/>
        <v>0</v>
      </c>
      <c r="O283">
        <f t="shared" ca="1" si="75"/>
        <v>0</v>
      </c>
      <c r="P283">
        <f t="shared" ca="1" si="76"/>
        <v>0</v>
      </c>
      <c r="Q283">
        <f t="shared" ca="1" si="77"/>
        <v>0</v>
      </c>
      <c r="R283">
        <f t="shared" ca="1" si="78"/>
        <v>0</v>
      </c>
      <c r="S283">
        <f t="shared" ca="1" si="79"/>
        <v>0</v>
      </c>
      <c r="T283">
        <f t="shared" ca="1" si="80"/>
        <v>0</v>
      </c>
      <c r="U283">
        <f t="shared" ca="1" si="81"/>
        <v>0</v>
      </c>
      <c r="V283">
        <f t="shared" ca="1" si="82"/>
        <v>0</v>
      </c>
      <c r="W283">
        <f t="shared" ca="1" si="83"/>
        <v>0</v>
      </c>
      <c r="X283">
        <f t="shared" ca="1" si="84"/>
        <v>0</v>
      </c>
      <c r="Y283">
        <f t="shared" ca="1" si="85"/>
        <v>0</v>
      </c>
      <c r="Z283">
        <f t="shared" ca="1" si="86"/>
        <v>0</v>
      </c>
      <c r="AA283">
        <f t="shared" ca="1" si="87"/>
        <v>0</v>
      </c>
      <c r="AB283">
        <f t="shared" ca="1" si="88"/>
        <v>0</v>
      </c>
      <c r="AC283">
        <f t="shared" ca="1" si="89"/>
        <v>0</v>
      </c>
      <c r="AD283">
        <f t="shared" ca="1" si="90"/>
        <v>0</v>
      </c>
      <c r="AE283">
        <f t="shared" ca="1" si="91"/>
        <v>0</v>
      </c>
      <c r="AF283">
        <f t="shared" ca="1" si="92"/>
        <v>0</v>
      </c>
    </row>
    <row r="284" spans="1:32" x14ac:dyDescent="0.3">
      <c r="A284">
        <v>165</v>
      </c>
      <c r="B284">
        <f t="shared" ca="1" si="62"/>
        <v>12</v>
      </c>
      <c r="C284">
        <f t="shared" ca="1" si="63"/>
        <v>0</v>
      </c>
      <c r="D284">
        <f t="shared" ca="1" si="64"/>
        <v>0</v>
      </c>
      <c r="E284">
        <f t="shared" ca="1" si="65"/>
        <v>3</v>
      </c>
      <c r="F284">
        <f t="shared" ca="1" si="66"/>
        <v>0</v>
      </c>
      <c r="G284">
        <f t="shared" ca="1" si="67"/>
        <v>3</v>
      </c>
      <c r="H284">
        <f t="shared" ca="1" si="68"/>
        <v>0</v>
      </c>
      <c r="I284">
        <f t="shared" ca="1" si="69"/>
        <v>0</v>
      </c>
      <c r="J284">
        <f t="shared" ca="1" si="70"/>
        <v>0</v>
      </c>
      <c r="K284">
        <f t="shared" ca="1" si="71"/>
        <v>0</v>
      </c>
      <c r="L284">
        <f t="shared" ca="1" si="72"/>
        <v>3</v>
      </c>
      <c r="M284">
        <f t="shared" ca="1" si="73"/>
        <v>3</v>
      </c>
      <c r="N284">
        <f t="shared" ca="1" si="74"/>
        <v>0</v>
      </c>
      <c r="O284">
        <f t="shared" ca="1" si="75"/>
        <v>0</v>
      </c>
      <c r="P284">
        <f t="shared" ca="1" si="76"/>
        <v>0</v>
      </c>
      <c r="Q284">
        <f t="shared" ca="1" si="77"/>
        <v>0</v>
      </c>
      <c r="R284">
        <f t="shared" ca="1" si="78"/>
        <v>0</v>
      </c>
      <c r="S284">
        <f t="shared" ca="1" si="79"/>
        <v>0</v>
      </c>
      <c r="T284">
        <f t="shared" ca="1" si="80"/>
        <v>0</v>
      </c>
      <c r="U284">
        <f t="shared" ca="1" si="81"/>
        <v>0</v>
      </c>
      <c r="V284">
        <f t="shared" ca="1" si="82"/>
        <v>0</v>
      </c>
      <c r="W284">
        <f t="shared" ca="1" si="83"/>
        <v>0</v>
      </c>
      <c r="X284">
        <f t="shared" ca="1" si="84"/>
        <v>0</v>
      </c>
      <c r="Y284">
        <f t="shared" ca="1" si="85"/>
        <v>0</v>
      </c>
      <c r="Z284">
        <f t="shared" ca="1" si="86"/>
        <v>0</v>
      </c>
      <c r="AA284">
        <f t="shared" ca="1" si="87"/>
        <v>0</v>
      </c>
      <c r="AB284">
        <f t="shared" ca="1" si="88"/>
        <v>0</v>
      </c>
      <c r="AC284">
        <f t="shared" ca="1" si="89"/>
        <v>0</v>
      </c>
      <c r="AD284">
        <f t="shared" ca="1" si="90"/>
        <v>0</v>
      </c>
      <c r="AE284">
        <f t="shared" ca="1" si="91"/>
        <v>0</v>
      </c>
      <c r="AF284">
        <f t="shared" ca="1" si="92"/>
        <v>0</v>
      </c>
    </row>
    <row r="285" spans="1:32" x14ac:dyDescent="0.3">
      <c r="A285">
        <v>166</v>
      </c>
      <c r="B285">
        <f t="shared" ca="1" si="62"/>
        <v>15</v>
      </c>
      <c r="C285">
        <f t="shared" ca="1" si="63"/>
        <v>3</v>
      </c>
      <c r="D285">
        <f t="shared" ca="1" si="64"/>
        <v>0</v>
      </c>
      <c r="E285">
        <f t="shared" ca="1" si="65"/>
        <v>0</v>
      </c>
      <c r="F285">
        <f t="shared" ca="1" si="66"/>
        <v>0</v>
      </c>
      <c r="G285">
        <f t="shared" ca="1" si="67"/>
        <v>0</v>
      </c>
      <c r="H285">
        <f t="shared" ca="1" si="68"/>
        <v>3</v>
      </c>
      <c r="I285">
        <f t="shared" ca="1" si="69"/>
        <v>3</v>
      </c>
      <c r="J285">
        <f t="shared" ca="1" si="70"/>
        <v>0</v>
      </c>
      <c r="K285">
        <f t="shared" ca="1" si="71"/>
        <v>3</v>
      </c>
      <c r="L285">
        <f t="shared" ca="1" si="72"/>
        <v>0</v>
      </c>
      <c r="M285">
        <f t="shared" ca="1" si="73"/>
        <v>3</v>
      </c>
      <c r="N285">
        <f t="shared" ca="1" si="74"/>
        <v>0</v>
      </c>
      <c r="O285">
        <f t="shared" ca="1" si="75"/>
        <v>0</v>
      </c>
      <c r="P285">
        <f t="shared" ca="1" si="76"/>
        <v>0</v>
      </c>
      <c r="Q285">
        <f t="shared" ca="1" si="77"/>
        <v>0</v>
      </c>
      <c r="R285">
        <f t="shared" ca="1" si="78"/>
        <v>0</v>
      </c>
      <c r="S285">
        <f t="shared" ca="1" si="79"/>
        <v>0</v>
      </c>
      <c r="T285">
        <f t="shared" ca="1" si="80"/>
        <v>0</v>
      </c>
      <c r="U285">
        <f t="shared" ca="1" si="81"/>
        <v>0</v>
      </c>
      <c r="V285">
        <f t="shared" ca="1" si="82"/>
        <v>0</v>
      </c>
      <c r="W285">
        <f t="shared" ca="1" si="83"/>
        <v>0</v>
      </c>
      <c r="X285">
        <f t="shared" ca="1" si="84"/>
        <v>0</v>
      </c>
      <c r="Y285">
        <f t="shared" ca="1" si="85"/>
        <v>0</v>
      </c>
      <c r="Z285">
        <f t="shared" ca="1" si="86"/>
        <v>0</v>
      </c>
      <c r="AA285">
        <f t="shared" ca="1" si="87"/>
        <v>0</v>
      </c>
      <c r="AB285">
        <f t="shared" ca="1" si="88"/>
        <v>0</v>
      </c>
      <c r="AC285">
        <f t="shared" ca="1" si="89"/>
        <v>0</v>
      </c>
      <c r="AD285">
        <f t="shared" ca="1" si="90"/>
        <v>0</v>
      </c>
      <c r="AE285">
        <f t="shared" ca="1" si="91"/>
        <v>0</v>
      </c>
      <c r="AF285">
        <f t="shared" ca="1" si="92"/>
        <v>0</v>
      </c>
    </row>
    <row r="286" spans="1:32" x14ac:dyDescent="0.3">
      <c r="A286">
        <v>167</v>
      </c>
      <c r="B286">
        <f t="shared" ca="1" si="62"/>
        <v>12</v>
      </c>
      <c r="C286">
        <f t="shared" ca="1" si="63"/>
        <v>3</v>
      </c>
      <c r="D286">
        <f t="shared" ca="1" si="64"/>
        <v>0</v>
      </c>
      <c r="E286">
        <f t="shared" ca="1" si="65"/>
        <v>3</v>
      </c>
      <c r="F286">
        <f t="shared" ca="1" si="66"/>
        <v>0</v>
      </c>
      <c r="G286">
        <f t="shared" ca="1" si="67"/>
        <v>0</v>
      </c>
      <c r="H286">
        <f t="shared" ca="1" si="68"/>
        <v>3</v>
      </c>
      <c r="I286">
        <f t="shared" ca="1" si="69"/>
        <v>0</v>
      </c>
      <c r="J286">
        <f t="shared" ca="1" si="70"/>
        <v>0</v>
      </c>
      <c r="K286">
        <f t="shared" ca="1" si="71"/>
        <v>0</v>
      </c>
      <c r="L286">
        <f t="shared" ca="1" si="72"/>
        <v>0</v>
      </c>
      <c r="M286">
        <f t="shared" ca="1" si="73"/>
        <v>0</v>
      </c>
      <c r="N286">
        <f t="shared" ca="1" si="74"/>
        <v>3</v>
      </c>
      <c r="O286">
        <f t="shared" ca="1" si="75"/>
        <v>0</v>
      </c>
      <c r="P286">
        <f t="shared" ca="1" si="76"/>
        <v>0</v>
      </c>
      <c r="Q286">
        <f t="shared" ca="1" si="77"/>
        <v>0</v>
      </c>
      <c r="R286">
        <f t="shared" ca="1" si="78"/>
        <v>0</v>
      </c>
      <c r="S286">
        <f t="shared" ca="1" si="79"/>
        <v>0</v>
      </c>
      <c r="T286">
        <f t="shared" ca="1" si="80"/>
        <v>0</v>
      </c>
      <c r="U286">
        <f t="shared" ca="1" si="81"/>
        <v>0</v>
      </c>
      <c r="V286">
        <f t="shared" ca="1" si="82"/>
        <v>0</v>
      </c>
      <c r="W286">
        <f t="shared" ca="1" si="83"/>
        <v>0</v>
      </c>
      <c r="X286">
        <f t="shared" ca="1" si="84"/>
        <v>0</v>
      </c>
      <c r="Y286">
        <f t="shared" ca="1" si="85"/>
        <v>0</v>
      </c>
      <c r="Z286">
        <f t="shared" ca="1" si="86"/>
        <v>0</v>
      </c>
      <c r="AA286">
        <f t="shared" ca="1" si="87"/>
        <v>0</v>
      </c>
      <c r="AB286">
        <f t="shared" ca="1" si="88"/>
        <v>0</v>
      </c>
      <c r="AC286">
        <f t="shared" ca="1" si="89"/>
        <v>0</v>
      </c>
      <c r="AD286">
        <f t="shared" ca="1" si="90"/>
        <v>0</v>
      </c>
      <c r="AE286">
        <f t="shared" ca="1" si="91"/>
        <v>0</v>
      </c>
      <c r="AF286">
        <f t="shared" ca="1" si="92"/>
        <v>0</v>
      </c>
    </row>
    <row r="287" spans="1:32" x14ac:dyDescent="0.3">
      <c r="A287">
        <v>168</v>
      </c>
      <c r="B287">
        <f t="shared" ca="1" si="62"/>
        <v>15</v>
      </c>
      <c r="C287">
        <f t="shared" ca="1" si="63"/>
        <v>0</v>
      </c>
      <c r="D287">
        <f t="shared" ca="1" si="64"/>
        <v>3</v>
      </c>
      <c r="E287">
        <f t="shared" ca="1" si="65"/>
        <v>3</v>
      </c>
      <c r="F287">
        <f t="shared" ca="1" si="66"/>
        <v>0</v>
      </c>
      <c r="G287">
        <f t="shared" ca="1" si="67"/>
        <v>0</v>
      </c>
      <c r="H287">
        <f t="shared" ca="1" si="68"/>
        <v>0</v>
      </c>
      <c r="I287">
        <f t="shared" ca="1" si="69"/>
        <v>0</v>
      </c>
      <c r="J287">
        <f t="shared" ca="1" si="70"/>
        <v>3</v>
      </c>
      <c r="K287">
        <f t="shared" ca="1" si="71"/>
        <v>0</v>
      </c>
      <c r="L287">
        <f t="shared" ca="1" si="72"/>
        <v>3</v>
      </c>
      <c r="M287">
        <f t="shared" ca="1" si="73"/>
        <v>3</v>
      </c>
      <c r="N287">
        <f t="shared" ca="1" si="74"/>
        <v>0</v>
      </c>
      <c r="O287">
        <f t="shared" ca="1" si="75"/>
        <v>0</v>
      </c>
      <c r="P287">
        <f t="shared" ca="1" si="76"/>
        <v>0</v>
      </c>
      <c r="Q287">
        <f t="shared" ca="1" si="77"/>
        <v>0</v>
      </c>
      <c r="R287">
        <f t="shared" ca="1" si="78"/>
        <v>0</v>
      </c>
      <c r="S287">
        <f t="shared" ca="1" si="79"/>
        <v>0</v>
      </c>
      <c r="T287">
        <f t="shared" ca="1" si="80"/>
        <v>0</v>
      </c>
      <c r="U287">
        <f t="shared" ca="1" si="81"/>
        <v>0</v>
      </c>
      <c r="V287">
        <f t="shared" ca="1" si="82"/>
        <v>0</v>
      </c>
      <c r="W287">
        <f t="shared" ca="1" si="83"/>
        <v>0</v>
      </c>
      <c r="X287">
        <f t="shared" ca="1" si="84"/>
        <v>0</v>
      </c>
      <c r="Y287">
        <f t="shared" ca="1" si="85"/>
        <v>0</v>
      </c>
      <c r="Z287">
        <f t="shared" ca="1" si="86"/>
        <v>0</v>
      </c>
      <c r="AA287">
        <f t="shared" ca="1" si="87"/>
        <v>0</v>
      </c>
      <c r="AB287">
        <f t="shared" ca="1" si="88"/>
        <v>0</v>
      </c>
      <c r="AC287">
        <f t="shared" ca="1" si="89"/>
        <v>0</v>
      </c>
      <c r="AD287">
        <f t="shared" ca="1" si="90"/>
        <v>0</v>
      </c>
      <c r="AE287">
        <f t="shared" ca="1" si="91"/>
        <v>0</v>
      </c>
      <c r="AF287">
        <f t="shared" ca="1" si="92"/>
        <v>0</v>
      </c>
    </row>
    <row r="288" spans="1:32" x14ac:dyDescent="0.3">
      <c r="A288">
        <v>169</v>
      </c>
      <c r="B288">
        <f t="shared" ca="1" si="62"/>
        <v>21</v>
      </c>
      <c r="C288">
        <f t="shared" ca="1" si="63"/>
        <v>3</v>
      </c>
      <c r="D288">
        <f t="shared" ca="1" si="64"/>
        <v>0</v>
      </c>
      <c r="E288">
        <f t="shared" ca="1" si="65"/>
        <v>0</v>
      </c>
      <c r="F288">
        <f t="shared" ca="1" si="66"/>
        <v>0</v>
      </c>
      <c r="G288">
        <f t="shared" ca="1" si="67"/>
        <v>0</v>
      </c>
      <c r="H288">
        <f t="shared" ca="1" si="68"/>
        <v>3</v>
      </c>
      <c r="I288">
        <f t="shared" ca="1" si="69"/>
        <v>3</v>
      </c>
      <c r="J288">
        <f t="shared" ca="1" si="70"/>
        <v>3</v>
      </c>
      <c r="K288">
        <f t="shared" ca="1" si="71"/>
        <v>0</v>
      </c>
      <c r="L288">
        <f t="shared" ca="1" si="72"/>
        <v>3</v>
      </c>
      <c r="M288">
        <f t="shared" ca="1" si="73"/>
        <v>3</v>
      </c>
      <c r="N288">
        <f t="shared" ca="1" si="74"/>
        <v>3</v>
      </c>
      <c r="O288">
        <f t="shared" ca="1" si="75"/>
        <v>0</v>
      </c>
      <c r="P288">
        <f t="shared" ca="1" si="76"/>
        <v>0</v>
      </c>
      <c r="Q288">
        <f t="shared" ca="1" si="77"/>
        <v>0</v>
      </c>
      <c r="R288">
        <f t="shared" ca="1" si="78"/>
        <v>0</v>
      </c>
      <c r="S288">
        <f t="shared" ca="1" si="79"/>
        <v>0</v>
      </c>
      <c r="T288">
        <f t="shared" ca="1" si="80"/>
        <v>0</v>
      </c>
      <c r="U288">
        <f t="shared" ca="1" si="81"/>
        <v>0</v>
      </c>
      <c r="V288">
        <f t="shared" ca="1" si="82"/>
        <v>0</v>
      </c>
      <c r="W288">
        <f t="shared" ca="1" si="83"/>
        <v>0</v>
      </c>
      <c r="X288">
        <f t="shared" ca="1" si="84"/>
        <v>0</v>
      </c>
      <c r="Y288">
        <f t="shared" ca="1" si="85"/>
        <v>0</v>
      </c>
      <c r="Z288">
        <f t="shared" ca="1" si="86"/>
        <v>0</v>
      </c>
      <c r="AA288">
        <f t="shared" ca="1" si="87"/>
        <v>0</v>
      </c>
      <c r="AB288">
        <f t="shared" ca="1" si="88"/>
        <v>0</v>
      </c>
      <c r="AC288">
        <f t="shared" ca="1" si="89"/>
        <v>0</v>
      </c>
      <c r="AD288">
        <f t="shared" ca="1" si="90"/>
        <v>0</v>
      </c>
      <c r="AE288">
        <f t="shared" ca="1" si="91"/>
        <v>0</v>
      </c>
      <c r="AF288">
        <f t="shared" ca="1" si="92"/>
        <v>0</v>
      </c>
    </row>
    <row r="289" spans="1:32" x14ac:dyDescent="0.3">
      <c r="A289">
        <v>170</v>
      </c>
      <c r="B289">
        <f t="shared" ca="1" si="62"/>
        <v>9</v>
      </c>
      <c r="C289">
        <f t="shared" ca="1" si="63"/>
        <v>0</v>
      </c>
      <c r="D289">
        <f t="shared" ca="1" si="64"/>
        <v>0</v>
      </c>
      <c r="E289">
        <f t="shared" ca="1" si="65"/>
        <v>3</v>
      </c>
      <c r="F289">
        <f t="shared" ca="1" si="66"/>
        <v>0</v>
      </c>
      <c r="G289">
        <f t="shared" ca="1" si="67"/>
        <v>0</v>
      </c>
      <c r="H289">
        <f t="shared" ca="1" si="68"/>
        <v>3</v>
      </c>
      <c r="I289">
        <f t="shared" ca="1" si="69"/>
        <v>3</v>
      </c>
      <c r="J289">
        <f t="shared" ca="1" si="70"/>
        <v>0</v>
      </c>
      <c r="K289">
        <f t="shared" ca="1" si="71"/>
        <v>0</v>
      </c>
      <c r="L289">
        <f t="shared" ca="1" si="72"/>
        <v>0</v>
      </c>
      <c r="M289">
        <f t="shared" ca="1" si="73"/>
        <v>0</v>
      </c>
      <c r="N289">
        <f t="shared" ca="1" si="74"/>
        <v>0</v>
      </c>
      <c r="O289">
        <f t="shared" ca="1" si="75"/>
        <v>0</v>
      </c>
      <c r="P289">
        <f t="shared" ca="1" si="76"/>
        <v>0</v>
      </c>
      <c r="Q289">
        <f t="shared" ca="1" si="77"/>
        <v>0</v>
      </c>
      <c r="R289">
        <f t="shared" ca="1" si="78"/>
        <v>0</v>
      </c>
      <c r="S289">
        <f t="shared" ca="1" si="79"/>
        <v>0</v>
      </c>
      <c r="T289">
        <f t="shared" ca="1" si="80"/>
        <v>0</v>
      </c>
      <c r="U289">
        <f t="shared" ca="1" si="81"/>
        <v>0</v>
      </c>
      <c r="V289">
        <f t="shared" ca="1" si="82"/>
        <v>0</v>
      </c>
      <c r="W289">
        <f t="shared" ca="1" si="83"/>
        <v>0</v>
      </c>
      <c r="X289">
        <f t="shared" ca="1" si="84"/>
        <v>0</v>
      </c>
      <c r="Y289">
        <f t="shared" ca="1" si="85"/>
        <v>0</v>
      </c>
      <c r="Z289">
        <f t="shared" ca="1" si="86"/>
        <v>0</v>
      </c>
      <c r="AA289">
        <f t="shared" ca="1" si="87"/>
        <v>0</v>
      </c>
      <c r="AB289">
        <f t="shared" ca="1" si="88"/>
        <v>0</v>
      </c>
      <c r="AC289">
        <f t="shared" ca="1" si="89"/>
        <v>0</v>
      </c>
      <c r="AD289">
        <f t="shared" ca="1" si="90"/>
        <v>0</v>
      </c>
      <c r="AE289">
        <f t="shared" ca="1" si="91"/>
        <v>0</v>
      </c>
      <c r="AF289">
        <f t="shared" ca="1" si="92"/>
        <v>0</v>
      </c>
    </row>
    <row r="290" spans="1:32" x14ac:dyDescent="0.3">
      <c r="A290">
        <v>171</v>
      </c>
      <c r="B290">
        <f t="shared" ca="1" si="62"/>
        <v>18</v>
      </c>
      <c r="C290">
        <f t="shared" ca="1" si="63"/>
        <v>0</v>
      </c>
      <c r="D290">
        <f t="shared" ca="1" si="64"/>
        <v>0</v>
      </c>
      <c r="E290">
        <f t="shared" ca="1" si="65"/>
        <v>3</v>
      </c>
      <c r="F290">
        <f t="shared" ca="1" si="66"/>
        <v>3</v>
      </c>
      <c r="G290">
        <f t="shared" ca="1" si="67"/>
        <v>3</v>
      </c>
      <c r="H290">
        <f t="shared" ca="1" si="68"/>
        <v>3</v>
      </c>
      <c r="I290">
        <f t="shared" ca="1" si="69"/>
        <v>0</v>
      </c>
      <c r="J290">
        <f t="shared" ca="1" si="70"/>
        <v>3</v>
      </c>
      <c r="K290">
        <f t="shared" ca="1" si="71"/>
        <v>0</v>
      </c>
      <c r="L290">
        <f t="shared" ca="1" si="72"/>
        <v>3</v>
      </c>
      <c r="M290">
        <f t="shared" ca="1" si="73"/>
        <v>0</v>
      </c>
      <c r="N290">
        <f t="shared" ca="1" si="74"/>
        <v>0</v>
      </c>
      <c r="O290">
        <f t="shared" ca="1" si="75"/>
        <v>0</v>
      </c>
      <c r="P290">
        <f t="shared" ca="1" si="76"/>
        <v>0</v>
      </c>
      <c r="Q290">
        <f t="shared" ca="1" si="77"/>
        <v>0</v>
      </c>
      <c r="R290">
        <f t="shared" ca="1" si="78"/>
        <v>0</v>
      </c>
      <c r="S290">
        <f t="shared" ca="1" si="79"/>
        <v>0</v>
      </c>
      <c r="T290">
        <f t="shared" ca="1" si="80"/>
        <v>0</v>
      </c>
      <c r="U290">
        <f t="shared" ca="1" si="81"/>
        <v>0</v>
      </c>
      <c r="V290">
        <f t="shared" ca="1" si="82"/>
        <v>0</v>
      </c>
      <c r="W290">
        <f t="shared" ca="1" si="83"/>
        <v>0</v>
      </c>
      <c r="X290">
        <f t="shared" ca="1" si="84"/>
        <v>0</v>
      </c>
      <c r="Y290">
        <f t="shared" ca="1" si="85"/>
        <v>0</v>
      </c>
      <c r="Z290">
        <f t="shared" ca="1" si="86"/>
        <v>0</v>
      </c>
      <c r="AA290">
        <f t="shared" ca="1" si="87"/>
        <v>0</v>
      </c>
      <c r="AB290">
        <f t="shared" ca="1" si="88"/>
        <v>0</v>
      </c>
      <c r="AC290">
        <f t="shared" ca="1" si="89"/>
        <v>0</v>
      </c>
      <c r="AD290">
        <f t="shared" ca="1" si="90"/>
        <v>0</v>
      </c>
      <c r="AE290">
        <f t="shared" ca="1" si="91"/>
        <v>0</v>
      </c>
      <c r="AF290">
        <f t="shared" ca="1" si="92"/>
        <v>0</v>
      </c>
    </row>
    <row r="291" spans="1:32" x14ac:dyDescent="0.3">
      <c r="A291">
        <v>172</v>
      </c>
      <c r="B291">
        <f t="shared" ca="1" si="62"/>
        <v>21</v>
      </c>
      <c r="C291">
        <f t="shared" ca="1" si="63"/>
        <v>3</v>
      </c>
      <c r="D291">
        <f t="shared" ca="1" si="64"/>
        <v>0</v>
      </c>
      <c r="E291">
        <f t="shared" ca="1" si="65"/>
        <v>3</v>
      </c>
      <c r="F291">
        <f t="shared" ca="1" si="66"/>
        <v>0</v>
      </c>
      <c r="G291">
        <f t="shared" ca="1" si="67"/>
        <v>3</v>
      </c>
      <c r="H291">
        <f t="shared" ca="1" si="68"/>
        <v>3</v>
      </c>
      <c r="I291">
        <f t="shared" ca="1" si="69"/>
        <v>3</v>
      </c>
      <c r="J291">
        <f t="shared" ca="1" si="70"/>
        <v>3</v>
      </c>
      <c r="K291">
        <f t="shared" ca="1" si="71"/>
        <v>0</v>
      </c>
      <c r="L291">
        <f t="shared" ca="1" si="72"/>
        <v>0</v>
      </c>
      <c r="M291">
        <f t="shared" ca="1" si="73"/>
        <v>3</v>
      </c>
      <c r="N291">
        <f t="shared" ca="1" si="74"/>
        <v>0</v>
      </c>
      <c r="O291">
        <f t="shared" ca="1" si="75"/>
        <v>0</v>
      </c>
      <c r="P291">
        <f t="shared" ca="1" si="76"/>
        <v>0</v>
      </c>
      <c r="Q291">
        <f t="shared" ca="1" si="77"/>
        <v>0</v>
      </c>
      <c r="R291">
        <f t="shared" ca="1" si="78"/>
        <v>0</v>
      </c>
      <c r="S291">
        <f t="shared" ca="1" si="79"/>
        <v>0</v>
      </c>
      <c r="T291">
        <f t="shared" ca="1" si="80"/>
        <v>0</v>
      </c>
      <c r="U291">
        <f t="shared" ca="1" si="81"/>
        <v>0</v>
      </c>
      <c r="V291">
        <f t="shared" ca="1" si="82"/>
        <v>0</v>
      </c>
      <c r="W291">
        <f t="shared" ca="1" si="83"/>
        <v>0</v>
      </c>
      <c r="X291">
        <f t="shared" ca="1" si="84"/>
        <v>0</v>
      </c>
      <c r="Y291">
        <f t="shared" ca="1" si="85"/>
        <v>0</v>
      </c>
      <c r="Z291">
        <f t="shared" ca="1" si="86"/>
        <v>0</v>
      </c>
      <c r="AA291">
        <f t="shared" ca="1" si="87"/>
        <v>0</v>
      </c>
      <c r="AB291">
        <f t="shared" ca="1" si="88"/>
        <v>0</v>
      </c>
      <c r="AC291">
        <f t="shared" ca="1" si="89"/>
        <v>0</v>
      </c>
      <c r="AD291">
        <f t="shared" ca="1" si="90"/>
        <v>0</v>
      </c>
      <c r="AE291">
        <f t="shared" ca="1" si="91"/>
        <v>0</v>
      </c>
      <c r="AF291">
        <f t="shared" ca="1" si="92"/>
        <v>0</v>
      </c>
    </row>
    <row r="292" spans="1:32" x14ac:dyDescent="0.3">
      <c r="A292">
        <v>173</v>
      </c>
      <c r="B292">
        <f t="shared" ca="1" si="62"/>
        <v>6</v>
      </c>
      <c r="C292">
        <f t="shared" ca="1" si="63"/>
        <v>0</v>
      </c>
      <c r="D292">
        <f t="shared" ca="1" si="64"/>
        <v>0</v>
      </c>
      <c r="E292">
        <f t="shared" ca="1" si="65"/>
        <v>0</v>
      </c>
      <c r="F292">
        <f t="shared" ca="1" si="66"/>
        <v>0</v>
      </c>
      <c r="G292">
        <f t="shared" ca="1" si="67"/>
        <v>3</v>
      </c>
      <c r="H292">
        <f t="shared" ca="1" si="68"/>
        <v>0</v>
      </c>
      <c r="I292">
        <f t="shared" ca="1" si="69"/>
        <v>0</v>
      </c>
      <c r="J292">
        <f t="shared" ca="1" si="70"/>
        <v>0</v>
      </c>
      <c r="K292">
        <f t="shared" ca="1" si="71"/>
        <v>0</v>
      </c>
      <c r="L292">
        <f t="shared" ca="1" si="72"/>
        <v>0</v>
      </c>
      <c r="M292">
        <f t="shared" ca="1" si="73"/>
        <v>3</v>
      </c>
      <c r="N292">
        <f t="shared" ca="1" si="74"/>
        <v>0</v>
      </c>
      <c r="O292">
        <f t="shared" ca="1" si="75"/>
        <v>0</v>
      </c>
      <c r="P292">
        <f t="shared" ca="1" si="76"/>
        <v>0</v>
      </c>
      <c r="Q292">
        <f t="shared" ca="1" si="77"/>
        <v>0</v>
      </c>
      <c r="R292">
        <f t="shared" ca="1" si="78"/>
        <v>0</v>
      </c>
      <c r="S292">
        <f t="shared" ca="1" si="79"/>
        <v>0</v>
      </c>
      <c r="T292">
        <f t="shared" ca="1" si="80"/>
        <v>0</v>
      </c>
      <c r="U292">
        <f t="shared" ca="1" si="81"/>
        <v>0</v>
      </c>
      <c r="V292">
        <f t="shared" ca="1" si="82"/>
        <v>0</v>
      </c>
      <c r="W292">
        <f t="shared" ca="1" si="83"/>
        <v>0</v>
      </c>
      <c r="X292">
        <f t="shared" ca="1" si="84"/>
        <v>0</v>
      </c>
      <c r="Y292">
        <f t="shared" ca="1" si="85"/>
        <v>0</v>
      </c>
      <c r="Z292">
        <f t="shared" ca="1" si="86"/>
        <v>0</v>
      </c>
      <c r="AA292">
        <f t="shared" ca="1" si="87"/>
        <v>0</v>
      </c>
      <c r="AB292">
        <f t="shared" ca="1" si="88"/>
        <v>0</v>
      </c>
      <c r="AC292">
        <f t="shared" ca="1" si="89"/>
        <v>0</v>
      </c>
      <c r="AD292">
        <f t="shared" ca="1" si="90"/>
        <v>0</v>
      </c>
      <c r="AE292">
        <f t="shared" ca="1" si="91"/>
        <v>0</v>
      </c>
      <c r="AF292">
        <f t="shared" ca="1" si="92"/>
        <v>0</v>
      </c>
    </row>
    <row r="293" spans="1:32" x14ac:dyDescent="0.3">
      <c r="A293">
        <v>174</v>
      </c>
      <c r="B293">
        <f t="shared" ca="1" si="62"/>
        <v>12</v>
      </c>
      <c r="C293">
        <f t="shared" ca="1" si="63"/>
        <v>3</v>
      </c>
      <c r="D293">
        <f t="shared" ca="1" si="64"/>
        <v>3</v>
      </c>
      <c r="E293">
        <f t="shared" ca="1" si="65"/>
        <v>0</v>
      </c>
      <c r="F293">
        <f t="shared" ca="1" si="66"/>
        <v>3</v>
      </c>
      <c r="G293">
        <f t="shared" ca="1" si="67"/>
        <v>0</v>
      </c>
      <c r="H293">
        <f t="shared" ca="1" si="68"/>
        <v>0</v>
      </c>
      <c r="I293">
        <f t="shared" ca="1" si="69"/>
        <v>0</v>
      </c>
      <c r="J293">
        <f t="shared" ca="1" si="70"/>
        <v>3</v>
      </c>
      <c r="K293">
        <f t="shared" ca="1" si="71"/>
        <v>0</v>
      </c>
      <c r="L293">
        <f t="shared" ca="1" si="72"/>
        <v>0</v>
      </c>
      <c r="M293">
        <f t="shared" ca="1" si="73"/>
        <v>0</v>
      </c>
      <c r="N293">
        <f t="shared" ca="1" si="74"/>
        <v>0</v>
      </c>
      <c r="O293">
        <f t="shared" ca="1" si="75"/>
        <v>0</v>
      </c>
      <c r="P293">
        <f t="shared" ca="1" si="76"/>
        <v>0</v>
      </c>
      <c r="Q293">
        <f t="shared" ca="1" si="77"/>
        <v>0</v>
      </c>
      <c r="R293">
        <f t="shared" ca="1" si="78"/>
        <v>0</v>
      </c>
      <c r="S293">
        <f t="shared" ca="1" si="79"/>
        <v>0</v>
      </c>
      <c r="T293">
        <f t="shared" ca="1" si="80"/>
        <v>0</v>
      </c>
      <c r="U293">
        <f t="shared" ca="1" si="81"/>
        <v>0</v>
      </c>
      <c r="V293">
        <f t="shared" ca="1" si="82"/>
        <v>0</v>
      </c>
      <c r="W293">
        <f t="shared" ca="1" si="83"/>
        <v>0</v>
      </c>
      <c r="X293">
        <f t="shared" ca="1" si="84"/>
        <v>0</v>
      </c>
      <c r="Y293">
        <f t="shared" ca="1" si="85"/>
        <v>0</v>
      </c>
      <c r="Z293">
        <f t="shared" ca="1" si="86"/>
        <v>0</v>
      </c>
      <c r="AA293">
        <f t="shared" ca="1" si="87"/>
        <v>0</v>
      </c>
      <c r="AB293">
        <f t="shared" ca="1" si="88"/>
        <v>0</v>
      </c>
      <c r="AC293">
        <f t="shared" ca="1" si="89"/>
        <v>0</v>
      </c>
      <c r="AD293">
        <f t="shared" ca="1" si="90"/>
        <v>0</v>
      </c>
      <c r="AE293">
        <f t="shared" ca="1" si="91"/>
        <v>0</v>
      </c>
      <c r="AF293">
        <f t="shared" ca="1" si="92"/>
        <v>0</v>
      </c>
    </row>
    <row r="294" spans="1:32" x14ac:dyDescent="0.3">
      <c r="A294">
        <v>175</v>
      </c>
      <c r="B294">
        <f t="shared" ca="1" si="62"/>
        <v>9</v>
      </c>
      <c r="C294">
        <f t="shared" ca="1" si="63"/>
        <v>0</v>
      </c>
      <c r="D294">
        <f t="shared" ca="1" si="64"/>
        <v>0</v>
      </c>
      <c r="E294">
        <f t="shared" ca="1" si="65"/>
        <v>3</v>
      </c>
      <c r="F294">
        <f t="shared" ca="1" si="66"/>
        <v>0</v>
      </c>
      <c r="G294">
        <f t="shared" ca="1" si="67"/>
        <v>0</v>
      </c>
      <c r="H294">
        <f t="shared" ca="1" si="68"/>
        <v>0</v>
      </c>
      <c r="I294">
        <f t="shared" ca="1" si="69"/>
        <v>0</v>
      </c>
      <c r="J294">
        <f t="shared" ca="1" si="70"/>
        <v>0</v>
      </c>
      <c r="K294">
        <f t="shared" ca="1" si="71"/>
        <v>0</v>
      </c>
      <c r="L294">
        <f t="shared" ca="1" si="72"/>
        <v>3</v>
      </c>
      <c r="M294">
        <f t="shared" ca="1" si="73"/>
        <v>3</v>
      </c>
      <c r="N294">
        <f t="shared" ca="1" si="74"/>
        <v>0</v>
      </c>
      <c r="O294">
        <f t="shared" ca="1" si="75"/>
        <v>0</v>
      </c>
      <c r="P294">
        <f t="shared" ca="1" si="76"/>
        <v>0</v>
      </c>
      <c r="Q294">
        <f t="shared" ca="1" si="77"/>
        <v>0</v>
      </c>
      <c r="R294">
        <f t="shared" ca="1" si="78"/>
        <v>0</v>
      </c>
      <c r="S294">
        <f t="shared" ca="1" si="79"/>
        <v>0</v>
      </c>
      <c r="T294">
        <f t="shared" ca="1" si="80"/>
        <v>0</v>
      </c>
      <c r="U294">
        <f t="shared" ca="1" si="81"/>
        <v>0</v>
      </c>
      <c r="V294">
        <f t="shared" ca="1" si="82"/>
        <v>0</v>
      </c>
      <c r="W294">
        <f t="shared" ca="1" si="83"/>
        <v>0</v>
      </c>
      <c r="X294">
        <f t="shared" ca="1" si="84"/>
        <v>0</v>
      </c>
      <c r="Y294">
        <f t="shared" ca="1" si="85"/>
        <v>0</v>
      </c>
      <c r="Z294">
        <f t="shared" ca="1" si="86"/>
        <v>0</v>
      </c>
      <c r="AA294">
        <f t="shared" ca="1" si="87"/>
        <v>0</v>
      </c>
      <c r="AB294">
        <f t="shared" ca="1" si="88"/>
        <v>0</v>
      </c>
      <c r="AC294">
        <f t="shared" ca="1" si="89"/>
        <v>0</v>
      </c>
      <c r="AD294">
        <f t="shared" ca="1" si="90"/>
        <v>0</v>
      </c>
      <c r="AE294">
        <f t="shared" ca="1" si="91"/>
        <v>0</v>
      </c>
      <c r="AF294">
        <f t="shared" ca="1" si="92"/>
        <v>0</v>
      </c>
    </row>
    <row r="295" spans="1:32" x14ac:dyDescent="0.3">
      <c r="A295">
        <v>176</v>
      </c>
      <c r="B295">
        <f t="shared" ca="1" si="62"/>
        <v>6</v>
      </c>
      <c r="C295">
        <f t="shared" ca="1" si="63"/>
        <v>0</v>
      </c>
      <c r="D295">
        <f t="shared" ca="1" si="64"/>
        <v>0</v>
      </c>
      <c r="E295">
        <f t="shared" ca="1" si="65"/>
        <v>0</v>
      </c>
      <c r="F295">
        <f t="shared" ca="1" si="66"/>
        <v>0</v>
      </c>
      <c r="G295">
        <f t="shared" ca="1" si="67"/>
        <v>0</v>
      </c>
      <c r="H295">
        <f t="shared" ca="1" si="68"/>
        <v>0</v>
      </c>
      <c r="I295">
        <f t="shared" ca="1" si="69"/>
        <v>0</v>
      </c>
      <c r="J295">
        <f t="shared" ca="1" si="70"/>
        <v>3</v>
      </c>
      <c r="K295">
        <f t="shared" ca="1" si="71"/>
        <v>0</v>
      </c>
      <c r="L295">
        <f t="shared" ca="1" si="72"/>
        <v>0</v>
      </c>
      <c r="M295">
        <f t="shared" ca="1" si="73"/>
        <v>3</v>
      </c>
      <c r="N295">
        <f t="shared" ca="1" si="74"/>
        <v>0</v>
      </c>
      <c r="O295">
        <f t="shared" ca="1" si="75"/>
        <v>0</v>
      </c>
      <c r="P295">
        <f t="shared" ca="1" si="76"/>
        <v>0</v>
      </c>
      <c r="Q295">
        <f t="shared" ca="1" si="77"/>
        <v>0</v>
      </c>
      <c r="R295">
        <f t="shared" ca="1" si="78"/>
        <v>0</v>
      </c>
      <c r="S295">
        <f t="shared" ca="1" si="79"/>
        <v>0</v>
      </c>
      <c r="T295">
        <f t="shared" ca="1" si="80"/>
        <v>0</v>
      </c>
      <c r="U295">
        <f t="shared" ca="1" si="81"/>
        <v>0</v>
      </c>
      <c r="V295">
        <f t="shared" ca="1" si="82"/>
        <v>0</v>
      </c>
      <c r="W295">
        <f t="shared" ca="1" si="83"/>
        <v>0</v>
      </c>
      <c r="X295">
        <f t="shared" ca="1" si="84"/>
        <v>0</v>
      </c>
      <c r="Y295">
        <f t="shared" ca="1" si="85"/>
        <v>0</v>
      </c>
      <c r="Z295">
        <f t="shared" ca="1" si="86"/>
        <v>0</v>
      </c>
      <c r="AA295">
        <f t="shared" ca="1" si="87"/>
        <v>0</v>
      </c>
      <c r="AB295">
        <f t="shared" ca="1" si="88"/>
        <v>0</v>
      </c>
      <c r="AC295">
        <f t="shared" ca="1" si="89"/>
        <v>0</v>
      </c>
      <c r="AD295">
        <f t="shared" ca="1" si="90"/>
        <v>0</v>
      </c>
      <c r="AE295">
        <f t="shared" ca="1" si="91"/>
        <v>0</v>
      </c>
      <c r="AF295">
        <f t="shared" ca="1" si="92"/>
        <v>0</v>
      </c>
    </row>
    <row r="296" spans="1:32" x14ac:dyDescent="0.3">
      <c r="A296">
        <v>177</v>
      </c>
      <c r="B296">
        <f t="shared" ca="1" si="62"/>
        <v>9</v>
      </c>
      <c r="C296">
        <f t="shared" ca="1" si="63"/>
        <v>0</v>
      </c>
      <c r="D296">
        <f t="shared" ca="1" si="64"/>
        <v>0</v>
      </c>
      <c r="E296">
        <f t="shared" ca="1" si="65"/>
        <v>0</v>
      </c>
      <c r="F296">
        <f t="shared" ca="1" si="66"/>
        <v>0</v>
      </c>
      <c r="G296">
        <f t="shared" ca="1" si="67"/>
        <v>0</v>
      </c>
      <c r="H296">
        <f t="shared" ca="1" si="68"/>
        <v>3</v>
      </c>
      <c r="I296">
        <f t="shared" ca="1" si="69"/>
        <v>0</v>
      </c>
      <c r="J296">
        <f t="shared" ca="1" si="70"/>
        <v>3</v>
      </c>
      <c r="K296">
        <f t="shared" ca="1" si="71"/>
        <v>0</v>
      </c>
      <c r="L296">
        <f t="shared" ca="1" si="72"/>
        <v>0</v>
      </c>
      <c r="M296">
        <f t="shared" ca="1" si="73"/>
        <v>3</v>
      </c>
      <c r="N296">
        <f t="shared" ca="1" si="74"/>
        <v>0</v>
      </c>
      <c r="O296">
        <f t="shared" ca="1" si="75"/>
        <v>0</v>
      </c>
      <c r="P296">
        <f t="shared" ca="1" si="76"/>
        <v>0</v>
      </c>
      <c r="Q296">
        <f t="shared" ca="1" si="77"/>
        <v>0</v>
      </c>
      <c r="R296">
        <f t="shared" ca="1" si="78"/>
        <v>0</v>
      </c>
      <c r="S296">
        <f t="shared" ca="1" si="79"/>
        <v>0</v>
      </c>
      <c r="T296">
        <f t="shared" ca="1" si="80"/>
        <v>0</v>
      </c>
      <c r="U296">
        <f t="shared" ca="1" si="81"/>
        <v>0</v>
      </c>
      <c r="V296">
        <f t="shared" ca="1" si="82"/>
        <v>0</v>
      </c>
      <c r="W296">
        <f t="shared" ca="1" si="83"/>
        <v>0</v>
      </c>
      <c r="X296">
        <f t="shared" ca="1" si="84"/>
        <v>0</v>
      </c>
      <c r="Y296">
        <f t="shared" ca="1" si="85"/>
        <v>0</v>
      </c>
      <c r="Z296">
        <f t="shared" ca="1" si="86"/>
        <v>0</v>
      </c>
      <c r="AA296">
        <f t="shared" ca="1" si="87"/>
        <v>0</v>
      </c>
      <c r="AB296">
        <f t="shared" ca="1" si="88"/>
        <v>0</v>
      </c>
      <c r="AC296">
        <f t="shared" ca="1" si="89"/>
        <v>0</v>
      </c>
      <c r="AD296">
        <f t="shared" ca="1" si="90"/>
        <v>0</v>
      </c>
      <c r="AE296">
        <f t="shared" ca="1" si="91"/>
        <v>0</v>
      </c>
      <c r="AF296">
        <f t="shared" ca="1" si="92"/>
        <v>0</v>
      </c>
    </row>
    <row r="297" spans="1:32" x14ac:dyDescent="0.3">
      <c r="A297">
        <v>178</v>
      </c>
      <c r="B297">
        <f t="shared" ca="1" si="62"/>
        <v>18</v>
      </c>
      <c r="C297">
        <f t="shared" ca="1" si="63"/>
        <v>0</v>
      </c>
      <c r="D297">
        <f t="shared" ca="1" si="64"/>
        <v>0</v>
      </c>
      <c r="E297">
        <f t="shared" ca="1" si="65"/>
        <v>3</v>
      </c>
      <c r="F297">
        <f t="shared" ca="1" si="66"/>
        <v>0</v>
      </c>
      <c r="G297">
        <f t="shared" ca="1" si="67"/>
        <v>0</v>
      </c>
      <c r="H297">
        <f t="shared" ca="1" si="68"/>
        <v>0</v>
      </c>
      <c r="I297">
        <f t="shared" ca="1" si="69"/>
        <v>3</v>
      </c>
      <c r="J297">
        <f t="shared" ca="1" si="70"/>
        <v>3</v>
      </c>
      <c r="K297">
        <f t="shared" ca="1" si="71"/>
        <v>0</v>
      </c>
      <c r="L297">
        <f t="shared" ca="1" si="72"/>
        <v>3</v>
      </c>
      <c r="M297">
        <f t="shared" ca="1" si="73"/>
        <v>3</v>
      </c>
      <c r="N297">
        <f t="shared" ca="1" si="74"/>
        <v>3</v>
      </c>
      <c r="O297">
        <f t="shared" ca="1" si="75"/>
        <v>0</v>
      </c>
      <c r="P297">
        <f t="shared" ca="1" si="76"/>
        <v>0</v>
      </c>
      <c r="Q297">
        <f t="shared" ca="1" si="77"/>
        <v>0</v>
      </c>
      <c r="R297">
        <f t="shared" ca="1" si="78"/>
        <v>0</v>
      </c>
      <c r="S297">
        <f t="shared" ca="1" si="79"/>
        <v>0</v>
      </c>
      <c r="T297">
        <f t="shared" ca="1" si="80"/>
        <v>0</v>
      </c>
      <c r="U297">
        <f t="shared" ca="1" si="81"/>
        <v>0</v>
      </c>
      <c r="V297">
        <f t="shared" ca="1" si="82"/>
        <v>0</v>
      </c>
      <c r="W297">
        <f t="shared" ca="1" si="83"/>
        <v>0</v>
      </c>
      <c r="X297">
        <f t="shared" ca="1" si="84"/>
        <v>0</v>
      </c>
      <c r="Y297">
        <f t="shared" ca="1" si="85"/>
        <v>0</v>
      </c>
      <c r="Z297">
        <f t="shared" ca="1" si="86"/>
        <v>0</v>
      </c>
      <c r="AA297">
        <f t="shared" ca="1" si="87"/>
        <v>0</v>
      </c>
      <c r="AB297">
        <f t="shared" ca="1" si="88"/>
        <v>0</v>
      </c>
      <c r="AC297">
        <f t="shared" ca="1" si="89"/>
        <v>0</v>
      </c>
      <c r="AD297">
        <f t="shared" ca="1" si="90"/>
        <v>0</v>
      </c>
      <c r="AE297">
        <f t="shared" ca="1" si="91"/>
        <v>0</v>
      </c>
      <c r="AF297">
        <f t="shared" ca="1" si="92"/>
        <v>0</v>
      </c>
    </row>
    <row r="298" spans="1:32" x14ac:dyDescent="0.3">
      <c r="A298">
        <v>179</v>
      </c>
      <c r="B298">
        <f t="shared" ca="1" si="62"/>
        <v>12</v>
      </c>
      <c r="C298">
        <f t="shared" ca="1" si="63"/>
        <v>0</v>
      </c>
      <c r="D298">
        <f t="shared" ca="1" si="64"/>
        <v>3</v>
      </c>
      <c r="E298">
        <f t="shared" ca="1" si="65"/>
        <v>0</v>
      </c>
      <c r="F298">
        <f t="shared" ca="1" si="66"/>
        <v>0</v>
      </c>
      <c r="G298">
        <f t="shared" ca="1" si="67"/>
        <v>0</v>
      </c>
      <c r="H298">
        <f t="shared" ca="1" si="68"/>
        <v>3</v>
      </c>
      <c r="I298">
        <f t="shared" ca="1" si="69"/>
        <v>0</v>
      </c>
      <c r="J298">
        <f t="shared" ca="1" si="70"/>
        <v>0</v>
      </c>
      <c r="K298">
        <f t="shared" ca="1" si="71"/>
        <v>0</v>
      </c>
      <c r="L298">
        <f t="shared" ca="1" si="72"/>
        <v>0</v>
      </c>
      <c r="M298">
        <f t="shared" ca="1" si="73"/>
        <v>3</v>
      </c>
      <c r="N298">
        <f t="shared" ca="1" si="74"/>
        <v>3</v>
      </c>
      <c r="O298">
        <f t="shared" ca="1" si="75"/>
        <v>0</v>
      </c>
      <c r="P298">
        <f t="shared" ca="1" si="76"/>
        <v>0</v>
      </c>
      <c r="Q298">
        <f t="shared" ca="1" si="77"/>
        <v>0</v>
      </c>
      <c r="R298">
        <f t="shared" ca="1" si="78"/>
        <v>0</v>
      </c>
      <c r="S298">
        <f t="shared" ca="1" si="79"/>
        <v>0</v>
      </c>
      <c r="T298">
        <f t="shared" ca="1" si="80"/>
        <v>0</v>
      </c>
      <c r="U298">
        <f t="shared" ca="1" si="81"/>
        <v>0</v>
      </c>
      <c r="V298">
        <f t="shared" ca="1" si="82"/>
        <v>0</v>
      </c>
      <c r="W298">
        <f t="shared" ca="1" si="83"/>
        <v>0</v>
      </c>
      <c r="X298">
        <f t="shared" ca="1" si="84"/>
        <v>0</v>
      </c>
      <c r="Y298">
        <f t="shared" ca="1" si="85"/>
        <v>0</v>
      </c>
      <c r="Z298">
        <f t="shared" ca="1" si="86"/>
        <v>0</v>
      </c>
      <c r="AA298">
        <f t="shared" ca="1" si="87"/>
        <v>0</v>
      </c>
      <c r="AB298">
        <f t="shared" ca="1" si="88"/>
        <v>0</v>
      </c>
      <c r="AC298">
        <f t="shared" ca="1" si="89"/>
        <v>0</v>
      </c>
      <c r="AD298">
        <f t="shared" ca="1" si="90"/>
        <v>0</v>
      </c>
      <c r="AE298">
        <f t="shared" ca="1" si="91"/>
        <v>0</v>
      </c>
      <c r="AF298">
        <f t="shared" ca="1" si="92"/>
        <v>0</v>
      </c>
    </row>
    <row r="299" spans="1:32" x14ac:dyDescent="0.3">
      <c r="A299">
        <v>180</v>
      </c>
      <c r="B299">
        <f t="shared" ca="1" si="62"/>
        <v>6</v>
      </c>
      <c r="C299">
        <f t="shared" ca="1" si="63"/>
        <v>0</v>
      </c>
      <c r="D299">
        <f t="shared" ca="1" si="64"/>
        <v>0</v>
      </c>
      <c r="E299">
        <f t="shared" ca="1" si="65"/>
        <v>0</v>
      </c>
      <c r="F299">
        <f t="shared" ca="1" si="66"/>
        <v>0</v>
      </c>
      <c r="G299">
        <f t="shared" ca="1" si="67"/>
        <v>0</v>
      </c>
      <c r="H299">
        <f t="shared" ca="1" si="68"/>
        <v>3</v>
      </c>
      <c r="I299">
        <f t="shared" ca="1" si="69"/>
        <v>0</v>
      </c>
      <c r="J299">
        <f t="shared" ca="1" si="70"/>
        <v>0</v>
      </c>
      <c r="K299">
        <f t="shared" ca="1" si="71"/>
        <v>3</v>
      </c>
      <c r="L299">
        <f t="shared" ca="1" si="72"/>
        <v>0</v>
      </c>
      <c r="M299">
        <f t="shared" ca="1" si="73"/>
        <v>0</v>
      </c>
      <c r="N299">
        <f t="shared" ca="1" si="74"/>
        <v>0</v>
      </c>
      <c r="O299">
        <f t="shared" ca="1" si="75"/>
        <v>0</v>
      </c>
      <c r="P299">
        <f t="shared" ca="1" si="76"/>
        <v>0</v>
      </c>
      <c r="Q299">
        <f t="shared" ca="1" si="77"/>
        <v>0</v>
      </c>
      <c r="R299">
        <f t="shared" ca="1" si="78"/>
        <v>0</v>
      </c>
      <c r="S299">
        <f t="shared" ca="1" si="79"/>
        <v>0</v>
      </c>
      <c r="T299">
        <f t="shared" ca="1" si="80"/>
        <v>0</v>
      </c>
      <c r="U299">
        <f t="shared" ca="1" si="81"/>
        <v>0</v>
      </c>
      <c r="V299">
        <f t="shared" ca="1" si="82"/>
        <v>0</v>
      </c>
      <c r="W299">
        <f t="shared" ca="1" si="83"/>
        <v>0</v>
      </c>
      <c r="X299">
        <f t="shared" ca="1" si="84"/>
        <v>0</v>
      </c>
      <c r="Y299">
        <f t="shared" ca="1" si="85"/>
        <v>0</v>
      </c>
      <c r="Z299">
        <f t="shared" ca="1" si="86"/>
        <v>0</v>
      </c>
      <c r="AA299">
        <f t="shared" ca="1" si="87"/>
        <v>0</v>
      </c>
      <c r="AB299">
        <f t="shared" ca="1" si="88"/>
        <v>0</v>
      </c>
      <c r="AC299">
        <f t="shared" ca="1" si="89"/>
        <v>0</v>
      </c>
      <c r="AD299">
        <f t="shared" ca="1" si="90"/>
        <v>0</v>
      </c>
      <c r="AE299">
        <f t="shared" ca="1" si="91"/>
        <v>0</v>
      </c>
      <c r="AF299">
        <f t="shared" ca="1" si="92"/>
        <v>0</v>
      </c>
    </row>
    <row r="300" spans="1:32" x14ac:dyDescent="0.3">
      <c r="A300">
        <v>181</v>
      </c>
      <c r="B300">
        <f t="shared" ca="1" si="62"/>
        <v>9</v>
      </c>
      <c r="C300">
        <f t="shared" ca="1" si="63"/>
        <v>0</v>
      </c>
      <c r="D300">
        <f t="shared" ca="1" si="64"/>
        <v>0</v>
      </c>
      <c r="E300">
        <f t="shared" ca="1" si="65"/>
        <v>0</v>
      </c>
      <c r="F300">
        <f t="shared" ca="1" si="66"/>
        <v>0</v>
      </c>
      <c r="G300">
        <f t="shared" ca="1" si="67"/>
        <v>3</v>
      </c>
      <c r="H300">
        <f t="shared" ca="1" si="68"/>
        <v>0</v>
      </c>
      <c r="I300">
        <f t="shared" ca="1" si="69"/>
        <v>0</v>
      </c>
      <c r="J300">
        <f t="shared" ca="1" si="70"/>
        <v>3</v>
      </c>
      <c r="K300">
        <f t="shared" ca="1" si="71"/>
        <v>0</v>
      </c>
      <c r="L300">
        <f t="shared" ca="1" si="72"/>
        <v>0</v>
      </c>
      <c r="M300">
        <f t="shared" ca="1" si="73"/>
        <v>0</v>
      </c>
      <c r="N300">
        <f t="shared" ca="1" si="74"/>
        <v>3</v>
      </c>
      <c r="O300">
        <f t="shared" ca="1" si="75"/>
        <v>0</v>
      </c>
      <c r="P300">
        <f t="shared" ca="1" si="76"/>
        <v>0</v>
      </c>
      <c r="Q300">
        <f t="shared" ca="1" si="77"/>
        <v>0</v>
      </c>
      <c r="R300">
        <f t="shared" ca="1" si="78"/>
        <v>0</v>
      </c>
      <c r="S300">
        <f t="shared" ca="1" si="79"/>
        <v>0</v>
      </c>
      <c r="T300">
        <f t="shared" ca="1" si="80"/>
        <v>0</v>
      </c>
      <c r="U300">
        <f t="shared" ca="1" si="81"/>
        <v>0</v>
      </c>
      <c r="V300">
        <f t="shared" ca="1" si="82"/>
        <v>0</v>
      </c>
      <c r="W300">
        <f t="shared" ca="1" si="83"/>
        <v>0</v>
      </c>
      <c r="X300">
        <f t="shared" ca="1" si="84"/>
        <v>0</v>
      </c>
      <c r="Y300">
        <f t="shared" ca="1" si="85"/>
        <v>0</v>
      </c>
      <c r="Z300">
        <f t="shared" ca="1" si="86"/>
        <v>0</v>
      </c>
      <c r="AA300">
        <f t="shared" ca="1" si="87"/>
        <v>0</v>
      </c>
      <c r="AB300">
        <f t="shared" ca="1" si="88"/>
        <v>0</v>
      </c>
      <c r="AC300">
        <f t="shared" ca="1" si="89"/>
        <v>0</v>
      </c>
      <c r="AD300">
        <f t="shared" ca="1" si="90"/>
        <v>0</v>
      </c>
      <c r="AE300">
        <f t="shared" ca="1" si="91"/>
        <v>0</v>
      </c>
      <c r="AF300">
        <f t="shared" ca="1" si="92"/>
        <v>0</v>
      </c>
    </row>
    <row r="301" spans="1:32" x14ac:dyDescent="0.3">
      <c r="A301">
        <v>182</v>
      </c>
      <c r="B301">
        <f t="shared" ca="1" si="62"/>
        <v>15</v>
      </c>
      <c r="C301">
        <f t="shared" ca="1" si="63"/>
        <v>0</v>
      </c>
      <c r="D301">
        <f t="shared" ca="1" si="64"/>
        <v>3</v>
      </c>
      <c r="E301">
        <f t="shared" ca="1" si="65"/>
        <v>0</v>
      </c>
      <c r="F301">
        <f t="shared" ca="1" si="66"/>
        <v>3</v>
      </c>
      <c r="G301">
        <f t="shared" ca="1" si="67"/>
        <v>0</v>
      </c>
      <c r="H301">
        <f t="shared" ca="1" si="68"/>
        <v>3</v>
      </c>
      <c r="I301">
        <f t="shared" ca="1" si="69"/>
        <v>0</v>
      </c>
      <c r="J301">
        <f t="shared" ca="1" si="70"/>
        <v>0</v>
      </c>
      <c r="K301">
        <f t="shared" ca="1" si="71"/>
        <v>0</v>
      </c>
      <c r="L301">
        <f t="shared" ca="1" si="72"/>
        <v>3</v>
      </c>
      <c r="M301">
        <f t="shared" ca="1" si="73"/>
        <v>3</v>
      </c>
      <c r="N301">
        <f t="shared" ca="1" si="74"/>
        <v>0</v>
      </c>
      <c r="O301">
        <f t="shared" ca="1" si="75"/>
        <v>0</v>
      </c>
      <c r="P301">
        <f t="shared" ca="1" si="76"/>
        <v>0</v>
      </c>
      <c r="Q301">
        <f t="shared" ca="1" si="77"/>
        <v>0</v>
      </c>
      <c r="R301">
        <f t="shared" ca="1" si="78"/>
        <v>0</v>
      </c>
      <c r="S301">
        <f t="shared" ca="1" si="79"/>
        <v>0</v>
      </c>
      <c r="T301">
        <f t="shared" ca="1" si="80"/>
        <v>0</v>
      </c>
      <c r="U301">
        <f t="shared" ca="1" si="81"/>
        <v>0</v>
      </c>
      <c r="V301">
        <f t="shared" ca="1" si="82"/>
        <v>0</v>
      </c>
      <c r="W301">
        <f t="shared" ca="1" si="83"/>
        <v>0</v>
      </c>
      <c r="X301">
        <f t="shared" ca="1" si="84"/>
        <v>0</v>
      </c>
      <c r="Y301">
        <f t="shared" ca="1" si="85"/>
        <v>0</v>
      </c>
      <c r="Z301">
        <f t="shared" ca="1" si="86"/>
        <v>0</v>
      </c>
      <c r="AA301">
        <f t="shared" ca="1" si="87"/>
        <v>0</v>
      </c>
      <c r="AB301">
        <f t="shared" ca="1" si="88"/>
        <v>0</v>
      </c>
      <c r="AC301">
        <f t="shared" ca="1" si="89"/>
        <v>0</v>
      </c>
      <c r="AD301">
        <f t="shared" ca="1" si="90"/>
        <v>0</v>
      </c>
      <c r="AE301">
        <f t="shared" ca="1" si="91"/>
        <v>0</v>
      </c>
      <c r="AF301">
        <f t="shared" ca="1" si="92"/>
        <v>0</v>
      </c>
    </row>
    <row r="302" spans="1:32" x14ac:dyDescent="0.3">
      <c r="A302">
        <v>183</v>
      </c>
      <c r="B302">
        <f t="shared" ca="1" si="62"/>
        <v>15</v>
      </c>
      <c r="C302">
        <f t="shared" ca="1" si="63"/>
        <v>3</v>
      </c>
      <c r="D302">
        <f t="shared" ca="1" si="64"/>
        <v>0</v>
      </c>
      <c r="E302">
        <f t="shared" ca="1" si="65"/>
        <v>3</v>
      </c>
      <c r="F302">
        <f t="shared" ca="1" si="66"/>
        <v>3</v>
      </c>
      <c r="G302">
        <f t="shared" ca="1" si="67"/>
        <v>0</v>
      </c>
      <c r="H302">
        <f t="shared" ca="1" si="68"/>
        <v>0</v>
      </c>
      <c r="I302">
        <f t="shared" ca="1" si="69"/>
        <v>0</v>
      </c>
      <c r="J302">
        <f t="shared" ca="1" si="70"/>
        <v>3</v>
      </c>
      <c r="K302">
        <f t="shared" ca="1" si="71"/>
        <v>0</v>
      </c>
      <c r="L302">
        <f t="shared" ca="1" si="72"/>
        <v>3</v>
      </c>
      <c r="M302">
        <f t="shared" ca="1" si="73"/>
        <v>0</v>
      </c>
      <c r="N302">
        <f t="shared" ca="1" si="74"/>
        <v>0</v>
      </c>
      <c r="O302">
        <f t="shared" ca="1" si="75"/>
        <v>0</v>
      </c>
      <c r="P302">
        <f t="shared" ca="1" si="76"/>
        <v>0</v>
      </c>
      <c r="Q302">
        <f t="shared" ca="1" si="77"/>
        <v>0</v>
      </c>
      <c r="R302">
        <f t="shared" ca="1" si="78"/>
        <v>0</v>
      </c>
      <c r="S302">
        <f t="shared" ca="1" si="79"/>
        <v>0</v>
      </c>
      <c r="T302">
        <f t="shared" ca="1" si="80"/>
        <v>0</v>
      </c>
      <c r="U302">
        <f t="shared" ca="1" si="81"/>
        <v>0</v>
      </c>
      <c r="V302">
        <f t="shared" ca="1" si="82"/>
        <v>0</v>
      </c>
      <c r="W302">
        <f t="shared" ca="1" si="83"/>
        <v>0</v>
      </c>
      <c r="X302">
        <f t="shared" ca="1" si="84"/>
        <v>0</v>
      </c>
      <c r="Y302">
        <f t="shared" ca="1" si="85"/>
        <v>0</v>
      </c>
      <c r="Z302">
        <f t="shared" ca="1" si="86"/>
        <v>0</v>
      </c>
      <c r="AA302">
        <f t="shared" ca="1" si="87"/>
        <v>0</v>
      </c>
      <c r="AB302">
        <f t="shared" ca="1" si="88"/>
        <v>0</v>
      </c>
      <c r="AC302">
        <f t="shared" ca="1" si="89"/>
        <v>0</v>
      </c>
      <c r="AD302">
        <f t="shared" ca="1" si="90"/>
        <v>0</v>
      </c>
      <c r="AE302">
        <f t="shared" ca="1" si="91"/>
        <v>0</v>
      </c>
      <c r="AF302">
        <f t="shared" ca="1" si="92"/>
        <v>0</v>
      </c>
    </row>
    <row r="303" spans="1:32" x14ac:dyDescent="0.3">
      <c r="A303">
        <v>184</v>
      </c>
      <c r="B303">
        <f t="shared" ca="1" si="62"/>
        <v>18</v>
      </c>
      <c r="C303">
        <f t="shared" ca="1" si="63"/>
        <v>3</v>
      </c>
      <c r="D303">
        <f t="shared" ca="1" si="64"/>
        <v>3</v>
      </c>
      <c r="E303">
        <f t="shared" ca="1" si="65"/>
        <v>0</v>
      </c>
      <c r="F303">
        <f t="shared" ca="1" si="66"/>
        <v>0</v>
      </c>
      <c r="G303">
        <f t="shared" ca="1" si="67"/>
        <v>3</v>
      </c>
      <c r="H303">
        <f t="shared" ca="1" si="68"/>
        <v>3</v>
      </c>
      <c r="I303">
        <f t="shared" ca="1" si="69"/>
        <v>0</v>
      </c>
      <c r="J303">
        <f t="shared" ca="1" si="70"/>
        <v>0</v>
      </c>
      <c r="K303">
        <f t="shared" ca="1" si="71"/>
        <v>0</v>
      </c>
      <c r="L303">
        <f t="shared" ca="1" si="72"/>
        <v>3</v>
      </c>
      <c r="M303">
        <f t="shared" ca="1" si="73"/>
        <v>0</v>
      </c>
      <c r="N303">
        <f t="shared" ca="1" si="74"/>
        <v>3</v>
      </c>
      <c r="O303">
        <f t="shared" ca="1" si="75"/>
        <v>0</v>
      </c>
      <c r="P303">
        <f t="shared" ca="1" si="76"/>
        <v>0</v>
      </c>
      <c r="Q303">
        <f t="shared" ca="1" si="77"/>
        <v>0</v>
      </c>
      <c r="R303">
        <f t="shared" ca="1" si="78"/>
        <v>0</v>
      </c>
      <c r="S303">
        <f t="shared" ca="1" si="79"/>
        <v>0</v>
      </c>
      <c r="T303">
        <f t="shared" ca="1" si="80"/>
        <v>0</v>
      </c>
      <c r="U303">
        <f t="shared" ca="1" si="81"/>
        <v>0</v>
      </c>
      <c r="V303">
        <f t="shared" ca="1" si="82"/>
        <v>0</v>
      </c>
      <c r="W303">
        <f t="shared" ca="1" si="83"/>
        <v>0</v>
      </c>
      <c r="X303">
        <f t="shared" ca="1" si="84"/>
        <v>0</v>
      </c>
      <c r="Y303">
        <f t="shared" ca="1" si="85"/>
        <v>0</v>
      </c>
      <c r="Z303">
        <f t="shared" ca="1" si="86"/>
        <v>0</v>
      </c>
      <c r="AA303">
        <f t="shared" ca="1" si="87"/>
        <v>0</v>
      </c>
      <c r="AB303">
        <f t="shared" ca="1" si="88"/>
        <v>0</v>
      </c>
      <c r="AC303">
        <f t="shared" ca="1" si="89"/>
        <v>0</v>
      </c>
      <c r="AD303">
        <f t="shared" ca="1" si="90"/>
        <v>0</v>
      </c>
      <c r="AE303">
        <f t="shared" ca="1" si="91"/>
        <v>0</v>
      </c>
      <c r="AF303">
        <f t="shared" ca="1" si="92"/>
        <v>0</v>
      </c>
    </row>
    <row r="304" spans="1:32" x14ac:dyDescent="0.3">
      <c r="A304">
        <v>185</v>
      </c>
      <c r="B304">
        <f t="shared" ca="1" si="62"/>
        <v>9</v>
      </c>
      <c r="C304">
        <f t="shared" ca="1" si="63"/>
        <v>0</v>
      </c>
      <c r="D304">
        <f t="shared" ca="1" si="64"/>
        <v>0</v>
      </c>
      <c r="E304">
        <f t="shared" ca="1" si="65"/>
        <v>0</v>
      </c>
      <c r="F304">
        <f t="shared" ca="1" si="66"/>
        <v>0</v>
      </c>
      <c r="G304">
        <f t="shared" ca="1" si="67"/>
        <v>0</v>
      </c>
      <c r="H304">
        <f t="shared" ca="1" si="68"/>
        <v>0</v>
      </c>
      <c r="I304">
        <f t="shared" ca="1" si="69"/>
        <v>3</v>
      </c>
      <c r="J304">
        <f t="shared" ca="1" si="70"/>
        <v>0</v>
      </c>
      <c r="K304">
        <f t="shared" ca="1" si="71"/>
        <v>0</v>
      </c>
      <c r="L304">
        <f t="shared" ca="1" si="72"/>
        <v>3</v>
      </c>
      <c r="M304">
        <f t="shared" ca="1" si="73"/>
        <v>0</v>
      </c>
      <c r="N304">
        <f t="shared" ca="1" si="74"/>
        <v>3</v>
      </c>
      <c r="O304">
        <f t="shared" ca="1" si="75"/>
        <v>0</v>
      </c>
      <c r="P304">
        <f t="shared" ca="1" si="76"/>
        <v>0</v>
      </c>
      <c r="Q304">
        <f t="shared" ca="1" si="77"/>
        <v>0</v>
      </c>
      <c r="R304">
        <f t="shared" ca="1" si="78"/>
        <v>0</v>
      </c>
      <c r="S304">
        <f t="shared" ca="1" si="79"/>
        <v>0</v>
      </c>
      <c r="T304">
        <f t="shared" ca="1" si="80"/>
        <v>0</v>
      </c>
      <c r="U304">
        <f t="shared" ca="1" si="81"/>
        <v>0</v>
      </c>
      <c r="V304">
        <f t="shared" ca="1" si="82"/>
        <v>0</v>
      </c>
      <c r="W304">
        <f t="shared" ca="1" si="83"/>
        <v>0</v>
      </c>
      <c r="X304">
        <f t="shared" ca="1" si="84"/>
        <v>0</v>
      </c>
      <c r="Y304">
        <f t="shared" ca="1" si="85"/>
        <v>0</v>
      </c>
      <c r="Z304">
        <f t="shared" ca="1" si="86"/>
        <v>0</v>
      </c>
      <c r="AA304">
        <f t="shared" ca="1" si="87"/>
        <v>0</v>
      </c>
      <c r="AB304">
        <f t="shared" ca="1" si="88"/>
        <v>0</v>
      </c>
      <c r="AC304">
        <f t="shared" ca="1" si="89"/>
        <v>0</v>
      </c>
      <c r="AD304">
        <f t="shared" ca="1" si="90"/>
        <v>0</v>
      </c>
      <c r="AE304">
        <f t="shared" ca="1" si="91"/>
        <v>0</v>
      </c>
      <c r="AF304">
        <f t="shared" ca="1" si="92"/>
        <v>0</v>
      </c>
    </row>
    <row r="305" spans="1:32" x14ac:dyDescent="0.3">
      <c r="A305">
        <v>186</v>
      </c>
      <c r="B305">
        <f t="shared" ca="1" si="62"/>
        <v>9</v>
      </c>
      <c r="C305">
        <f t="shared" ca="1" si="63"/>
        <v>3</v>
      </c>
      <c r="D305">
        <f t="shared" ca="1" si="64"/>
        <v>0</v>
      </c>
      <c r="E305">
        <f t="shared" ca="1" si="65"/>
        <v>0</v>
      </c>
      <c r="F305">
        <f t="shared" ca="1" si="66"/>
        <v>0</v>
      </c>
      <c r="G305">
        <f t="shared" ca="1" si="67"/>
        <v>0</v>
      </c>
      <c r="H305">
        <f t="shared" ca="1" si="68"/>
        <v>0</v>
      </c>
      <c r="I305">
        <f t="shared" ca="1" si="69"/>
        <v>0</v>
      </c>
      <c r="J305">
        <f t="shared" ca="1" si="70"/>
        <v>0</v>
      </c>
      <c r="K305">
        <f t="shared" ca="1" si="71"/>
        <v>0</v>
      </c>
      <c r="L305">
        <f t="shared" ca="1" si="72"/>
        <v>3</v>
      </c>
      <c r="M305">
        <f t="shared" ca="1" si="73"/>
        <v>0</v>
      </c>
      <c r="N305">
        <f t="shared" ca="1" si="74"/>
        <v>3</v>
      </c>
      <c r="O305">
        <f t="shared" ca="1" si="75"/>
        <v>0</v>
      </c>
      <c r="P305">
        <f t="shared" ca="1" si="76"/>
        <v>0</v>
      </c>
      <c r="Q305">
        <f t="shared" ca="1" si="77"/>
        <v>0</v>
      </c>
      <c r="R305">
        <f t="shared" ca="1" si="78"/>
        <v>0</v>
      </c>
      <c r="S305">
        <f t="shared" ca="1" si="79"/>
        <v>0</v>
      </c>
      <c r="T305">
        <f t="shared" ca="1" si="80"/>
        <v>0</v>
      </c>
      <c r="U305">
        <f t="shared" ca="1" si="81"/>
        <v>0</v>
      </c>
      <c r="V305">
        <f t="shared" ca="1" si="82"/>
        <v>0</v>
      </c>
      <c r="W305">
        <f t="shared" ca="1" si="83"/>
        <v>0</v>
      </c>
      <c r="X305">
        <f t="shared" ca="1" si="84"/>
        <v>0</v>
      </c>
      <c r="Y305">
        <f t="shared" ca="1" si="85"/>
        <v>0</v>
      </c>
      <c r="Z305">
        <f t="shared" ca="1" si="86"/>
        <v>0</v>
      </c>
      <c r="AA305">
        <f t="shared" ca="1" si="87"/>
        <v>0</v>
      </c>
      <c r="AB305">
        <f t="shared" ca="1" si="88"/>
        <v>0</v>
      </c>
      <c r="AC305">
        <f t="shared" ca="1" si="89"/>
        <v>0</v>
      </c>
      <c r="AD305">
        <f t="shared" ca="1" si="90"/>
        <v>0</v>
      </c>
      <c r="AE305">
        <f t="shared" ca="1" si="91"/>
        <v>0</v>
      </c>
      <c r="AF305">
        <f t="shared" ca="1" si="92"/>
        <v>0</v>
      </c>
    </row>
    <row r="306" spans="1:32" x14ac:dyDescent="0.3">
      <c r="A306">
        <v>187</v>
      </c>
      <c r="B306">
        <f t="shared" ca="1" si="62"/>
        <v>12</v>
      </c>
      <c r="C306">
        <f t="shared" ca="1" si="63"/>
        <v>0</v>
      </c>
      <c r="D306">
        <f t="shared" ca="1" si="64"/>
        <v>0</v>
      </c>
      <c r="E306">
        <f t="shared" ca="1" si="65"/>
        <v>0</v>
      </c>
      <c r="F306">
        <f t="shared" ca="1" si="66"/>
        <v>3</v>
      </c>
      <c r="G306">
        <f t="shared" ca="1" si="67"/>
        <v>0</v>
      </c>
      <c r="H306">
        <f t="shared" ca="1" si="68"/>
        <v>0</v>
      </c>
      <c r="I306">
        <f t="shared" ca="1" si="69"/>
        <v>0</v>
      </c>
      <c r="J306">
        <f t="shared" ca="1" si="70"/>
        <v>0</v>
      </c>
      <c r="K306">
        <f t="shared" ca="1" si="71"/>
        <v>3</v>
      </c>
      <c r="L306">
        <f t="shared" ca="1" si="72"/>
        <v>3</v>
      </c>
      <c r="M306">
        <f t="shared" ca="1" si="73"/>
        <v>3</v>
      </c>
      <c r="N306">
        <f t="shared" ca="1" si="74"/>
        <v>0</v>
      </c>
      <c r="O306">
        <f t="shared" ca="1" si="75"/>
        <v>0</v>
      </c>
      <c r="P306">
        <f t="shared" ca="1" si="76"/>
        <v>0</v>
      </c>
      <c r="Q306">
        <f t="shared" ca="1" si="77"/>
        <v>0</v>
      </c>
      <c r="R306">
        <f t="shared" ca="1" si="78"/>
        <v>0</v>
      </c>
      <c r="S306">
        <f t="shared" ca="1" si="79"/>
        <v>0</v>
      </c>
      <c r="T306">
        <f t="shared" ca="1" si="80"/>
        <v>0</v>
      </c>
      <c r="U306">
        <f t="shared" ca="1" si="81"/>
        <v>0</v>
      </c>
      <c r="V306">
        <f t="shared" ca="1" si="82"/>
        <v>0</v>
      </c>
      <c r="W306">
        <f t="shared" ca="1" si="83"/>
        <v>0</v>
      </c>
      <c r="X306">
        <f t="shared" ca="1" si="84"/>
        <v>0</v>
      </c>
      <c r="Y306">
        <f t="shared" ca="1" si="85"/>
        <v>0</v>
      </c>
      <c r="Z306">
        <f t="shared" ca="1" si="86"/>
        <v>0</v>
      </c>
      <c r="AA306">
        <f t="shared" ca="1" si="87"/>
        <v>0</v>
      </c>
      <c r="AB306">
        <f t="shared" ca="1" si="88"/>
        <v>0</v>
      </c>
      <c r="AC306">
        <f t="shared" ca="1" si="89"/>
        <v>0</v>
      </c>
      <c r="AD306">
        <f t="shared" ca="1" si="90"/>
        <v>0</v>
      </c>
      <c r="AE306">
        <f t="shared" ca="1" si="91"/>
        <v>0</v>
      </c>
      <c r="AF306">
        <f t="shared" ca="1" si="92"/>
        <v>0</v>
      </c>
    </row>
    <row r="307" spans="1:32" x14ac:dyDescent="0.3">
      <c r="A307">
        <v>188</v>
      </c>
      <c r="B307">
        <f t="shared" ca="1" si="62"/>
        <v>15</v>
      </c>
      <c r="C307">
        <f t="shared" ca="1" si="63"/>
        <v>3</v>
      </c>
      <c r="D307">
        <f t="shared" ca="1" si="64"/>
        <v>3</v>
      </c>
      <c r="E307">
        <f t="shared" ca="1" si="65"/>
        <v>0</v>
      </c>
      <c r="F307">
        <f t="shared" ca="1" si="66"/>
        <v>0</v>
      </c>
      <c r="G307">
        <f t="shared" ca="1" si="67"/>
        <v>0</v>
      </c>
      <c r="H307">
        <f t="shared" ca="1" si="68"/>
        <v>3</v>
      </c>
      <c r="I307">
        <f t="shared" ca="1" si="69"/>
        <v>3</v>
      </c>
      <c r="J307">
        <f t="shared" ca="1" si="70"/>
        <v>0</v>
      </c>
      <c r="K307">
        <f t="shared" ca="1" si="71"/>
        <v>0</v>
      </c>
      <c r="L307">
        <f t="shared" ca="1" si="72"/>
        <v>3</v>
      </c>
      <c r="M307">
        <f t="shared" ca="1" si="73"/>
        <v>0</v>
      </c>
      <c r="N307">
        <f t="shared" ca="1" si="74"/>
        <v>0</v>
      </c>
      <c r="O307">
        <f t="shared" ca="1" si="75"/>
        <v>0</v>
      </c>
      <c r="P307">
        <f t="shared" ca="1" si="76"/>
        <v>0</v>
      </c>
      <c r="Q307">
        <f t="shared" ca="1" si="77"/>
        <v>0</v>
      </c>
      <c r="R307">
        <f t="shared" ca="1" si="78"/>
        <v>0</v>
      </c>
      <c r="S307">
        <f t="shared" ca="1" si="79"/>
        <v>0</v>
      </c>
      <c r="T307">
        <f t="shared" ca="1" si="80"/>
        <v>0</v>
      </c>
      <c r="U307">
        <f t="shared" ca="1" si="81"/>
        <v>0</v>
      </c>
      <c r="V307">
        <f t="shared" ca="1" si="82"/>
        <v>0</v>
      </c>
      <c r="W307">
        <f t="shared" ca="1" si="83"/>
        <v>0</v>
      </c>
      <c r="X307">
        <f t="shared" ca="1" si="84"/>
        <v>0</v>
      </c>
      <c r="Y307">
        <f t="shared" ca="1" si="85"/>
        <v>0</v>
      </c>
      <c r="Z307">
        <f t="shared" ca="1" si="86"/>
        <v>0</v>
      </c>
      <c r="AA307">
        <f t="shared" ca="1" si="87"/>
        <v>0</v>
      </c>
      <c r="AB307">
        <f t="shared" ca="1" si="88"/>
        <v>0</v>
      </c>
      <c r="AC307">
        <f t="shared" ca="1" si="89"/>
        <v>0</v>
      </c>
      <c r="AD307">
        <f t="shared" ca="1" si="90"/>
        <v>0</v>
      </c>
      <c r="AE307">
        <f t="shared" ca="1" si="91"/>
        <v>0</v>
      </c>
      <c r="AF307">
        <f t="shared" ca="1" si="92"/>
        <v>0</v>
      </c>
    </row>
    <row r="308" spans="1:32" x14ac:dyDescent="0.3">
      <c r="A308">
        <v>189</v>
      </c>
      <c r="B308">
        <f t="shared" ca="1" si="62"/>
        <v>9</v>
      </c>
      <c r="C308">
        <f t="shared" ca="1" si="63"/>
        <v>3</v>
      </c>
      <c r="D308">
        <f t="shared" ca="1" si="64"/>
        <v>0</v>
      </c>
      <c r="E308">
        <f t="shared" ca="1" si="65"/>
        <v>3</v>
      </c>
      <c r="F308">
        <f t="shared" ca="1" si="66"/>
        <v>0</v>
      </c>
      <c r="G308">
        <f t="shared" ca="1" si="67"/>
        <v>0</v>
      </c>
      <c r="H308">
        <f t="shared" ca="1" si="68"/>
        <v>3</v>
      </c>
      <c r="I308">
        <f t="shared" ca="1" si="69"/>
        <v>0</v>
      </c>
      <c r="J308">
        <f t="shared" ca="1" si="70"/>
        <v>0</v>
      </c>
      <c r="K308">
        <f t="shared" ca="1" si="71"/>
        <v>0</v>
      </c>
      <c r="L308">
        <f t="shared" ca="1" si="72"/>
        <v>0</v>
      </c>
      <c r="M308">
        <f t="shared" ca="1" si="73"/>
        <v>0</v>
      </c>
      <c r="N308">
        <f t="shared" ca="1" si="74"/>
        <v>0</v>
      </c>
      <c r="O308">
        <f t="shared" ca="1" si="75"/>
        <v>0</v>
      </c>
      <c r="P308">
        <f t="shared" ca="1" si="76"/>
        <v>0</v>
      </c>
      <c r="Q308">
        <f t="shared" ca="1" si="77"/>
        <v>0</v>
      </c>
      <c r="R308">
        <f t="shared" ca="1" si="78"/>
        <v>0</v>
      </c>
      <c r="S308">
        <f t="shared" ca="1" si="79"/>
        <v>0</v>
      </c>
      <c r="T308">
        <f t="shared" ca="1" si="80"/>
        <v>0</v>
      </c>
      <c r="U308">
        <f t="shared" ca="1" si="81"/>
        <v>0</v>
      </c>
      <c r="V308">
        <f t="shared" ca="1" si="82"/>
        <v>0</v>
      </c>
      <c r="W308">
        <f t="shared" ca="1" si="83"/>
        <v>0</v>
      </c>
      <c r="X308">
        <f t="shared" ca="1" si="84"/>
        <v>0</v>
      </c>
      <c r="Y308">
        <f t="shared" ca="1" si="85"/>
        <v>0</v>
      </c>
      <c r="Z308">
        <f t="shared" ca="1" si="86"/>
        <v>0</v>
      </c>
      <c r="AA308">
        <f t="shared" ca="1" si="87"/>
        <v>0</v>
      </c>
      <c r="AB308">
        <f t="shared" ca="1" si="88"/>
        <v>0</v>
      </c>
      <c r="AC308">
        <f t="shared" ca="1" si="89"/>
        <v>0</v>
      </c>
      <c r="AD308">
        <f t="shared" ca="1" si="90"/>
        <v>0</v>
      </c>
      <c r="AE308">
        <f t="shared" ca="1" si="91"/>
        <v>0</v>
      </c>
      <c r="AF308">
        <f t="shared" ca="1" si="92"/>
        <v>0</v>
      </c>
    </row>
    <row r="309" spans="1:32" x14ac:dyDescent="0.3">
      <c r="A309">
        <v>190</v>
      </c>
      <c r="B309">
        <f t="shared" ca="1" si="62"/>
        <v>15</v>
      </c>
      <c r="C309">
        <f t="shared" ca="1" si="63"/>
        <v>3</v>
      </c>
      <c r="D309">
        <f t="shared" ca="1" si="64"/>
        <v>0</v>
      </c>
      <c r="E309">
        <f t="shared" ca="1" si="65"/>
        <v>0</v>
      </c>
      <c r="F309">
        <f t="shared" ca="1" si="66"/>
        <v>0</v>
      </c>
      <c r="G309">
        <f t="shared" ca="1" si="67"/>
        <v>0</v>
      </c>
      <c r="H309">
        <f t="shared" ca="1" si="68"/>
        <v>0</v>
      </c>
      <c r="I309">
        <f t="shared" ca="1" si="69"/>
        <v>0</v>
      </c>
      <c r="J309">
        <f t="shared" ca="1" si="70"/>
        <v>3</v>
      </c>
      <c r="K309">
        <f t="shared" ca="1" si="71"/>
        <v>3</v>
      </c>
      <c r="L309">
        <f t="shared" ca="1" si="72"/>
        <v>0</v>
      </c>
      <c r="M309">
        <f t="shared" ca="1" si="73"/>
        <v>3</v>
      </c>
      <c r="N309">
        <f t="shared" ca="1" si="74"/>
        <v>3</v>
      </c>
      <c r="O309">
        <f t="shared" ca="1" si="75"/>
        <v>0</v>
      </c>
      <c r="P309">
        <f t="shared" ca="1" si="76"/>
        <v>0</v>
      </c>
      <c r="Q309">
        <f t="shared" ca="1" si="77"/>
        <v>0</v>
      </c>
      <c r="R309">
        <f t="shared" ca="1" si="78"/>
        <v>0</v>
      </c>
      <c r="S309">
        <f t="shared" ca="1" si="79"/>
        <v>0</v>
      </c>
      <c r="T309">
        <f t="shared" ca="1" si="80"/>
        <v>0</v>
      </c>
      <c r="U309">
        <f t="shared" ca="1" si="81"/>
        <v>0</v>
      </c>
      <c r="V309">
        <f t="shared" ca="1" si="82"/>
        <v>0</v>
      </c>
      <c r="W309">
        <f t="shared" ca="1" si="83"/>
        <v>0</v>
      </c>
      <c r="X309">
        <f t="shared" ca="1" si="84"/>
        <v>0</v>
      </c>
      <c r="Y309">
        <f t="shared" ca="1" si="85"/>
        <v>0</v>
      </c>
      <c r="Z309">
        <f t="shared" ca="1" si="86"/>
        <v>0</v>
      </c>
      <c r="AA309">
        <f t="shared" ca="1" si="87"/>
        <v>0</v>
      </c>
      <c r="AB309">
        <f t="shared" ca="1" si="88"/>
        <v>0</v>
      </c>
      <c r="AC309">
        <f t="shared" ca="1" si="89"/>
        <v>0</v>
      </c>
      <c r="AD309">
        <f t="shared" ca="1" si="90"/>
        <v>0</v>
      </c>
      <c r="AE309">
        <f t="shared" ca="1" si="91"/>
        <v>0</v>
      </c>
      <c r="AF309">
        <f t="shared" ca="1" si="92"/>
        <v>0</v>
      </c>
    </row>
    <row r="310" spans="1:32" x14ac:dyDescent="0.3">
      <c r="A310">
        <v>191</v>
      </c>
      <c r="B310">
        <f t="shared" ca="1" si="62"/>
        <v>15</v>
      </c>
      <c r="C310">
        <f t="shared" ca="1" si="63"/>
        <v>0</v>
      </c>
      <c r="D310">
        <f t="shared" ca="1" si="64"/>
        <v>0</v>
      </c>
      <c r="E310">
        <f t="shared" ca="1" si="65"/>
        <v>0</v>
      </c>
      <c r="F310">
        <f t="shared" ca="1" si="66"/>
        <v>3</v>
      </c>
      <c r="G310">
        <f t="shared" ca="1" si="67"/>
        <v>3</v>
      </c>
      <c r="H310">
        <f t="shared" ca="1" si="68"/>
        <v>3</v>
      </c>
      <c r="I310">
        <f t="shared" ca="1" si="69"/>
        <v>0</v>
      </c>
      <c r="J310">
        <f t="shared" ca="1" si="70"/>
        <v>3</v>
      </c>
      <c r="K310">
        <f t="shared" ca="1" si="71"/>
        <v>0</v>
      </c>
      <c r="L310">
        <f t="shared" ca="1" si="72"/>
        <v>3</v>
      </c>
      <c r="M310">
        <f t="shared" ca="1" si="73"/>
        <v>0</v>
      </c>
      <c r="N310">
        <f t="shared" ca="1" si="74"/>
        <v>0</v>
      </c>
      <c r="O310">
        <f t="shared" ca="1" si="75"/>
        <v>0</v>
      </c>
      <c r="P310">
        <f t="shared" ca="1" si="76"/>
        <v>0</v>
      </c>
      <c r="Q310">
        <f t="shared" ca="1" si="77"/>
        <v>0</v>
      </c>
      <c r="R310">
        <f t="shared" ca="1" si="78"/>
        <v>0</v>
      </c>
      <c r="S310">
        <f t="shared" ca="1" si="79"/>
        <v>0</v>
      </c>
      <c r="T310">
        <f t="shared" ca="1" si="80"/>
        <v>0</v>
      </c>
      <c r="U310">
        <f t="shared" ca="1" si="81"/>
        <v>0</v>
      </c>
      <c r="V310">
        <f t="shared" ca="1" si="82"/>
        <v>0</v>
      </c>
      <c r="W310">
        <f t="shared" ca="1" si="83"/>
        <v>0</v>
      </c>
      <c r="X310">
        <f t="shared" ca="1" si="84"/>
        <v>0</v>
      </c>
      <c r="Y310">
        <f t="shared" ca="1" si="85"/>
        <v>0</v>
      </c>
      <c r="Z310">
        <f t="shared" ca="1" si="86"/>
        <v>0</v>
      </c>
      <c r="AA310">
        <f t="shared" ca="1" si="87"/>
        <v>0</v>
      </c>
      <c r="AB310">
        <f t="shared" ca="1" si="88"/>
        <v>0</v>
      </c>
      <c r="AC310">
        <f t="shared" ca="1" si="89"/>
        <v>0</v>
      </c>
      <c r="AD310">
        <f t="shared" ca="1" si="90"/>
        <v>0</v>
      </c>
      <c r="AE310">
        <f t="shared" ca="1" si="91"/>
        <v>0</v>
      </c>
      <c r="AF310">
        <f t="shared" ca="1" si="92"/>
        <v>0</v>
      </c>
    </row>
    <row r="311" spans="1:32" x14ac:dyDescent="0.3">
      <c r="A311">
        <v>192</v>
      </c>
      <c r="B311">
        <f t="shared" ca="1" si="62"/>
        <v>12</v>
      </c>
      <c r="C311">
        <f t="shared" ca="1" si="63"/>
        <v>3</v>
      </c>
      <c r="D311">
        <f t="shared" ca="1" si="64"/>
        <v>3</v>
      </c>
      <c r="E311">
        <f t="shared" ca="1" si="65"/>
        <v>0</v>
      </c>
      <c r="F311">
        <f t="shared" ca="1" si="66"/>
        <v>3</v>
      </c>
      <c r="G311">
        <f t="shared" ca="1" si="67"/>
        <v>0</v>
      </c>
      <c r="H311">
        <f t="shared" ca="1" si="68"/>
        <v>0</v>
      </c>
      <c r="I311">
        <f t="shared" ca="1" si="69"/>
        <v>3</v>
      </c>
      <c r="J311">
        <f t="shared" ca="1" si="70"/>
        <v>0</v>
      </c>
      <c r="K311">
        <f t="shared" ca="1" si="71"/>
        <v>0</v>
      </c>
      <c r="L311">
        <f t="shared" ca="1" si="72"/>
        <v>0</v>
      </c>
      <c r="M311">
        <f t="shared" ca="1" si="73"/>
        <v>0</v>
      </c>
      <c r="N311">
        <f t="shared" ca="1" si="74"/>
        <v>0</v>
      </c>
      <c r="O311">
        <f t="shared" ca="1" si="75"/>
        <v>0</v>
      </c>
      <c r="P311">
        <f t="shared" ca="1" si="76"/>
        <v>0</v>
      </c>
      <c r="Q311">
        <f t="shared" ca="1" si="77"/>
        <v>0</v>
      </c>
      <c r="R311">
        <f t="shared" ca="1" si="78"/>
        <v>0</v>
      </c>
      <c r="S311">
        <f t="shared" ca="1" si="79"/>
        <v>0</v>
      </c>
      <c r="T311">
        <f t="shared" ca="1" si="80"/>
        <v>0</v>
      </c>
      <c r="U311">
        <f t="shared" ca="1" si="81"/>
        <v>0</v>
      </c>
      <c r="V311">
        <f t="shared" ca="1" si="82"/>
        <v>0</v>
      </c>
      <c r="W311">
        <f t="shared" ca="1" si="83"/>
        <v>0</v>
      </c>
      <c r="X311">
        <f t="shared" ca="1" si="84"/>
        <v>0</v>
      </c>
      <c r="Y311">
        <f t="shared" ca="1" si="85"/>
        <v>0</v>
      </c>
      <c r="Z311">
        <f t="shared" ca="1" si="86"/>
        <v>0</v>
      </c>
      <c r="AA311">
        <f t="shared" ca="1" si="87"/>
        <v>0</v>
      </c>
      <c r="AB311">
        <f t="shared" ca="1" si="88"/>
        <v>0</v>
      </c>
      <c r="AC311">
        <f t="shared" ca="1" si="89"/>
        <v>0</v>
      </c>
      <c r="AD311">
        <f t="shared" ca="1" si="90"/>
        <v>0</v>
      </c>
      <c r="AE311">
        <f t="shared" ca="1" si="91"/>
        <v>0</v>
      </c>
      <c r="AF311">
        <f t="shared" ca="1" si="92"/>
        <v>0</v>
      </c>
    </row>
    <row r="312" spans="1:32" x14ac:dyDescent="0.3">
      <c r="A312">
        <v>193</v>
      </c>
      <c r="B312">
        <f t="shared" ref="B312:B375" ca="1" si="93">SUM(C312:AF312)</f>
        <v>12</v>
      </c>
      <c r="C312">
        <f t="shared" ref="C312:C375" ca="1" si="94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312">
        <f t="shared" ref="D312:D375" ca="1" si="95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312">
        <f t="shared" ref="E312:E375" ca="1" si="96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312">
        <f t="shared" ref="F312:F375" ca="1" si="97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312">
        <f t="shared" ref="G312:G375" ca="1" si="98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312">
        <f t="shared" ref="H312:H375" ca="1" si="99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312">
        <f t="shared" ref="I312:I375" ca="1" si="100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312">
        <f t="shared" ref="J312:J375" ca="1" si="101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312">
        <f t="shared" ref="K312:K375" ca="1" si="102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312">
        <f t="shared" ref="L312:L375" ca="1" si="103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312">
        <f t="shared" ref="M312:M375" ca="1" si="104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312">
        <f t="shared" ref="N312:N375" ca="1" si="105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312">
        <f t="shared" ref="O312:O375" ca="1" si="106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312">
        <f t="shared" ref="P312:P375" ca="1" si="107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312">
        <f t="shared" ref="Q312:Q375" ca="1" si="108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312">
        <f t="shared" ref="R312:R375" ca="1" si="109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312">
        <f t="shared" ref="S312:S375" ca="1" si="110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312">
        <f t="shared" ref="T312:T375" ca="1" si="111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312">
        <f t="shared" ref="U312:U375" ca="1" si="112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312">
        <f t="shared" ref="V312:V375" ca="1" si="113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312">
        <f t="shared" ref="W312:W375" ca="1" si="114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312">
        <f t="shared" ref="X312:X375" ca="1" si="115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312">
        <f t="shared" ref="Y312:Y375" ca="1" si="116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312">
        <f t="shared" ref="Z312:Z375" ca="1" si="117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312">
        <f t="shared" ref="AA312:AA375" ca="1" si="118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312">
        <f t="shared" ref="AB312:AB375" ca="1" si="119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312">
        <f t="shared" ref="AC312:AC375" ca="1" si="120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312">
        <f t="shared" ref="AD312:AD375" ca="1" si="121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312">
        <f t="shared" ref="AE312:AE375" ca="1" si="122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312">
        <f t="shared" ref="AF312:AF375" ca="1" si="123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313" spans="1:32" x14ac:dyDescent="0.3">
      <c r="A313">
        <v>194</v>
      </c>
      <c r="B313">
        <f t="shared" ca="1" si="93"/>
        <v>6</v>
      </c>
      <c r="C313">
        <f t="shared" ca="1" si="94"/>
        <v>3</v>
      </c>
      <c r="D313">
        <f t="shared" ca="1" si="95"/>
        <v>0</v>
      </c>
      <c r="E313">
        <f t="shared" ca="1" si="96"/>
        <v>0</v>
      </c>
      <c r="F313">
        <f t="shared" ca="1" si="97"/>
        <v>0</v>
      </c>
      <c r="G313">
        <f t="shared" ca="1" si="98"/>
        <v>0</v>
      </c>
      <c r="H313">
        <f t="shared" ca="1" si="99"/>
        <v>0</v>
      </c>
      <c r="I313">
        <f t="shared" ca="1" si="100"/>
        <v>3</v>
      </c>
      <c r="J313">
        <f t="shared" ca="1" si="101"/>
        <v>0</v>
      </c>
      <c r="K313">
        <f t="shared" ca="1" si="102"/>
        <v>0</v>
      </c>
      <c r="L313">
        <f t="shared" ca="1" si="103"/>
        <v>0</v>
      </c>
      <c r="M313">
        <f t="shared" ca="1" si="104"/>
        <v>0</v>
      </c>
      <c r="N313">
        <f t="shared" ca="1" si="105"/>
        <v>0</v>
      </c>
      <c r="O313">
        <f t="shared" ca="1" si="106"/>
        <v>0</v>
      </c>
      <c r="P313">
        <f t="shared" ca="1" si="107"/>
        <v>0</v>
      </c>
      <c r="Q313">
        <f t="shared" ca="1" si="108"/>
        <v>0</v>
      </c>
      <c r="R313">
        <f t="shared" ca="1" si="109"/>
        <v>0</v>
      </c>
      <c r="S313">
        <f t="shared" ca="1" si="110"/>
        <v>0</v>
      </c>
      <c r="T313">
        <f t="shared" ca="1" si="111"/>
        <v>0</v>
      </c>
      <c r="U313">
        <f t="shared" ca="1" si="112"/>
        <v>0</v>
      </c>
      <c r="V313">
        <f t="shared" ca="1" si="113"/>
        <v>0</v>
      </c>
      <c r="W313">
        <f t="shared" ca="1" si="114"/>
        <v>0</v>
      </c>
      <c r="X313">
        <f t="shared" ca="1" si="115"/>
        <v>0</v>
      </c>
      <c r="Y313">
        <f t="shared" ca="1" si="116"/>
        <v>0</v>
      </c>
      <c r="Z313">
        <f t="shared" ca="1" si="117"/>
        <v>0</v>
      </c>
      <c r="AA313">
        <f t="shared" ca="1" si="118"/>
        <v>0</v>
      </c>
      <c r="AB313">
        <f t="shared" ca="1" si="119"/>
        <v>0</v>
      </c>
      <c r="AC313">
        <f t="shared" ca="1" si="120"/>
        <v>0</v>
      </c>
      <c r="AD313">
        <f t="shared" ca="1" si="121"/>
        <v>0</v>
      </c>
      <c r="AE313">
        <f t="shared" ca="1" si="122"/>
        <v>0</v>
      </c>
      <c r="AF313">
        <f t="shared" ca="1" si="123"/>
        <v>0</v>
      </c>
    </row>
    <row r="314" spans="1:32" x14ac:dyDescent="0.3">
      <c r="A314">
        <v>195</v>
      </c>
      <c r="B314">
        <f t="shared" ca="1" si="93"/>
        <v>21</v>
      </c>
      <c r="C314">
        <f t="shared" ca="1" si="94"/>
        <v>3</v>
      </c>
      <c r="D314">
        <f t="shared" ca="1" si="95"/>
        <v>0</v>
      </c>
      <c r="E314">
        <f t="shared" ca="1" si="96"/>
        <v>0</v>
      </c>
      <c r="F314">
        <f t="shared" ca="1" si="97"/>
        <v>0</v>
      </c>
      <c r="G314">
        <f t="shared" ca="1" si="98"/>
        <v>3</v>
      </c>
      <c r="H314">
        <f t="shared" ca="1" si="99"/>
        <v>0</v>
      </c>
      <c r="I314">
        <f t="shared" ca="1" si="100"/>
        <v>3</v>
      </c>
      <c r="J314">
        <f t="shared" ca="1" si="101"/>
        <v>0</v>
      </c>
      <c r="K314">
        <f t="shared" ca="1" si="102"/>
        <v>3</v>
      </c>
      <c r="L314">
        <f t="shared" ca="1" si="103"/>
        <v>3</v>
      </c>
      <c r="M314">
        <f t="shared" ca="1" si="104"/>
        <v>3</v>
      </c>
      <c r="N314">
        <f t="shared" ca="1" si="105"/>
        <v>3</v>
      </c>
      <c r="O314">
        <f t="shared" ca="1" si="106"/>
        <v>0</v>
      </c>
      <c r="P314">
        <f t="shared" ca="1" si="107"/>
        <v>0</v>
      </c>
      <c r="Q314">
        <f t="shared" ca="1" si="108"/>
        <v>0</v>
      </c>
      <c r="R314">
        <f t="shared" ca="1" si="109"/>
        <v>0</v>
      </c>
      <c r="S314">
        <f t="shared" ca="1" si="110"/>
        <v>0</v>
      </c>
      <c r="T314">
        <f t="shared" ca="1" si="111"/>
        <v>0</v>
      </c>
      <c r="U314">
        <f t="shared" ca="1" si="112"/>
        <v>0</v>
      </c>
      <c r="V314">
        <f t="shared" ca="1" si="113"/>
        <v>0</v>
      </c>
      <c r="W314">
        <f t="shared" ca="1" si="114"/>
        <v>0</v>
      </c>
      <c r="X314">
        <f t="shared" ca="1" si="115"/>
        <v>0</v>
      </c>
      <c r="Y314">
        <f t="shared" ca="1" si="116"/>
        <v>0</v>
      </c>
      <c r="Z314">
        <f t="shared" ca="1" si="117"/>
        <v>0</v>
      </c>
      <c r="AA314">
        <f t="shared" ca="1" si="118"/>
        <v>0</v>
      </c>
      <c r="AB314">
        <f t="shared" ca="1" si="119"/>
        <v>0</v>
      </c>
      <c r="AC314">
        <f t="shared" ca="1" si="120"/>
        <v>0</v>
      </c>
      <c r="AD314">
        <f t="shared" ca="1" si="121"/>
        <v>0</v>
      </c>
      <c r="AE314">
        <f t="shared" ca="1" si="122"/>
        <v>0</v>
      </c>
      <c r="AF314">
        <f t="shared" ca="1" si="123"/>
        <v>0</v>
      </c>
    </row>
    <row r="315" spans="1:32" x14ac:dyDescent="0.3">
      <c r="A315">
        <v>196</v>
      </c>
      <c r="B315">
        <f t="shared" ca="1" si="93"/>
        <v>12</v>
      </c>
      <c r="C315">
        <f t="shared" ca="1" si="94"/>
        <v>0</v>
      </c>
      <c r="D315">
        <f t="shared" ca="1" si="95"/>
        <v>0</v>
      </c>
      <c r="E315">
        <f t="shared" ca="1" si="96"/>
        <v>0</v>
      </c>
      <c r="F315">
        <f t="shared" ca="1" si="97"/>
        <v>0</v>
      </c>
      <c r="G315">
        <f t="shared" ca="1" si="98"/>
        <v>3</v>
      </c>
      <c r="H315">
        <f t="shared" ca="1" si="99"/>
        <v>0</v>
      </c>
      <c r="I315">
        <f t="shared" ca="1" si="100"/>
        <v>0</v>
      </c>
      <c r="J315">
        <f t="shared" ca="1" si="101"/>
        <v>3</v>
      </c>
      <c r="K315">
        <f t="shared" ca="1" si="102"/>
        <v>0</v>
      </c>
      <c r="L315">
        <f t="shared" ca="1" si="103"/>
        <v>3</v>
      </c>
      <c r="M315">
        <f t="shared" ca="1" si="104"/>
        <v>0</v>
      </c>
      <c r="N315">
        <f t="shared" ca="1" si="105"/>
        <v>3</v>
      </c>
      <c r="O315">
        <f t="shared" ca="1" si="106"/>
        <v>0</v>
      </c>
      <c r="P315">
        <f t="shared" ca="1" si="107"/>
        <v>0</v>
      </c>
      <c r="Q315">
        <f t="shared" ca="1" si="108"/>
        <v>0</v>
      </c>
      <c r="R315">
        <f t="shared" ca="1" si="109"/>
        <v>0</v>
      </c>
      <c r="S315">
        <f t="shared" ca="1" si="110"/>
        <v>0</v>
      </c>
      <c r="T315">
        <f t="shared" ca="1" si="111"/>
        <v>0</v>
      </c>
      <c r="U315">
        <f t="shared" ca="1" si="112"/>
        <v>0</v>
      </c>
      <c r="V315">
        <f t="shared" ca="1" si="113"/>
        <v>0</v>
      </c>
      <c r="W315">
        <f t="shared" ca="1" si="114"/>
        <v>0</v>
      </c>
      <c r="X315">
        <f t="shared" ca="1" si="115"/>
        <v>0</v>
      </c>
      <c r="Y315">
        <f t="shared" ca="1" si="116"/>
        <v>0</v>
      </c>
      <c r="Z315">
        <f t="shared" ca="1" si="117"/>
        <v>0</v>
      </c>
      <c r="AA315">
        <f t="shared" ca="1" si="118"/>
        <v>0</v>
      </c>
      <c r="AB315">
        <f t="shared" ca="1" si="119"/>
        <v>0</v>
      </c>
      <c r="AC315">
        <f t="shared" ca="1" si="120"/>
        <v>0</v>
      </c>
      <c r="AD315">
        <f t="shared" ca="1" si="121"/>
        <v>0</v>
      </c>
      <c r="AE315">
        <f t="shared" ca="1" si="122"/>
        <v>0</v>
      </c>
      <c r="AF315">
        <f t="shared" ca="1" si="123"/>
        <v>0</v>
      </c>
    </row>
    <row r="316" spans="1:32" x14ac:dyDescent="0.3">
      <c r="A316">
        <v>197</v>
      </c>
      <c r="B316">
        <f t="shared" ca="1" si="93"/>
        <v>12</v>
      </c>
      <c r="C316">
        <f t="shared" ca="1" si="94"/>
        <v>3</v>
      </c>
      <c r="D316">
        <f t="shared" ca="1" si="95"/>
        <v>0</v>
      </c>
      <c r="E316">
        <f t="shared" ca="1" si="96"/>
        <v>0</v>
      </c>
      <c r="F316">
        <f t="shared" ca="1" si="97"/>
        <v>0</v>
      </c>
      <c r="G316">
        <f t="shared" ca="1" si="98"/>
        <v>0</v>
      </c>
      <c r="H316">
        <f t="shared" ca="1" si="99"/>
        <v>3</v>
      </c>
      <c r="I316">
        <f t="shared" ca="1" si="100"/>
        <v>3</v>
      </c>
      <c r="J316">
        <f t="shared" ca="1" si="101"/>
        <v>0</v>
      </c>
      <c r="K316">
        <f t="shared" ca="1" si="102"/>
        <v>0</v>
      </c>
      <c r="L316">
        <f t="shared" ca="1" si="103"/>
        <v>3</v>
      </c>
      <c r="M316">
        <f t="shared" ca="1" si="104"/>
        <v>0</v>
      </c>
      <c r="N316">
        <f t="shared" ca="1" si="105"/>
        <v>0</v>
      </c>
      <c r="O316">
        <f t="shared" ca="1" si="106"/>
        <v>0</v>
      </c>
      <c r="P316">
        <f t="shared" ca="1" si="107"/>
        <v>0</v>
      </c>
      <c r="Q316">
        <f t="shared" ca="1" si="108"/>
        <v>0</v>
      </c>
      <c r="R316">
        <f t="shared" ca="1" si="109"/>
        <v>0</v>
      </c>
      <c r="S316">
        <f t="shared" ca="1" si="110"/>
        <v>0</v>
      </c>
      <c r="T316">
        <f t="shared" ca="1" si="111"/>
        <v>0</v>
      </c>
      <c r="U316">
        <f t="shared" ca="1" si="112"/>
        <v>0</v>
      </c>
      <c r="V316">
        <f t="shared" ca="1" si="113"/>
        <v>0</v>
      </c>
      <c r="W316">
        <f t="shared" ca="1" si="114"/>
        <v>0</v>
      </c>
      <c r="X316">
        <f t="shared" ca="1" si="115"/>
        <v>0</v>
      </c>
      <c r="Y316">
        <f t="shared" ca="1" si="116"/>
        <v>0</v>
      </c>
      <c r="Z316">
        <f t="shared" ca="1" si="117"/>
        <v>0</v>
      </c>
      <c r="AA316">
        <f t="shared" ca="1" si="118"/>
        <v>0</v>
      </c>
      <c r="AB316">
        <f t="shared" ca="1" si="119"/>
        <v>0</v>
      </c>
      <c r="AC316">
        <f t="shared" ca="1" si="120"/>
        <v>0</v>
      </c>
      <c r="AD316">
        <f t="shared" ca="1" si="121"/>
        <v>0</v>
      </c>
      <c r="AE316">
        <f t="shared" ca="1" si="122"/>
        <v>0</v>
      </c>
      <c r="AF316">
        <f t="shared" ca="1" si="123"/>
        <v>0</v>
      </c>
    </row>
    <row r="317" spans="1:32" x14ac:dyDescent="0.3">
      <c r="A317">
        <v>198</v>
      </c>
      <c r="B317">
        <f t="shared" ca="1" si="93"/>
        <v>12</v>
      </c>
      <c r="C317">
        <f t="shared" ca="1" si="94"/>
        <v>0</v>
      </c>
      <c r="D317">
        <f t="shared" ca="1" si="95"/>
        <v>3</v>
      </c>
      <c r="E317">
        <f t="shared" ca="1" si="96"/>
        <v>3</v>
      </c>
      <c r="F317">
        <f t="shared" ca="1" si="97"/>
        <v>0</v>
      </c>
      <c r="G317">
        <f t="shared" ca="1" si="98"/>
        <v>0</v>
      </c>
      <c r="H317">
        <f t="shared" ca="1" si="99"/>
        <v>0</v>
      </c>
      <c r="I317">
        <f t="shared" ca="1" si="100"/>
        <v>0</v>
      </c>
      <c r="J317">
        <f t="shared" ca="1" si="101"/>
        <v>0</v>
      </c>
      <c r="K317">
        <f t="shared" ca="1" si="102"/>
        <v>0</v>
      </c>
      <c r="L317">
        <f t="shared" ca="1" si="103"/>
        <v>0</v>
      </c>
      <c r="M317">
        <f t="shared" ca="1" si="104"/>
        <v>3</v>
      </c>
      <c r="N317">
        <f t="shared" ca="1" si="105"/>
        <v>3</v>
      </c>
      <c r="O317">
        <f t="shared" ca="1" si="106"/>
        <v>0</v>
      </c>
      <c r="P317">
        <f t="shared" ca="1" si="107"/>
        <v>0</v>
      </c>
      <c r="Q317">
        <f t="shared" ca="1" si="108"/>
        <v>0</v>
      </c>
      <c r="R317">
        <f t="shared" ca="1" si="109"/>
        <v>0</v>
      </c>
      <c r="S317">
        <f t="shared" ca="1" si="110"/>
        <v>0</v>
      </c>
      <c r="T317">
        <f t="shared" ca="1" si="111"/>
        <v>0</v>
      </c>
      <c r="U317">
        <f t="shared" ca="1" si="112"/>
        <v>0</v>
      </c>
      <c r="V317">
        <f t="shared" ca="1" si="113"/>
        <v>0</v>
      </c>
      <c r="W317">
        <f t="shared" ca="1" si="114"/>
        <v>0</v>
      </c>
      <c r="X317">
        <f t="shared" ca="1" si="115"/>
        <v>0</v>
      </c>
      <c r="Y317">
        <f t="shared" ca="1" si="116"/>
        <v>0</v>
      </c>
      <c r="Z317">
        <f t="shared" ca="1" si="117"/>
        <v>0</v>
      </c>
      <c r="AA317">
        <f t="shared" ca="1" si="118"/>
        <v>0</v>
      </c>
      <c r="AB317">
        <f t="shared" ca="1" si="119"/>
        <v>0</v>
      </c>
      <c r="AC317">
        <f t="shared" ca="1" si="120"/>
        <v>0</v>
      </c>
      <c r="AD317">
        <f t="shared" ca="1" si="121"/>
        <v>0</v>
      </c>
      <c r="AE317">
        <f t="shared" ca="1" si="122"/>
        <v>0</v>
      </c>
      <c r="AF317">
        <f t="shared" ca="1" si="123"/>
        <v>0</v>
      </c>
    </row>
    <row r="318" spans="1:32" x14ac:dyDescent="0.3">
      <c r="A318">
        <v>199</v>
      </c>
      <c r="B318">
        <f t="shared" ca="1" si="93"/>
        <v>9</v>
      </c>
      <c r="C318">
        <f t="shared" ca="1" si="94"/>
        <v>0</v>
      </c>
      <c r="D318">
        <f t="shared" ca="1" si="95"/>
        <v>3</v>
      </c>
      <c r="E318">
        <f t="shared" ca="1" si="96"/>
        <v>0</v>
      </c>
      <c r="F318">
        <f t="shared" ca="1" si="97"/>
        <v>0</v>
      </c>
      <c r="G318">
        <f t="shared" ca="1" si="98"/>
        <v>3</v>
      </c>
      <c r="H318">
        <f t="shared" ca="1" si="99"/>
        <v>0</v>
      </c>
      <c r="I318">
        <f t="shared" ca="1" si="100"/>
        <v>0</v>
      </c>
      <c r="J318">
        <f t="shared" ca="1" si="101"/>
        <v>0</v>
      </c>
      <c r="K318">
        <f t="shared" ca="1" si="102"/>
        <v>0</v>
      </c>
      <c r="L318">
        <f t="shared" ca="1" si="103"/>
        <v>0</v>
      </c>
      <c r="M318">
        <f t="shared" ca="1" si="104"/>
        <v>3</v>
      </c>
      <c r="N318">
        <f t="shared" ca="1" si="105"/>
        <v>0</v>
      </c>
      <c r="O318">
        <f t="shared" ca="1" si="106"/>
        <v>0</v>
      </c>
      <c r="P318">
        <f t="shared" ca="1" si="107"/>
        <v>0</v>
      </c>
      <c r="Q318">
        <f t="shared" ca="1" si="108"/>
        <v>0</v>
      </c>
      <c r="R318">
        <f t="shared" ca="1" si="109"/>
        <v>0</v>
      </c>
      <c r="S318">
        <f t="shared" ca="1" si="110"/>
        <v>0</v>
      </c>
      <c r="T318">
        <f t="shared" ca="1" si="111"/>
        <v>0</v>
      </c>
      <c r="U318">
        <f t="shared" ca="1" si="112"/>
        <v>0</v>
      </c>
      <c r="V318">
        <f t="shared" ca="1" si="113"/>
        <v>0</v>
      </c>
      <c r="W318">
        <f t="shared" ca="1" si="114"/>
        <v>0</v>
      </c>
      <c r="X318">
        <f t="shared" ca="1" si="115"/>
        <v>0</v>
      </c>
      <c r="Y318">
        <f t="shared" ca="1" si="116"/>
        <v>0</v>
      </c>
      <c r="Z318">
        <f t="shared" ca="1" si="117"/>
        <v>0</v>
      </c>
      <c r="AA318">
        <f t="shared" ca="1" si="118"/>
        <v>0</v>
      </c>
      <c r="AB318">
        <f t="shared" ca="1" si="119"/>
        <v>0</v>
      </c>
      <c r="AC318">
        <f t="shared" ca="1" si="120"/>
        <v>0</v>
      </c>
      <c r="AD318">
        <f t="shared" ca="1" si="121"/>
        <v>0</v>
      </c>
      <c r="AE318">
        <f t="shared" ca="1" si="122"/>
        <v>0</v>
      </c>
      <c r="AF318">
        <f t="shared" ca="1" si="123"/>
        <v>0</v>
      </c>
    </row>
    <row r="319" spans="1:32" x14ac:dyDescent="0.3">
      <c r="A319">
        <v>200</v>
      </c>
      <c r="B319">
        <f t="shared" ca="1" si="93"/>
        <v>9</v>
      </c>
      <c r="C319">
        <f t="shared" ca="1" si="94"/>
        <v>0</v>
      </c>
      <c r="D319">
        <f t="shared" ca="1" si="95"/>
        <v>0</v>
      </c>
      <c r="E319">
        <f t="shared" ca="1" si="96"/>
        <v>0</v>
      </c>
      <c r="F319">
        <f t="shared" ca="1" si="97"/>
        <v>3</v>
      </c>
      <c r="G319">
        <f t="shared" ca="1" si="98"/>
        <v>3</v>
      </c>
      <c r="H319">
        <f t="shared" ca="1" si="99"/>
        <v>3</v>
      </c>
      <c r="I319">
        <f t="shared" ca="1" si="100"/>
        <v>0</v>
      </c>
      <c r="J319">
        <f t="shared" ca="1" si="101"/>
        <v>0</v>
      </c>
      <c r="K319">
        <f t="shared" ca="1" si="102"/>
        <v>0</v>
      </c>
      <c r="L319">
        <f t="shared" ca="1" si="103"/>
        <v>0</v>
      </c>
      <c r="M319">
        <f t="shared" ca="1" si="104"/>
        <v>0</v>
      </c>
      <c r="N319">
        <f t="shared" ca="1" si="105"/>
        <v>0</v>
      </c>
      <c r="O319">
        <f t="shared" ca="1" si="106"/>
        <v>0</v>
      </c>
      <c r="P319">
        <f t="shared" ca="1" si="107"/>
        <v>0</v>
      </c>
      <c r="Q319">
        <f t="shared" ca="1" si="108"/>
        <v>0</v>
      </c>
      <c r="R319">
        <f t="shared" ca="1" si="109"/>
        <v>0</v>
      </c>
      <c r="S319">
        <f t="shared" ca="1" si="110"/>
        <v>0</v>
      </c>
      <c r="T319">
        <f t="shared" ca="1" si="111"/>
        <v>0</v>
      </c>
      <c r="U319">
        <f t="shared" ca="1" si="112"/>
        <v>0</v>
      </c>
      <c r="V319">
        <f t="shared" ca="1" si="113"/>
        <v>0</v>
      </c>
      <c r="W319">
        <f t="shared" ca="1" si="114"/>
        <v>0</v>
      </c>
      <c r="X319">
        <f t="shared" ca="1" si="115"/>
        <v>0</v>
      </c>
      <c r="Y319">
        <f t="shared" ca="1" si="116"/>
        <v>0</v>
      </c>
      <c r="Z319">
        <f t="shared" ca="1" si="117"/>
        <v>0</v>
      </c>
      <c r="AA319">
        <f t="shared" ca="1" si="118"/>
        <v>0</v>
      </c>
      <c r="AB319">
        <f t="shared" ca="1" si="119"/>
        <v>0</v>
      </c>
      <c r="AC319">
        <f t="shared" ca="1" si="120"/>
        <v>0</v>
      </c>
      <c r="AD319">
        <f t="shared" ca="1" si="121"/>
        <v>0</v>
      </c>
      <c r="AE319">
        <f t="shared" ca="1" si="122"/>
        <v>0</v>
      </c>
      <c r="AF319">
        <f t="shared" ca="1" si="123"/>
        <v>0</v>
      </c>
    </row>
    <row r="320" spans="1:32" x14ac:dyDescent="0.3">
      <c r="A320">
        <v>201</v>
      </c>
      <c r="B320">
        <f t="shared" ca="1" si="93"/>
        <v>12</v>
      </c>
      <c r="C320">
        <f t="shared" ca="1" si="94"/>
        <v>0</v>
      </c>
      <c r="D320">
        <f t="shared" ca="1" si="95"/>
        <v>3</v>
      </c>
      <c r="E320">
        <f t="shared" ca="1" si="96"/>
        <v>0</v>
      </c>
      <c r="F320">
        <f t="shared" ca="1" si="97"/>
        <v>0</v>
      </c>
      <c r="G320">
        <f t="shared" ca="1" si="98"/>
        <v>0</v>
      </c>
      <c r="H320">
        <f t="shared" ca="1" si="99"/>
        <v>0</v>
      </c>
      <c r="I320">
        <f t="shared" ca="1" si="100"/>
        <v>0</v>
      </c>
      <c r="J320">
        <f t="shared" ca="1" si="101"/>
        <v>0</v>
      </c>
      <c r="K320">
        <f t="shared" ca="1" si="102"/>
        <v>3</v>
      </c>
      <c r="L320">
        <f t="shared" ca="1" si="103"/>
        <v>3</v>
      </c>
      <c r="M320">
        <f t="shared" ca="1" si="104"/>
        <v>0</v>
      </c>
      <c r="N320">
        <f t="shared" ca="1" si="105"/>
        <v>3</v>
      </c>
      <c r="O320">
        <f t="shared" ca="1" si="106"/>
        <v>0</v>
      </c>
      <c r="P320">
        <f t="shared" ca="1" si="107"/>
        <v>0</v>
      </c>
      <c r="Q320">
        <f t="shared" ca="1" si="108"/>
        <v>0</v>
      </c>
      <c r="R320">
        <f t="shared" ca="1" si="109"/>
        <v>0</v>
      </c>
      <c r="S320">
        <f t="shared" ca="1" si="110"/>
        <v>0</v>
      </c>
      <c r="T320">
        <f t="shared" ca="1" si="111"/>
        <v>0</v>
      </c>
      <c r="U320">
        <f t="shared" ca="1" si="112"/>
        <v>0</v>
      </c>
      <c r="V320">
        <f t="shared" ca="1" si="113"/>
        <v>0</v>
      </c>
      <c r="W320">
        <f t="shared" ca="1" si="114"/>
        <v>0</v>
      </c>
      <c r="X320">
        <f t="shared" ca="1" si="115"/>
        <v>0</v>
      </c>
      <c r="Y320">
        <f t="shared" ca="1" si="116"/>
        <v>0</v>
      </c>
      <c r="Z320">
        <f t="shared" ca="1" si="117"/>
        <v>0</v>
      </c>
      <c r="AA320">
        <f t="shared" ca="1" si="118"/>
        <v>0</v>
      </c>
      <c r="AB320">
        <f t="shared" ca="1" si="119"/>
        <v>0</v>
      </c>
      <c r="AC320">
        <f t="shared" ca="1" si="120"/>
        <v>0</v>
      </c>
      <c r="AD320">
        <f t="shared" ca="1" si="121"/>
        <v>0</v>
      </c>
      <c r="AE320">
        <f t="shared" ca="1" si="122"/>
        <v>0</v>
      </c>
      <c r="AF320">
        <f t="shared" ca="1" si="123"/>
        <v>0</v>
      </c>
    </row>
    <row r="321" spans="1:32" x14ac:dyDescent="0.3">
      <c r="A321">
        <v>202</v>
      </c>
      <c r="B321">
        <f t="shared" ca="1" si="93"/>
        <v>15</v>
      </c>
      <c r="C321">
        <f t="shared" ca="1" si="94"/>
        <v>0</v>
      </c>
      <c r="D321">
        <f t="shared" ca="1" si="95"/>
        <v>0</v>
      </c>
      <c r="E321">
        <f t="shared" ca="1" si="96"/>
        <v>0</v>
      </c>
      <c r="F321">
        <f t="shared" ca="1" si="97"/>
        <v>3</v>
      </c>
      <c r="G321">
        <f t="shared" ca="1" si="98"/>
        <v>3</v>
      </c>
      <c r="H321">
        <f t="shared" ca="1" si="99"/>
        <v>3</v>
      </c>
      <c r="I321">
        <f t="shared" ca="1" si="100"/>
        <v>3</v>
      </c>
      <c r="J321">
        <f t="shared" ca="1" si="101"/>
        <v>0</v>
      </c>
      <c r="K321">
        <f t="shared" ca="1" si="102"/>
        <v>0</v>
      </c>
      <c r="L321">
        <f t="shared" ca="1" si="103"/>
        <v>3</v>
      </c>
      <c r="M321">
        <f t="shared" ca="1" si="104"/>
        <v>0</v>
      </c>
      <c r="N321">
        <f t="shared" ca="1" si="105"/>
        <v>0</v>
      </c>
      <c r="O321">
        <f t="shared" ca="1" si="106"/>
        <v>0</v>
      </c>
      <c r="P321">
        <f t="shared" ca="1" si="107"/>
        <v>0</v>
      </c>
      <c r="Q321">
        <f t="shared" ca="1" si="108"/>
        <v>0</v>
      </c>
      <c r="R321">
        <f t="shared" ca="1" si="109"/>
        <v>0</v>
      </c>
      <c r="S321">
        <f t="shared" ca="1" si="110"/>
        <v>0</v>
      </c>
      <c r="T321">
        <f t="shared" ca="1" si="111"/>
        <v>0</v>
      </c>
      <c r="U321">
        <f t="shared" ca="1" si="112"/>
        <v>0</v>
      </c>
      <c r="V321">
        <f t="shared" ca="1" si="113"/>
        <v>0</v>
      </c>
      <c r="W321">
        <f t="shared" ca="1" si="114"/>
        <v>0</v>
      </c>
      <c r="X321">
        <f t="shared" ca="1" si="115"/>
        <v>0</v>
      </c>
      <c r="Y321">
        <f t="shared" ca="1" si="116"/>
        <v>0</v>
      </c>
      <c r="Z321">
        <f t="shared" ca="1" si="117"/>
        <v>0</v>
      </c>
      <c r="AA321">
        <f t="shared" ca="1" si="118"/>
        <v>0</v>
      </c>
      <c r="AB321">
        <f t="shared" ca="1" si="119"/>
        <v>0</v>
      </c>
      <c r="AC321">
        <f t="shared" ca="1" si="120"/>
        <v>0</v>
      </c>
      <c r="AD321">
        <f t="shared" ca="1" si="121"/>
        <v>0</v>
      </c>
      <c r="AE321">
        <f t="shared" ca="1" si="122"/>
        <v>0</v>
      </c>
      <c r="AF321">
        <f t="shared" ca="1" si="123"/>
        <v>0</v>
      </c>
    </row>
    <row r="322" spans="1:32" x14ac:dyDescent="0.3">
      <c r="A322">
        <v>203</v>
      </c>
      <c r="B322">
        <f t="shared" ca="1" si="93"/>
        <v>9</v>
      </c>
      <c r="C322">
        <f t="shared" ca="1" si="94"/>
        <v>3</v>
      </c>
      <c r="D322">
        <f t="shared" ca="1" si="95"/>
        <v>0</v>
      </c>
      <c r="E322">
        <f t="shared" ca="1" si="96"/>
        <v>0</v>
      </c>
      <c r="F322">
        <f t="shared" ca="1" si="97"/>
        <v>0</v>
      </c>
      <c r="G322">
        <f t="shared" ca="1" si="98"/>
        <v>0</v>
      </c>
      <c r="H322">
        <f t="shared" ca="1" si="99"/>
        <v>0</v>
      </c>
      <c r="I322">
        <f t="shared" ca="1" si="100"/>
        <v>0</v>
      </c>
      <c r="J322">
        <f t="shared" ca="1" si="101"/>
        <v>0</v>
      </c>
      <c r="K322">
        <f t="shared" ca="1" si="102"/>
        <v>0</v>
      </c>
      <c r="L322">
        <f t="shared" ca="1" si="103"/>
        <v>3</v>
      </c>
      <c r="M322">
        <f t="shared" ca="1" si="104"/>
        <v>0</v>
      </c>
      <c r="N322">
        <f t="shared" ca="1" si="105"/>
        <v>3</v>
      </c>
      <c r="O322">
        <f t="shared" ca="1" si="106"/>
        <v>0</v>
      </c>
      <c r="P322">
        <f t="shared" ca="1" si="107"/>
        <v>0</v>
      </c>
      <c r="Q322">
        <f t="shared" ca="1" si="108"/>
        <v>0</v>
      </c>
      <c r="R322">
        <f t="shared" ca="1" si="109"/>
        <v>0</v>
      </c>
      <c r="S322">
        <f t="shared" ca="1" si="110"/>
        <v>0</v>
      </c>
      <c r="T322">
        <f t="shared" ca="1" si="111"/>
        <v>0</v>
      </c>
      <c r="U322">
        <f t="shared" ca="1" si="112"/>
        <v>0</v>
      </c>
      <c r="V322">
        <f t="shared" ca="1" si="113"/>
        <v>0</v>
      </c>
      <c r="W322">
        <f t="shared" ca="1" si="114"/>
        <v>0</v>
      </c>
      <c r="X322">
        <f t="shared" ca="1" si="115"/>
        <v>0</v>
      </c>
      <c r="Y322">
        <f t="shared" ca="1" si="116"/>
        <v>0</v>
      </c>
      <c r="Z322">
        <f t="shared" ca="1" si="117"/>
        <v>0</v>
      </c>
      <c r="AA322">
        <f t="shared" ca="1" si="118"/>
        <v>0</v>
      </c>
      <c r="AB322">
        <f t="shared" ca="1" si="119"/>
        <v>0</v>
      </c>
      <c r="AC322">
        <f t="shared" ca="1" si="120"/>
        <v>0</v>
      </c>
      <c r="AD322">
        <f t="shared" ca="1" si="121"/>
        <v>0</v>
      </c>
      <c r="AE322">
        <f t="shared" ca="1" si="122"/>
        <v>0</v>
      </c>
      <c r="AF322">
        <f t="shared" ca="1" si="123"/>
        <v>0</v>
      </c>
    </row>
    <row r="323" spans="1:32" x14ac:dyDescent="0.3">
      <c r="A323">
        <v>204</v>
      </c>
      <c r="B323">
        <f t="shared" ca="1" si="93"/>
        <v>9</v>
      </c>
      <c r="C323">
        <f t="shared" ca="1" si="94"/>
        <v>3</v>
      </c>
      <c r="D323">
        <f t="shared" ca="1" si="95"/>
        <v>3</v>
      </c>
      <c r="E323">
        <f t="shared" ca="1" si="96"/>
        <v>0</v>
      </c>
      <c r="F323">
        <f t="shared" ca="1" si="97"/>
        <v>0</v>
      </c>
      <c r="G323">
        <f t="shared" ca="1" si="98"/>
        <v>0</v>
      </c>
      <c r="H323">
        <f t="shared" ca="1" si="99"/>
        <v>0</v>
      </c>
      <c r="I323">
        <f t="shared" ca="1" si="100"/>
        <v>0</v>
      </c>
      <c r="J323">
        <f t="shared" ca="1" si="101"/>
        <v>0</v>
      </c>
      <c r="K323">
        <f t="shared" ca="1" si="102"/>
        <v>0</v>
      </c>
      <c r="L323">
        <f t="shared" ca="1" si="103"/>
        <v>0</v>
      </c>
      <c r="M323">
        <f t="shared" ca="1" si="104"/>
        <v>3</v>
      </c>
      <c r="N323">
        <f t="shared" ca="1" si="105"/>
        <v>0</v>
      </c>
      <c r="O323">
        <f t="shared" ca="1" si="106"/>
        <v>0</v>
      </c>
      <c r="P323">
        <f t="shared" ca="1" si="107"/>
        <v>0</v>
      </c>
      <c r="Q323">
        <f t="shared" ca="1" si="108"/>
        <v>0</v>
      </c>
      <c r="R323">
        <f t="shared" ca="1" si="109"/>
        <v>0</v>
      </c>
      <c r="S323">
        <f t="shared" ca="1" si="110"/>
        <v>0</v>
      </c>
      <c r="T323">
        <f t="shared" ca="1" si="111"/>
        <v>0</v>
      </c>
      <c r="U323">
        <f t="shared" ca="1" si="112"/>
        <v>0</v>
      </c>
      <c r="V323">
        <f t="shared" ca="1" si="113"/>
        <v>0</v>
      </c>
      <c r="W323">
        <f t="shared" ca="1" si="114"/>
        <v>0</v>
      </c>
      <c r="X323">
        <f t="shared" ca="1" si="115"/>
        <v>0</v>
      </c>
      <c r="Y323">
        <f t="shared" ca="1" si="116"/>
        <v>0</v>
      </c>
      <c r="Z323">
        <f t="shared" ca="1" si="117"/>
        <v>0</v>
      </c>
      <c r="AA323">
        <f t="shared" ca="1" si="118"/>
        <v>0</v>
      </c>
      <c r="AB323">
        <f t="shared" ca="1" si="119"/>
        <v>0</v>
      </c>
      <c r="AC323">
        <f t="shared" ca="1" si="120"/>
        <v>0</v>
      </c>
      <c r="AD323">
        <f t="shared" ca="1" si="121"/>
        <v>0</v>
      </c>
      <c r="AE323">
        <f t="shared" ca="1" si="122"/>
        <v>0</v>
      </c>
      <c r="AF323">
        <f t="shared" ca="1" si="123"/>
        <v>0</v>
      </c>
    </row>
    <row r="324" spans="1:32" x14ac:dyDescent="0.3">
      <c r="A324">
        <v>205</v>
      </c>
      <c r="B324">
        <f t="shared" ca="1" si="93"/>
        <v>18</v>
      </c>
      <c r="C324">
        <f t="shared" ca="1" si="94"/>
        <v>3</v>
      </c>
      <c r="D324">
        <f t="shared" ca="1" si="95"/>
        <v>0</v>
      </c>
      <c r="E324">
        <f t="shared" ca="1" si="96"/>
        <v>3</v>
      </c>
      <c r="F324">
        <f t="shared" ca="1" si="97"/>
        <v>3</v>
      </c>
      <c r="G324">
        <f t="shared" ca="1" si="98"/>
        <v>3</v>
      </c>
      <c r="H324">
        <f t="shared" ca="1" si="99"/>
        <v>3</v>
      </c>
      <c r="I324">
        <f t="shared" ca="1" si="100"/>
        <v>0</v>
      </c>
      <c r="J324">
        <f t="shared" ca="1" si="101"/>
        <v>0</v>
      </c>
      <c r="K324">
        <f t="shared" ca="1" si="102"/>
        <v>0</v>
      </c>
      <c r="L324">
        <f t="shared" ca="1" si="103"/>
        <v>0</v>
      </c>
      <c r="M324">
        <f t="shared" ca="1" si="104"/>
        <v>3</v>
      </c>
      <c r="N324">
        <f t="shared" ca="1" si="105"/>
        <v>0</v>
      </c>
      <c r="O324">
        <f t="shared" ca="1" si="106"/>
        <v>0</v>
      </c>
      <c r="P324">
        <f t="shared" ca="1" si="107"/>
        <v>0</v>
      </c>
      <c r="Q324">
        <f t="shared" ca="1" si="108"/>
        <v>0</v>
      </c>
      <c r="R324">
        <f t="shared" ca="1" si="109"/>
        <v>0</v>
      </c>
      <c r="S324">
        <f t="shared" ca="1" si="110"/>
        <v>0</v>
      </c>
      <c r="T324">
        <f t="shared" ca="1" si="111"/>
        <v>0</v>
      </c>
      <c r="U324">
        <f t="shared" ca="1" si="112"/>
        <v>0</v>
      </c>
      <c r="V324">
        <f t="shared" ca="1" si="113"/>
        <v>0</v>
      </c>
      <c r="W324">
        <f t="shared" ca="1" si="114"/>
        <v>0</v>
      </c>
      <c r="X324">
        <f t="shared" ca="1" si="115"/>
        <v>0</v>
      </c>
      <c r="Y324">
        <f t="shared" ca="1" si="116"/>
        <v>0</v>
      </c>
      <c r="Z324">
        <f t="shared" ca="1" si="117"/>
        <v>0</v>
      </c>
      <c r="AA324">
        <f t="shared" ca="1" si="118"/>
        <v>0</v>
      </c>
      <c r="AB324">
        <f t="shared" ca="1" si="119"/>
        <v>0</v>
      </c>
      <c r="AC324">
        <f t="shared" ca="1" si="120"/>
        <v>0</v>
      </c>
      <c r="AD324">
        <f t="shared" ca="1" si="121"/>
        <v>0</v>
      </c>
      <c r="AE324">
        <f t="shared" ca="1" si="122"/>
        <v>0</v>
      </c>
      <c r="AF324">
        <f t="shared" ca="1" si="123"/>
        <v>0</v>
      </c>
    </row>
    <row r="325" spans="1:32" x14ac:dyDescent="0.3">
      <c r="A325">
        <v>206</v>
      </c>
      <c r="B325">
        <f t="shared" ca="1" si="93"/>
        <v>12</v>
      </c>
      <c r="C325">
        <f t="shared" ca="1" si="94"/>
        <v>3</v>
      </c>
      <c r="D325">
        <f t="shared" ca="1" si="95"/>
        <v>0</v>
      </c>
      <c r="E325">
        <f t="shared" ca="1" si="96"/>
        <v>0</v>
      </c>
      <c r="F325">
        <f t="shared" ca="1" si="97"/>
        <v>0</v>
      </c>
      <c r="G325">
        <f t="shared" ca="1" si="98"/>
        <v>0</v>
      </c>
      <c r="H325">
        <f t="shared" ca="1" si="99"/>
        <v>0</v>
      </c>
      <c r="I325">
        <f t="shared" ca="1" si="100"/>
        <v>0</v>
      </c>
      <c r="J325">
        <f t="shared" ca="1" si="101"/>
        <v>0</v>
      </c>
      <c r="K325">
        <f t="shared" ca="1" si="102"/>
        <v>3</v>
      </c>
      <c r="L325">
        <f t="shared" ca="1" si="103"/>
        <v>3</v>
      </c>
      <c r="M325">
        <f t="shared" ca="1" si="104"/>
        <v>0</v>
      </c>
      <c r="N325">
        <f t="shared" ca="1" si="105"/>
        <v>3</v>
      </c>
      <c r="O325">
        <f t="shared" ca="1" si="106"/>
        <v>0</v>
      </c>
      <c r="P325">
        <f t="shared" ca="1" si="107"/>
        <v>0</v>
      </c>
      <c r="Q325">
        <f t="shared" ca="1" si="108"/>
        <v>0</v>
      </c>
      <c r="R325">
        <f t="shared" ca="1" si="109"/>
        <v>0</v>
      </c>
      <c r="S325">
        <f t="shared" ca="1" si="110"/>
        <v>0</v>
      </c>
      <c r="T325">
        <f t="shared" ca="1" si="111"/>
        <v>0</v>
      </c>
      <c r="U325">
        <f t="shared" ca="1" si="112"/>
        <v>0</v>
      </c>
      <c r="V325">
        <f t="shared" ca="1" si="113"/>
        <v>0</v>
      </c>
      <c r="W325">
        <f t="shared" ca="1" si="114"/>
        <v>0</v>
      </c>
      <c r="X325">
        <f t="shared" ca="1" si="115"/>
        <v>0</v>
      </c>
      <c r="Y325">
        <f t="shared" ca="1" si="116"/>
        <v>0</v>
      </c>
      <c r="Z325">
        <f t="shared" ca="1" si="117"/>
        <v>0</v>
      </c>
      <c r="AA325">
        <f t="shared" ca="1" si="118"/>
        <v>0</v>
      </c>
      <c r="AB325">
        <f t="shared" ca="1" si="119"/>
        <v>0</v>
      </c>
      <c r="AC325">
        <f t="shared" ca="1" si="120"/>
        <v>0</v>
      </c>
      <c r="AD325">
        <f t="shared" ca="1" si="121"/>
        <v>0</v>
      </c>
      <c r="AE325">
        <f t="shared" ca="1" si="122"/>
        <v>0</v>
      </c>
      <c r="AF325">
        <f t="shared" ca="1" si="123"/>
        <v>0</v>
      </c>
    </row>
    <row r="326" spans="1:32" x14ac:dyDescent="0.3">
      <c r="A326">
        <v>207</v>
      </c>
      <c r="B326">
        <f t="shared" ca="1" si="93"/>
        <v>15</v>
      </c>
      <c r="C326">
        <f t="shared" ca="1" si="94"/>
        <v>3</v>
      </c>
      <c r="D326">
        <f t="shared" ca="1" si="95"/>
        <v>3</v>
      </c>
      <c r="E326">
        <f t="shared" ca="1" si="96"/>
        <v>0</v>
      </c>
      <c r="F326">
        <f t="shared" ca="1" si="97"/>
        <v>3</v>
      </c>
      <c r="G326">
        <f t="shared" ca="1" si="98"/>
        <v>0</v>
      </c>
      <c r="H326">
        <f t="shared" ca="1" si="99"/>
        <v>3</v>
      </c>
      <c r="I326">
        <f t="shared" ca="1" si="100"/>
        <v>0</v>
      </c>
      <c r="J326">
        <f t="shared" ca="1" si="101"/>
        <v>0</v>
      </c>
      <c r="K326">
        <f t="shared" ca="1" si="102"/>
        <v>0</v>
      </c>
      <c r="L326">
        <f t="shared" ca="1" si="103"/>
        <v>0</v>
      </c>
      <c r="M326">
        <f t="shared" ca="1" si="104"/>
        <v>0</v>
      </c>
      <c r="N326">
        <f t="shared" ca="1" si="105"/>
        <v>3</v>
      </c>
      <c r="O326">
        <f t="shared" ca="1" si="106"/>
        <v>0</v>
      </c>
      <c r="P326">
        <f t="shared" ca="1" si="107"/>
        <v>0</v>
      </c>
      <c r="Q326">
        <f t="shared" ca="1" si="108"/>
        <v>0</v>
      </c>
      <c r="R326">
        <f t="shared" ca="1" si="109"/>
        <v>0</v>
      </c>
      <c r="S326">
        <f t="shared" ca="1" si="110"/>
        <v>0</v>
      </c>
      <c r="T326">
        <f t="shared" ca="1" si="111"/>
        <v>0</v>
      </c>
      <c r="U326">
        <f t="shared" ca="1" si="112"/>
        <v>0</v>
      </c>
      <c r="V326">
        <f t="shared" ca="1" si="113"/>
        <v>0</v>
      </c>
      <c r="W326">
        <f t="shared" ca="1" si="114"/>
        <v>0</v>
      </c>
      <c r="X326">
        <f t="shared" ca="1" si="115"/>
        <v>0</v>
      </c>
      <c r="Y326">
        <f t="shared" ca="1" si="116"/>
        <v>0</v>
      </c>
      <c r="Z326">
        <f t="shared" ca="1" si="117"/>
        <v>0</v>
      </c>
      <c r="AA326">
        <f t="shared" ca="1" si="118"/>
        <v>0</v>
      </c>
      <c r="AB326">
        <f t="shared" ca="1" si="119"/>
        <v>0</v>
      </c>
      <c r="AC326">
        <f t="shared" ca="1" si="120"/>
        <v>0</v>
      </c>
      <c r="AD326">
        <f t="shared" ca="1" si="121"/>
        <v>0</v>
      </c>
      <c r="AE326">
        <f t="shared" ca="1" si="122"/>
        <v>0</v>
      </c>
      <c r="AF326">
        <f t="shared" ca="1" si="123"/>
        <v>0</v>
      </c>
    </row>
    <row r="327" spans="1:32" x14ac:dyDescent="0.3">
      <c r="A327">
        <v>208</v>
      </c>
      <c r="B327">
        <f t="shared" ca="1" si="93"/>
        <v>3</v>
      </c>
      <c r="C327">
        <f t="shared" ca="1" si="94"/>
        <v>0</v>
      </c>
      <c r="D327">
        <f t="shared" ca="1" si="95"/>
        <v>0</v>
      </c>
      <c r="E327">
        <f t="shared" ca="1" si="96"/>
        <v>0</v>
      </c>
      <c r="F327">
        <f t="shared" ca="1" si="97"/>
        <v>0</v>
      </c>
      <c r="G327">
        <f t="shared" ca="1" si="98"/>
        <v>0</v>
      </c>
      <c r="H327">
        <f t="shared" ca="1" si="99"/>
        <v>0</v>
      </c>
      <c r="I327">
        <f t="shared" ca="1" si="100"/>
        <v>0</v>
      </c>
      <c r="J327">
        <f t="shared" ca="1" si="101"/>
        <v>0</v>
      </c>
      <c r="K327">
        <f t="shared" ca="1" si="102"/>
        <v>0</v>
      </c>
      <c r="L327">
        <f t="shared" ca="1" si="103"/>
        <v>0</v>
      </c>
      <c r="M327">
        <f t="shared" ca="1" si="104"/>
        <v>3</v>
      </c>
      <c r="N327">
        <f t="shared" ca="1" si="105"/>
        <v>0</v>
      </c>
      <c r="O327">
        <f t="shared" ca="1" si="106"/>
        <v>0</v>
      </c>
      <c r="P327">
        <f t="shared" ca="1" si="107"/>
        <v>0</v>
      </c>
      <c r="Q327">
        <f t="shared" ca="1" si="108"/>
        <v>0</v>
      </c>
      <c r="R327">
        <f t="shared" ca="1" si="109"/>
        <v>0</v>
      </c>
      <c r="S327">
        <f t="shared" ca="1" si="110"/>
        <v>0</v>
      </c>
      <c r="T327">
        <f t="shared" ca="1" si="111"/>
        <v>0</v>
      </c>
      <c r="U327">
        <f t="shared" ca="1" si="112"/>
        <v>0</v>
      </c>
      <c r="V327">
        <f t="shared" ca="1" si="113"/>
        <v>0</v>
      </c>
      <c r="W327">
        <f t="shared" ca="1" si="114"/>
        <v>0</v>
      </c>
      <c r="X327">
        <f t="shared" ca="1" si="115"/>
        <v>0</v>
      </c>
      <c r="Y327">
        <f t="shared" ca="1" si="116"/>
        <v>0</v>
      </c>
      <c r="Z327">
        <f t="shared" ca="1" si="117"/>
        <v>0</v>
      </c>
      <c r="AA327">
        <f t="shared" ca="1" si="118"/>
        <v>0</v>
      </c>
      <c r="AB327">
        <f t="shared" ca="1" si="119"/>
        <v>0</v>
      </c>
      <c r="AC327">
        <f t="shared" ca="1" si="120"/>
        <v>0</v>
      </c>
      <c r="AD327">
        <f t="shared" ca="1" si="121"/>
        <v>0</v>
      </c>
      <c r="AE327">
        <f t="shared" ca="1" si="122"/>
        <v>0</v>
      </c>
      <c r="AF327">
        <f t="shared" ca="1" si="123"/>
        <v>0</v>
      </c>
    </row>
    <row r="328" spans="1:32" x14ac:dyDescent="0.3">
      <c r="A328">
        <v>209</v>
      </c>
      <c r="B328">
        <f t="shared" ca="1" si="93"/>
        <v>12</v>
      </c>
      <c r="C328">
        <f t="shared" ca="1" si="94"/>
        <v>0</v>
      </c>
      <c r="D328">
        <f t="shared" ca="1" si="95"/>
        <v>0</v>
      </c>
      <c r="E328">
        <f t="shared" ca="1" si="96"/>
        <v>0</v>
      </c>
      <c r="F328">
        <f t="shared" ca="1" si="97"/>
        <v>3</v>
      </c>
      <c r="G328">
        <f t="shared" ca="1" si="98"/>
        <v>3</v>
      </c>
      <c r="H328">
        <f t="shared" ca="1" si="99"/>
        <v>0</v>
      </c>
      <c r="I328">
        <f t="shared" ca="1" si="100"/>
        <v>3</v>
      </c>
      <c r="J328">
        <f t="shared" ca="1" si="101"/>
        <v>0</v>
      </c>
      <c r="K328">
        <f t="shared" ca="1" si="102"/>
        <v>3</v>
      </c>
      <c r="L328">
        <f t="shared" ca="1" si="103"/>
        <v>0</v>
      </c>
      <c r="M328">
        <f t="shared" ca="1" si="104"/>
        <v>0</v>
      </c>
      <c r="N328">
        <f t="shared" ca="1" si="105"/>
        <v>0</v>
      </c>
      <c r="O328">
        <f t="shared" ca="1" si="106"/>
        <v>0</v>
      </c>
      <c r="P328">
        <f t="shared" ca="1" si="107"/>
        <v>0</v>
      </c>
      <c r="Q328">
        <f t="shared" ca="1" si="108"/>
        <v>0</v>
      </c>
      <c r="R328">
        <f t="shared" ca="1" si="109"/>
        <v>0</v>
      </c>
      <c r="S328">
        <f t="shared" ca="1" si="110"/>
        <v>0</v>
      </c>
      <c r="T328">
        <f t="shared" ca="1" si="111"/>
        <v>0</v>
      </c>
      <c r="U328">
        <f t="shared" ca="1" si="112"/>
        <v>0</v>
      </c>
      <c r="V328">
        <f t="shared" ca="1" si="113"/>
        <v>0</v>
      </c>
      <c r="W328">
        <f t="shared" ca="1" si="114"/>
        <v>0</v>
      </c>
      <c r="X328">
        <f t="shared" ca="1" si="115"/>
        <v>0</v>
      </c>
      <c r="Y328">
        <f t="shared" ca="1" si="116"/>
        <v>0</v>
      </c>
      <c r="Z328">
        <f t="shared" ca="1" si="117"/>
        <v>0</v>
      </c>
      <c r="AA328">
        <f t="shared" ca="1" si="118"/>
        <v>0</v>
      </c>
      <c r="AB328">
        <f t="shared" ca="1" si="119"/>
        <v>0</v>
      </c>
      <c r="AC328">
        <f t="shared" ca="1" si="120"/>
        <v>0</v>
      </c>
      <c r="AD328">
        <f t="shared" ca="1" si="121"/>
        <v>0</v>
      </c>
      <c r="AE328">
        <f t="shared" ca="1" si="122"/>
        <v>0</v>
      </c>
      <c r="AF328">
        <f t="shared" ca="1" si="123"/>
        <v>0</v>
      </c>
    </row>
    <row r="329" spans="1:32" x14ac:dyDescent="0.3">
      <c r="A329">
        <v>210</v>
      </c>
      <c r="B329">
        <f t="shared" ca="1" si="93"/>
        <v>15</v>
      </c>
      <c r="C329">
        <f t="shared" ca="1" si="94"/>
        <v>3</v>
      </c>
      <c r="D329">
        <f t="shared" ca="1" si="95"/>
        <v>0</v>
      </c>
      <c r="E329">
        <f t="shared" ca="1" si="96"/>
        <v>0</v>
      </c>
      <c r="F329">
        <f t="shared" ca="1" si="97"/>
        <v>3</v>
      </c>
      <c r="G329">
        <f t="shared" ca="1" si="98"/>
        <v>0</v>
      </c>
      <c r="H329">
        <f t="shared" ca="1" si="99"/>
        <v>3</v>
      </c>
      <c r="I329">
        <f t="shared" ca="1" si="100"/>
        <v>3</v>
      </c>
      <c r="J329">
        <f t="shared" ca="1" si="101"/>
        <v>3</v>
      </c>
      <c r="K329">
        <f t="shared" ca="1" si="102"/>
        <v>0</v>
      </c>
      <c r="L329">
        <f t="shared" ca="1" si="103"/>
        <v>0</v>
      </c>
      <c r="M329">
        <f t="shared" ca="1" si="104"/>
        <v>0</v>
      </c>
      <c r="N329">
        <f t="shared" ca="1" si="105"/>
        <v>0</v>
      </c>
      <c r="O329">
        <f t="shared" ca="1" si="106"/>
        <v>0</v>
      </c>
      <c r="P329">
        <f t="shared" ca="1" si="107"/>
        <v>0</v>
      </c>
      <c r="Q329">
        <f t="shared" ca="1" si="108"/>
        <v>0</v>
      </c>
      <c r="R329">
        <f t="shared" ca="1" si="109"/>
        <v>0</v>
      </c>
      <c r="S329">
        <f t="shared" ca="1" si="110"/>
        <v>0</v>
      </c>
      <c r="T329">
        <f t="shared" ca="1" si="111"/>
        <v>0</v>
      </c>
      <c r="U329">
        <f t="shared" ca="1" si="112"/>
        <v>0</v>
      </c>
      <c r="V329">
        <f t="shared" ca="1" si="113"/>
        <v>0</v>
      </c>
      <c r="W329">
        <f t="shared" ca="1" si="114"/>
        <v>0</v>
      </c>
      <c r="X329">
        <f t="shared" ca="1" si="115"/>
        <v>0</v>
      </c>
      <c r="Y329">
        <f t="shared" ca="1" si="116"/>
        <v>0</v>
      </c>
      <c r="Z329">
        <f t="shared" ca="1" si="117"/>
        <v>0</v>
      </c>
      <c r="AA329">
        <f t="shared" ca="1" si="118"/>
        <v>0</v>
      </c>
      <c r="AB329">
        <f t="shared" ca="1" si="119"/>
        <v>0</v>
      </c>
      <c r="AC329">
        <f t="shared" ca="1" si="120"/>
        <v>0</v>
      </c>
      <c r="AD329">
        <f t="shared" ca="1" si="121"/>
        <v>0</v>
      </c>
      <c r="AE329">
        <f t="shared" ca="1" si="122"/>
        <v>0</v>
      </c>
      <c r="AF329">
        <f t="shared" ca="1" si="123"/>
        <v>0</v>
      </c>
    </row>
    <row r="330" spans="1:32" x14ac:dyDescent="0.3">
      <c r="A330">
        <v>211</v>
      </c>
      <c r="B330">
        <f t="shared" ca="1" si="93"/>
        <v>27</v>
      </c>
      <c r="C330">
        <f t="shared" ca="1" si="94"/>
        <v>0</v>
      </c>
      <c r="D330">
        <f t="shared" ca="1" si="95"/>
        <v>3</v>
      </c>
      <c r="E330">
        <f t="shared" ca="1" si="96"/>
        <v>3</v>
      </c>
      <c r="F330">
        <f t="shared" ca="1" si="97"/>
        <v>0</v>
      </c>
      <c r="G330">
        <f t="shared" ca="1" si="98"/>
        <v>3</v>
      </c>
      <c r="H330">
        <f t="shared" ca="1" si="99"/>
        <v>3</v>
      </c>
      <c r="I330">
        <f t="shared" ca="1" si="100"/>
        <v>0</v>
      </c>
      <c r="J330">
        <f t="shared" ca="1" si="101"/>
        <v>3</v>
      </c>
      <c r="K330">
        <f t="shared" ca="1" si="102"/>
        <v>3</v>
      </c>
      <c r="L330">
        <f t="shared" ca="1" si="103"/>
        <v>3</v>
      </c>
      <c r="M330">
        <f t="shared" ca="1" si="104"/>
        <v>3</v>
      </c>
      <c r="N330">
        <f t="shared" ca="1" si="105"/>
        <v>3</v>
      </c>
      <c r="O330">
        <f t="shared" ca="1" si="106"/>
        <v>0</v>
      </c>
      <c r="P330">
        <f t="shared" ca="1" si="107"/>
        <v>0</v>
      </c>
      <c r="Q330">
        <f t="shared" ca="1" si="108"/>
        <v>0</v>
      </c>
      <c r="R330">
        <f t="shared" ca="1" si="109"/>
        <v>0</v>
      </c>
      <c r="S330">
        <f t="shared" ca="1" si="110"/>
        <v>0</v>
      </c>
      <c r="T330">
        <f t="shared" ca="1" si="111"/>
        <v>0</v>
      </c>
      <c r="U330">
        <f t="shared" ca="1" si="112"/>
        <v>0</v>
      </c>
      <c r="V330">
        <f t="shared" ca="1" si="113"/>
        <v>0</v>
      </c>
      <c r="W330">
        <f t="shared" ca="1" si="114"/>
        <v>0</v>
      </c>
      <c r="X330">
        <f t="shared" ca="1" si="115"/>
        <v>0</v>
      </c>
      <c r="Y330">
        <f t="shared" ca="1" si="116"/>
        <v>0</v>
      </c>
      <c r="Z330">
        <f t="shared" ca="1" si="117"/>
        <v>0</v>
      </c>
      <c r="AA330">
        <f t="shared" ca="1" si="118"/>
        <v>0</v>
      </c>
      <c r="AB330">
        <f t="shared" ca="1" si="119"/>
        <v>0</v>
      </c>
      <c r="AC330">
        <f t="shared" ca="1" si="120"/>
        <v>0</v>
      </c>
      <c r="AD330">
        <f t="shared" ca="1" si="121"/>
        <v>0</v>
      </c>
      <c r="AE330">
        <f t="shared" ca="1" si="122"/>
        <v>0</v>
      </c>
      <c r="AF330">
        <f t="shared" ca="1" si="123"/>
        <v>0</v>
      </c>
    </row>
    <row r="331" spans="1:32" x14ac:dyDescent="0.3">
      <c r="A331">
        <v>212</v>
      </c>
      <c r="B331">
        <f t="shared" ca="1" si="93"/>
        <v>15</v>
      </c>
      <c r="C331">
        <f t="shared" ca="1" si="94"/>
        <v>3</v>
      </c>
      <c r="D331">
        <f t="shared" ca="1" si="95"/>
        <v>3</v>
      </c>
      <c r="E331">
        <f t="shared" ca="1" si="96"/>
        <v>3</v>
      </c>
      <c r="F331">
        <f t="shared" ca="1" si="97"/>
        <v>0</v>
      </c>
      <c r="G331">
        <f t="shared" ca="1" si="98"/>
        <v>0</v>
      </c>
      <c r="H331">
        <f t="shared" ca="1" si="99"/>
        <v>0</v>
      </c>
      <c r="I331">
        <f t="shared" ca="1" si="100"/>
        <v>0</v>
      </c>
      <c r="J331">
        <f t="shared" ca="1" si="101"/>
        <v>0</v>
      </c>
      <c r="K331">
        <f t="shared" ca="1" si="102"/>
        <v>0</v>
      </c>
      <c r="L331">
        <f t="shared" ca="1" si="103"/>
        <v>3</v>
      </c>
      <c r="M331">
        <f t="shared" ca="1" si="104"/>
        <v>0</v>
      </c>
      <c r="N331">
        <f t="shared" ca="1" si="105"/>
        <v>3</v>
      </c>
      <c r="O331">
        <f t="shared" ca="1" si="106"/>
        <v>0</v>
      </c>
      <c r="P331">
        <f t="shared" ca="1" si="107"/>
        <v>0</v>
      </c>
      <c r="Q331">
        <f t="shared" ca="1" si="108"/>
        <v>0</v>
      </c>
      <c r="R331">
        <f t="shared" ca="1" si="109"/>
        <v>0</v>
      </c>
      <c r="S331">
        <f t="shared" ca="1" si="110"/>
        <v>0</v>
      </c>
      <c r="T331">
        <f t="shared" ca="1" si="111"/>
        <v>0</v>
      </c>
      <c r="U331">
        <f t="shared" ca="1" si="112"/>
        <v>0</v>
      </c>
      <c r="V331">
        <f t="shared" ca="1" si="113"/>
        <v>0</v>
      </c>
      <c r="W331">
        <f t="shared" ca="1" si="114"/>
        <v>0</v>
      </c>
      <c r="X331">
        <f t="shared" ca="1" si="115"/>
        <v>0</v>
      </c>
      <c r="Y331">
        <f t="shared" ca="1" si="116"/>
        <v>0</v>
      </c>
      <c r="Z331">
        <f t="shared" ca="1" si="117"/>
        <v>0</v>
      </c>
      <c r="AA331">
        <f t="shared" ca="1" si="118"/>
        <v>0</v>
      </c>
      <c r="AB331">
        <f t="shared" ca="1" si="119"/>
        <v>0</v>
      </c>
      <c r="AC331">
        <f t="shared" ca="1" si="120"/>
        <v>0</v>
      </c>
      <c r="AD331">
        <f t="shared" ca="1" si="121"/>
        <v>0</v>
      </c>
      <c r="AE331">
        <f t="shared" ca="1" si="122"/>
        <v>0</v>
      </c>
      <c r="AF331">
        <f t="shared" ca="1" si="123"/>
        <v>0</v>
      </c>
    </row>
    <row r="332" spans="1:32" x14ac:dyDescent="0.3">
      <c r="A332">
        <v>213</v>
      </c>
      <c r="B332">
        <f t="shared" ca="1" si="93"/>
        <v>12</v>
      </c>
      <c r="C332">
        <f t="shared" ca="1" si="94"/>
        <v>0</v>
      </c>
      <c r="D332">
        <f t="shared" ca="1" si="95"/>
        <v>3</v>
      </c>
      <c r="E332">
        <f t="shared" ca="1" si="96"/>
        <v>0</v>
      </c>
      <c r="F332">
        <f t="shared" ca="1" si="97"/>
        <v>0</v>
      </c>
      <c r="G332">
        <f t="shared" ca="1" si="98"/>
        <v>0</v>
      </c>
      <c r="H332">
        <f t="shared" ca="1" si="99"/>
        <v>0</v>
      </c>
      <c r="I332">
        <f t="shared" ca="1" si="100"/>
        <v>3</v>
      </c>
      <c r="J332">
        <f t="shared" ca="1" si="101"/>
        <v>0</v>
      </c>
      <c r="K332">
        <f t="shared" ca="1" si="102"/>
        <v>3</v>
      </c>
      <c r="L332">
        <f t="shared" ca="1" si="103"/>
        <v>3</v>
      </c>
      <c r="M332">
        <f t="shared" ca="1" si="104"/>
        <v>0</v>
      </c>
      <c r="N332">
        <f t="shared" ca="1" si="105"/>
        <v>0</v>
      </c>
      <c r="O332">
        <f t="shared" ca="1" si="106"/>
        <v>0</v>
      </c>
      <c r="P332">
        <f t="shared" ca="1" si="107"/>
        <v>0</v>
      </c>
      <c r="Q332">
        <f t="shared" ca="1" si="108"/>
        <v>0</v>
      </c>
      <c r="R332">
        <f t="shared" ca="1" si="109"/>
        <v>0</v>
      </c>
      <c r="S332">
        <f t="shared" ca="1" si="110"/>
        <v>0</v>
      </c>
      <c r="T332">
        <f t="shared" ca="1" si="111"/>
        <v>0</v>
      </c>
      <c r="U332">
        <f t="shared" ca="1" si="112"/>
        <v>0</v>
      </c>
      <c r="V332">
        <f t="shared" ca="1" si="113"/>
        <v>0</v>
      </c>
      <c r="W332">
        <f t="shared" ca="1" si="114"/>
        <v>0</v>
      </c>
      <c r="X332">
        <f t="shared" ca="1" si="115"/>
        <v>0</v>
      </c>
      <c r="Y332">
        <f t="shared" ca="1" si="116"/>
        <v>0</v>
      </c>
      <c r="Z332">
        <f t="shared" ca="1" si="117"/>
        <v>0</v>
      </c>
      <c r="AA332">
        <f t="shared" ca="1" si="118"/>
        <v>0</v>
      </c>
      <c r="AB332">
        <f t="shared" ca="1" si="119"/>
        <v>0</v>
      </c>
      <c r="AC332">
        <f t="shared" ca="1" si="120"/>
        <v>0</v>
      </c>
      <c r="AD332">
        <f t="shared" ca="1" si="121"/>
        <v>0</v>
      </c>
      <c r="AE332">
        <f t="shared" ca="1" si="122"/>
        <v>0</v>
      </c>
      <c r="AF332">
        <f t="shared" ca="1" si="123"/>
        <v>0</v>
      </c>
    </row>
    <row r="333" spans="1:32" x14ac:dyDescent="0.3">
      <c r="A333">
        <v>214</v>
      </c>
      <c r="B333">
        <f t="shared" ca="1" si="93"/>
        <v>3</v>
      </c>
      <c r="C333">
        <f t="shared" ca="1" si="94"/>
        <v>0</v>
      </c>
      <c r="D333">
        <f t="shared" ca="1" si="95"/>
        <v>0</v>
      </c>
      <c r="E333">
        <f t="shared" ca="1" si="96"/>
        <v>0</v>
      </c>
      <c r="F333">
        <f t="shared" ca="1" si="97"/>
        <v>0</v>
      </c>
      <c r="G333">
        <f t="shared" ca="1" si="98"/>
        <v>0</v>
      </c>
      <c r="H333">
        <f t="shared" ca="1" si="99"/>
        <v>0</v>
      </c>
      <c r="I333">
        <f t="shared" ca="1" si="100"/>
        <v>0</v>
      </c>
      <c r="J333">
        <f t="shared" ca="1" si="101"/>
        <v>0</v>
      </c>
      <c r="K333">
        <f t="shared" ca="1" si="102"/>
        <v>0</v>
      </c>
      <c r="L333">
        <f t="shared" ca="1" si="103"/>
        <v>0</v>
      </c>
      <c r="M333">
        <f t="shared" ca="1" si="104"/>
        <v>3</v>
      </c>
      <c r="N333">
        <f t="shared" ca="1" si="105"/>
        <v>0</v>
      </c>
      <c r="O333">
        <f t="shared" ca="1" si="106"/>
        <v>0</v>
      </c>
      <c r="P333">
        <f t="shared" ca="1" si="107"/>
        <v>0</v>
      </c>
      <c r="Q333">
        <f t="shared" ca="1" si="108"/>
        <v>0</v>
      </c>
      <c r="R333">
        <f t="shared" ca="1" si="109"/>
        <v>0</v>
      </c>
      <c r="S333">
        <f t="shared" ca="1" si="110"/>
        <v>0</v>
      </c>
      <c r="T333">
        <f t="shared" ca="1" si="111"/>
        <v>0</v>
      </c>
      <c r="U333">
        <f t="shared" ca="1" si="112"/>
        <v>0</v>
      </c>
      <c r="V333">
        <f t="shared" ca="1" si="113"/>
        <v>0</v>
      </c>
      <c r="W333">
        <f t="shared" ca="1" si="114"/>
        <v>0</v>
      </c>
      <c r="X333">
        <f t="shared" ca="1" si="115"/>
        <v>0</v>
      </c>
      <c r="Y333">
        <f t="shared" ca="1" si="116"/>
        <v>0</v>
      </c>
      <c r="Z333">
        <f t="shared" ca="1" si="117"/>
        <v>0</v>
      </c>
      <c r="AA333">
        <f t="shared" ca="1" si="118"/>
        <v>0</v>
      </c>
      <c r="AB333">
        <f t="shared" ca="1" si="119"/>
        <v>0</v>
      </c>
      <c r="AC333">
        <f t="shared" ca="1" si="120"/>
        <v>0</v>
      </c>
      <c r="AD333">
        <f t="shared" ca="1" si="121"/>
        <v>0</v>
      </c>
      <c r="AE333">
        <f t="shared" ca="1" si="122"/>
        <v>0</v>
      </c>
      <c r="AF333">
        <f t="shared" ca="1" si="123"/>
        <v>0</v>
      </c>
    </row>
    <row r="334" spans="1:32" x14ac:dyDescent="0.3">
      <c r="A334">
        <v>215</v>
      </c>
      <c r="B334">
        <f t="shared" ca="1" si="93"/>
        <v>12</v>
      </c>
      <c r="C334">
        <f t="shared" ca="1" si="94"/>
        <v>0</v>
      </c>
      <c r="D334">
        <f t="shared" ca="1" si="95"/>
        <v>3</v>
      </c>
      <c r="E334">
        <f t="shared" ca="1" si="96"/>
        <v>0</v>
      </c>
      <c r="F334">
        <f t="shared" ca="1" si="97"/>
        <v>0</v>
      </c>
      <c r="G334">
        <f t="shared" ca="1" si="98"/>
        <v>0</v>
      </c>
      <c r="H334">
        <f t="shared" ca="1" si="99"/>
        <v>3</v>
      </c>
      <c r="I334">
        <f t="shared" ca="1" si="100"/>
        <v>3</v>
      </c>
      <c r="J334">
        <f t="shared" ca="1" si="101"/>
        <v>0</v>
      </c>
      <c r="K334">
        <f t="shared" ca="1" si="102"/>
        <v>0</v>
      </c>
      <c r="L334">
        <f t="shared" ca="1" si="103"/>
        <v>3</v>
      </c>
      <c r="M334">
        <f t="shared" ca="1" si="104"/>
        <v>0</v>
      </c>
      <c r="N334">
        <f t="shared" ca="1" si="105"/>
        <v>0</v>
      </c>
      <c r="O334">
        <f t="shared" ca="1" si="106"/>
        <v>0</v>
      </c>
      <c r="P334">
        <f t="shared" ca="1" si="107"/>
        <v>0</v>
      </c>
      <c r="Q334">
        <f t="shared" ca="1" si="108"/>
        <v>0</v>
      </c>
      <c r="R334">
        <f t="shared" ca="1" si="109"/>
        <v>0</v>
      </c>
      <c r="S334">
        <f t="shared" ca="1" si="110"/>
        <v>0</v>
      </c>
      <c r="T334">
        <f t="shared" ca="1" si="111"/>
        <v>0</v>
      </c>
      <c r="U334">
        <f t="shared" ca="1" si="112"/>
        <v>0</v>
      </c>
      <c r="V334">
        <f t="shared" ca="1" si="113"/>
        <v>0</v>
      </c>
      <c r="W334">
        <f t="shared" ca="1" si="114"/>
        <v>0</v>
      </c>
      <c r="X334">
        <f t="shared" ca="1" si="115"/>
        <v>0</v>
      </c>
      <c r="Y334">
        <f t="shared" ca="1" si="116"/>
        <v>0</v>
      </c>
      <c r="Z334">
        <f t="shared" ca="1" si="117"/>
        <v>0</v>
      </c>
      <c r="AA334">
        <f t="shared" ca="1" si="118"/>
        <v>0</v>
      </c>
      <c r="AB334">
        <f t="shared" ca="1" si="119"/>
        <v>0</v>
      </c>
      <c r="AC334">
        <f t="shared" ca="1" si="120"/>
        <v>0</v>
      </c>
      <c r="AD334">
        <f t="shared" ca="1" si="121"/>
        <v>0</v>
      </c>
      <c r="AE334">
        <f t="shared" ca="1" si="122"/>
        <v>0</v>
      </c>
      <c r="AF334">
        <f t="shared" ca="1" si="123"/>
        <v>0</v>
      </c>
    </row>
    <row r="335" spans="1:32" x14ac:dyDescent="0.3">
      <c r="A335">
        <v>216</v>
      </c>
      <c r="B335">
        <f t="shared" ca="1" si="93"/>
        <v>24</v>
      </c>
      <c r="C335">
        <f t="shared" ca="1" si="94"/>
        <v>0</v>
      </c>
      <c r="D335">
        <f t="shared" ca="1" si="95"/>
        <v>3</v>
      </c>
      <c r="E335">
        <f t="shared" ca="1" si="96"/>
        <v>3</v>
      </c>
      <c r="F335">
        <f t="shared" ca="1" si="97"/>
        <v>3</v>
      </c>
      <c r="G335">
        <f t="shared" ca="1" si="98"/>
        <v>3</v>
      </c>
      <c r="H335">
        <f t="shared" ca="1" si="99"/>
        <v>0</v>
      </c>
      <c r="I335">
        <f t="shared" ca="1" si="100"/>
        <v>3</v>
      </c>
      <c r="J335">
        <f t="shared" ca="1" si="101"/>
        <v>0</v>
      </c>
      <c r="K335">
        <f t="shared" ca="1" si="102"/>
        <v>0</v>
      </c>
      <c r="L335">
        <f t="shared" ca="1" si="103"/>
        <v>3</v>
      </c>
      <c r="M335">
        <f t="shared" ca="1" si="104"/>
        <v>3</v>
      </c>
      <c r="N335">
        <f t="shared" ca="1" si="105"/>
        <v>3</v>
      </c>
      <c r="O335">
        <f t="shared" ca="1" si="106"/>
        <v>0</v>
      </c>
      <c r="P335">
        <f t="shared" ca="1" si="107"/>
        <v>0</v>
      </c>
      <c r="Q335">
        <f t="shared" ca="1" si="108"/>
        <v>0</v>
      </c>
      <c r="R335">
        <f t="shared" ca="1" si="109"/>
        <v>0</v>
      </c>
      <c r="S335">
        <f t="shared" ca="1" si="110"/>
        <v>0</v>
      </c>
      <c r="T335">
        <f t="shared" ca="1" si="111"/>
        <v>0</v>
      </c>
      <c r="U335">
        <f t="shared" ca="1" si="112"/>
        <v>0</v>
      </c>
      <c r="V335">
        <f t="shared" ca="1" si="113"/>
        <v>0</v>
      </c>
      <c r="W335">
        <f t="shared" ca="1" si="114"/>
        <v>0</v>
      </c>
      <c r="X335">
        <f t="shared" ca="1" si="115"/>
        <v>0</v>
      </c>
      <c r="Y335">
        <f t="shared" ca="1" si="116"/>
        <v>0</v>
      </c>
      <c r="Z335">
        <f t="shared" ca="1" si="117"/>
        <v>0</v>
      </c>
      <c r="AA335">
        <f t="shared" ca="1" si="118"/>
        <v>0</v>
      </c>
      <c r="AB335">
        <f t="shared" ca="1" si="119"/>
        <v>0</v>
      </c>
      <c r="AC335">
        <f t="shared" ca="1" si="120"/>
        <v>0</v>
      </c>
      <c r="AD335">
        <f t="shared" ca="1" si="121"/>
        <v>0</v>
      </c>
      <c r="AE335">
        <f t="shared" ca="1" si="122"/>
        <v>0</v>
      </c>
      <c r="AF335">
        <f t="shared" ca="1" si="123"/>
        <v>0</v>
      </c>
    </row>
    <row r="336" spans="1:32" x14ac:dyDescent="0.3">
      <c r="A336">
        <v>217</v>
      </c>
      <c r="B336">
        <f t="shared" ca="1" si="93"/>
        <v>9</v>
      </c>
      <c r="C336">
        <f t="shared" ca="1" si="94"/>
        <v>0</v>
      </c>
      <c r="D336">
        <f t="shared" ca="1" si="95"/>
        <v>0</v>
      </c>
      <c r="E336">
        <f t="shared" ca="1" si="96"/>
        <v>3</v>
      </c>
      <c r="F336">
        <f t="shared" ca="1" si="97"/>
        <v>0</v>
      </c>
      <c r="G336">
        <f t="shared" ca="1" si="98"/>
        <v>3</v>
      </c>
      <c r="H336">
        <f t="shared" ca="1" si="99"/>
        <v>0</v>
      </c>
      <c r="I336">
        <f t="shared" ca="1" si="100"/>
        <v>0</v>
      </c>
      <c r="J336">
        <f t="shared" ca="1" si="101"/>
        <v>0</v>
      </c>
      <c r="K336">
        <f t="shared" ca="1" si="102"/>
        <v>0</v>
      </c>
      <c r="L336">
        <f t="shared" ca="1" si="103"/>
        <v>3</v>
      </c>
      <c r="M336">
        <f t="shared" ca="1" si="104"/>
        <v>0</v>
      </c>
      <c r="N336">
        <f t="shared" ca="1" si="105"/>
        <v>0</v>
      </c>
      <c r="O336">
        <f t="shared" ca="1" si="106"/>
        <v>0</v>
      </c>
      <c r="P336">
        <f t="shared" ca="1" si="107"/>
        <v>0</v>
      </c>
      <c r="Q336">
        <f t="shared" ca="1" si="108"/>
        <v>0</v>
      </c>
      <c r="R336">
        <f t="shared" ca="1" si="109"/>
        <v>0</v>
      </c>
      <c r="S336">
        <f t="shared" ca="1" si="110"/>
        <v>0</v>
      </c>
      <c r="T336">
        <f t="shared" ca="1" si="111"/>
        <v>0</v>
      </c>
      <c r="U336">
        <f t="shared" ca="1" si="112"/>
        <v>0</v>
      </c>
      <c r="V336">
        <f t="shared" ca="1" si="113"/>
        <v>0</v>
      </c>
      <c r="W336">
        <f t="shared" ca="1" si="114"/>
        <v>0</v>
      </c>
      <c r="X336">
        <f t="shared" ca="1" si="115"/>
        <v>0</v>
      </c>
      <c r="Y336">
        <f t="shared" ca="1" si="116"/>
        <v>0</v>
      </c>
      <c r="Z336">
        <f t="shared" ca="1" si="117"/>
        <v>0</v>
      </c>
      <c r="AA336">
        <f t="shared" ca="1" si="118"/>
        <v>0</v>
      </c>
      <c r="AB336">
        <f t="shared" ca="1" si="119"/>
        <v>0</v>
      </c>
      <c r="AC336">
        <f t="shared" ca="1" si="120"/>
        <v>0</v>
      </c>
      <c r="AD336">
        <f t="shared" ca="1" si="121"/>
        <v>0</v>
      </c>
      <c r="AE336">
        <f t="shared" ca="1" si="122"/>
        <v>0</v>
      </c>
      <c r="AF336">
        <f t="shared" ca="1" si="123"/>
        <v>0</v>
      </c>
    </row>
    <row r="337" spans="1:32" x14ac:dyDescent="0.3">
      <c r="A337">
        <v>218</v>
      </c>
      <c r="B337">
        <f t="shared" ca="1" si="93"/>
        <v>21</v>
      </c>
      <c r="C337">
        <f t="shared" ca="1" si="94"/>
        <v>3</v>
      </c>
      <c r="D337">
        <f t="shared" ca="1" si="95"/>
        <v>3</v>
      </c>
      <c r="E337">
        <f t="shared" ca="1" si="96"/>
        <v>0</v>
      </c>
      <c r="F337">
        <f t="shared" ca="1" si="97"/>
        <v>0</v>
      </c>
      <c r="G337">
        <f t="shared" ca="1" si="98"/>
        <v>3</v>
      </c>
      <c r="H337">
        <f t="shared" ca="1" si="99"/>
        <v>0</v>
      </c>
      <c r="I337">
        <f t="shared" ca="1" si="100"/>
        <v>0</v>
      </c>
      <c r="J337">
        <f t="shared" ca="1" si="101"/>
        <v>3</v>
      </c>
      <c r="K337">
        <f t="shared" ca="1" si="102"/>
        <v>3</v>
      </c>
      <c r="L337">
        <f t="shared" ca="1" si="103"/>
        <v>0</v>
      </c>
      <c r="M337">
        <f t="shared" ca="1" si="104"/>
        <v>3</v>
      </c>
      <c r="N337">
        <f t="shared" ca="1" si="105"/>
        <v>3</v>
      </c>
      <c r="O337">
        <f t="shared" ca="1" si="106"/>
        <v>0</v>
      </c>
      <c r="P337">
        <f t="shared" ca="1" si="107"/>
        <v>0</v>
      </c>
      <c r="Q337">
        <f t="shared" ca="1" si="108"/>
        <v>0</v>
      </c>
      <c r="R337">
        <f t="shared" ca="1" si="109"/>
        <v>0</v>
      </c>
      <c r="S337">
        <f t="shared" ca="1" si="110"/>
        <v>0</v>
      </c>
      <c r="T337">
        <f t="shared" ca="1" si="111"/>
        <v>0</v>
      </c>
      <c r="U337">
        <f t="shared" ca="1" si="112"/>
        <v>0</v>
      </c>
      <c r="V337">
        <f t="shared" ca="1" si="113"/>
        <v>0</v>
      </c>
      <c r="W337">
        <f t="shared" ca="1" si="114"/>
        <v>0</v>
      </c>
      <c r="X337">
        <f t="shared" ca="1" si="115"/>
        <v>0</v>
      </c>
      <c r="Y337">
        <f t="shared" ca="1" si="116"/>
        <v>0</v>
      </c>
      <c r="Z337">
        <f t="shared" ca="1" si="117"/>
        <v>0</v>
      </c>
      <c r="AA337">
        <f t="shared" ca="1" si="118"/>
        <v>0</v>
      </c>
      <c r="AB337">
        <f t="shared" ca="1" si="119"/>
        <v>0</v>
      </c>
      <c r="AC337">
        <f t="shared" ca="1" si="120"/>
        <v>0</v>
      </c>
      <c r="AD337">
        <f t="shared" ca="1" si="121"/>
        <v>0</v>
      </c>
      <c r="AE337">
        <f t="shared" ca="1" si="122"/>
        <v>0</v>
      </c>
      <c r="AF337">
        <f t="shared" ca="1" si="123"/>
        <v>0</v>
      </c>
    </row>
    <row r="338" spans="1:32" x14ac:dyDescent="0.3">
      <c r="A338">
        <v>219</v>
      </c>
      <c r="B338">
        <f t="shared" ca="1" si="93"/>
        <v>9</v>
      </c>
      <c r="C338">
        <f t="shared" ca="1" si="94"/>
        <v>3</v>
      </c>
      <c r="D338">
        <f t="shared" ca="1" si="95"/>
        <v>3</v>
      </c>
      <c r="E338">
        <f t="shared" ca="1" si="96"/>
        <v>0</v>
      </c>
      <c r="F338">
        <f t="shared" ca="1" si="97"/>
        <v>0</v>
      </c>
      <c r="G338">
        <f t="shared" ca="1" si="98"/>
        <v>0</v>
      </c>
      <c r="H338">
        <f t="shared" ca="1" si="99"/>
        <v>0</v>
      </c>
      <c r="I338">
        <f t="shared" ca="1" si="100"/>
        <v>0</v>
      </c>
      <c r="J338">
        <f t="shared" ca="1" si="101"/>
        <v>0</v>
      </c>
      <c r="K338">
        <f t="shared" ca="1" si="102"/>
        <v>0</v>
      </c>
      <c r="L338">
        <f t="shared" ca="1" si="103"/>
        <v>0</v>
      </c>
      <c r="M338">
        <f t="shared" ca="1" si="104"/>
        <v>3</v>
      </c>
      <c r="N338">
        <f t="shared" ca="1" si="105"/>
        <v>0</v>
      </c>
      <c r="O338">
        <f t="shared" ca="1" si="106"/>
        <v>0</v>
      </c>
      <c r="P338">
        <f t="shared" ca="1" si="107"/>
        <v>0</v>
      </c>
      <c r="Q338">
        <f t="shared" ca="1" si="108"/>
        <v>0</v>
      </c>
      <c r="R338">
        <f t="shared" ca="1" si="109"/>
        <v>0</v>
      </c>
      <c r="S338">
        <f t="shared" ca="1" si="110"/>
        <v>0</v>
      </c>
      <c r="T338">
        <f t="shared" ca="1" si="111"/>
        <v>0</v>
      </c>
      <c r="U338">
        <f t="shared" ca="1" si="112"/>
        <v>0</v>
      </c>
      <c r="V338">
        <f t="shared" ca="1" si="113"/>
        <v>0</v>
      </c>
      <c r="W338">
        <f t="shared" ca="1" si="114"/>
        <v>0</v>
      </c>
      <c r="X338">
        <f t="shared" ca="1" si="115"/>
        <v>0</v>
      </c>
      <c r="Y338">
        <f t="shared" ca="1" si="116"/>
        <v>0</v>
      </c>
      <c r="Z338">
        <f t="shared" ca="1" si="117"/>
        <v>0</v>
      </c>
      <c r="AA338">
        <f t="shared" ca="1" si="118"/>
        <v>0</v>
      </c>
      <c r="AB338">
        <f t="shared" ca="1" si="119"/>
        <v>0</v>
      </c>
      <c r="AC338">
        <f t="shared" ca="1" si="120"/>
        <v>0</v>
      </c>
      <c r="AD338">
        <f t="shared" ca="1" si="121"/>
        <v>0</v>
      </c>
      <c r="AE338">
        <f t="shared" ca="1" si="122"/>
        <v>0</v>
      </c>
      <c r="AF338">
        <f t="shared" ca="1" si="123"/>
        <v>0</v>
      </c>
    </row>
    <row r="339" spans="1:32" x14ac:dyDescent="0.3">
      <c r="A339">
        <v>220</v>
      </c>
      <c r="B339">
        <f t="shared" ca="1" si="93"/>
        <v>9</v>
      </c>
      <c r="C339">
        <f t="shared" ca="1" si="94"/>
        <v>3</v>
      </c>
      <c r="D339">
        <f t="shared" ca="1" si="95"/>
        <v>0</v>
      </c>
      <c r="E339">
        <f t="shared" ca="1" si="96"/>
        <v>0</v>
      </c>
      <c r="F339">
        <f t="shared" ca="1" si="97"/>
        <v>3</v>
      </c>
      <c r="G339">
        <f t="shared" ca="1" si="98"/>
        <v>0</v>
      </c>
      <c r="H339">
        <f t="shared" ca="1" si="99"/>
        <v>0</v>
      </c>
      <c r="I339">
        <f t="shared" ca="1" si="100"/>
        <v>0</v>
      </c>
      <c r="J339">
        <f t="shared" ca="1" si="101"/>
        <v>0</v>
      </c>
      <c r="K339">
        <f t="shared" ca="1" si="102"/>
        <v>0</v>
      </c>
      <c r="L339">
        <f t="shared" ca="1" si="103"/>
        <v>0</v>
      </c>
      <c r="M339">
        <f t="shared" ca="1" si="104"/>
        <v>3</v>
      </c>
      <c r="N339">
        <f t="shared" ca="1" si="105"/>
        <v>0</v>
      </c>
      <c r="O339">
        <f t="shared" ca="1" si="106"/>
        <v>0</v>
      </c>
      <c r="P339">
        <f t="shared" ca="1" si="107"/>
        <v>0</v>
      </c>
      <c r="Q339">
        <f t="shared" ca="1" si="108"/>
        <v>0</v>
      </c>
      <c r="R339">
        <f t="shared" ca="1" si="109"/>
        <v>0</v>
      </c>
      <c r="S339">
        <f t="shared" ca="1" si="110"/>
        <v>0</v>
      </c>
      <c r="T339">
        <f t="shared" ca="1" si="111"/>
        <v>0</v>
      </c>
      <c r="U339">
        <f t="shared" ca="1" si="112"/>
        <v>0</v>
      </c>
      <c r="V339">
        <f t="shared" ca="1" si="113"/>
        <v>0</v>
      </c>
      <c r="W339">
        <f t="shared" ca="1" si="114"/>
        <v>0</v>
      </c>
      <c r="X339">
        <f t="shared" ca="1" si="115"/>
        <v>0</v>
      </c>
      <c r="Y339">
        <f t="shared" ca="1" si="116"/>
        <v>0</v>
      </c>
      <c r="Z339">
        <f t="shared" ca="1" si="117"/>
        <v>0</v>
      </c>
      <c r="AA339">
        <f t="shared" ca="1" si="118"/>
        <v>0</v>
      </c>
      <c r="AB339">
        <f t="shared" ca="1" si="119"/>
        <v>0</v>
      </c>
      <c r="AC339">
        <f t="shared" ca="1" si="120"/>
        <v>0</v>
      </c>
      <c r="AD339">
        <f t="shared" ca="1" si="121"/>
        <v>0</v>
      </c>
      <c r="AE339">
        <f t="shared" ca="1" si="122"/>
        <v>0</v>
      </c>
      <c r="AF339">
        <f t="shared" ca="1" si="123"/>
        <v>0</v>
      </c>
    </row>
    <row r="340" spans="1:32" x14ac:dyDescent="0.3">
      <c r="A340">
        <v>221</v>
      </c>
      <c r="B340">
        <f t="shared" ca="1" si="93"/>
        <v>9</v>
      </c>
      <c r="C340">
        <f t="shared" ca="1" si="94"/>
        <v>0</v>
      </c>
      <c r="D340">
        <f t="shared" ca="1" si="95"/>
        <v>3</v>
      </c>
      <c r="E340">
        <f t="shared" ca="1" si="96"/>
        <v>0</v>
      </c>
      <c r="F340">
        <f t="shared" ca="1" si="97"/>
        <v>3</v>
      </c>
      <c r="G340">
        <f t="shared" ca="1" si="98"/>
        <v>0</v>
      </c>
      <c r="H340">
        <f t="shared" ca="1" si="99"/>
        <v>0</v>
      </c>
      <c r="I340">
        <f t="shared" ca="1" si="100"/>
        <v>0</v>
      </c>
      <c r="J340">
        <f t="shared" ca="1" si="101"/>
        <v>0</v>
      </c>
      <c r="K340">
        <f t="shared" ca="1" si="102"/>
        <v>3</v>
      </c>
      <c r="L340">
        <f t="shared" ca="1" si="103"/>
        <v>0</v>
      </c>
      <c r="M340">
        <f t="shared" ca="1" si="104"/>
        <v>0</v>
      </c>
      <c r="N340">
        <f t="shared" ca="1" si="105"/>
        <v>0</v>
      </c>
      <c r="O340">
        <f t="shared" ca="1" si="106"/>
        <v>0</v>
      </c>
      <c r="P340">
        <f t="shared" ca="1" si="107"/>
        <v>0</v>
      </c>
      <c r="Q340">
        <f t="shared" ca="1" si="108"/>
        <v>0</v>
      </c>
      <c r="R340">
        <f t="shared" ca="1" si="109"/>
        <v>0</v>
      </c>
      <c r="S340">
        <f t="shared" ca="1" si="110"/>
        <v>0</v>
      </c>
      <c r="T340">
        <f t="shared" ca="1" si="111"/>
        <v>0</v>
      </c>
      <c r="U340">
        <f t="shared" ca="1" si="112"/>
        <v>0</v>
      </c>
      <c r="V340">
        <f t="shared" ca="1" si="113"/>
        <v>0</v>
      </c>
      <c r="W340">
        <f t="shared" ca="1" si="114"/>
        <v>0</v>
      </c>
      <c r="X340">
        <f t="shared" ca="1" si="115"/>
        <v>0</v>
      </c>
      <c r="Y340">
        <f t="shared" ca="1" si="116"/>
        <v>0</v>
      </c>
      <c r="Z340">
        <f t="shared" ca="1" si="117"/>
        <v>0</v>
      </c>
      <c r="AA340">
        <f t="shared" ca="1" si="118"/>
        <v>0</v>
      </c>
      <c r="AB340">
        <f t="shared" ca="1" si="119"/>
        <v>0</v>
      </c>
      <c r="AC340">
        <f t="shared" ca="1" si="120"/>
        <v>0</v>
      </c>
      <c r="AD340">
        <f t="shared" ca="1" si="121"/>
        <v>0</v>
      </c>
      <c r="AE340">
        <f t="shared" ca="1" si="122"/>
        <v>0</v>
      </c>
      <c r="AF340">
        <f t="shared" ca="1" si="123"/>
        <v>0</v>
      </c>
    </row>
    <row r="341" spans="1:32" x14ac:dyDescent="0.3">
      <c r="A341">
        <v>222</v>
      </c>
      <c r="B341">
        <f t="shared" ca="1" si="93"/>
        <v>12</v>
      </c>
      <c r="C341">
        <f t="shared" ca="1" si="94"/>
        <v>3</v>
      </c>
      <c r="D341">
        <f t="shared" ca="1" si="95"/>
        <v>0</v>
      </c>
      <c r="E341">
        <f t="shared" ca="1" si="96"/>
        <v>0</v>
      </c>
      <c r="F341">
        <f t="shared" ca="1" si="97"/>
        <v>0</v>
      </c>
      <c r="G341">
        <f t="shared" ca="1" si="98"/>
        <v>0</v>
      </c>
      <c r="H341">
        <f t="shared" ca="1" si="99"/>
        <v>0</v>
      </c>
      <c r="I341">
        <f t="shared" ca="1" si="100"/>
        <v>3</v>
      </c>
      <c r="J341">
        <f t="shared" ca="1" si="101"/>
        <v>3</v>
      </c>
      <c r="K341">
        <f t="shared" ca="1" si="102"/>
        <v>3</v>
      </c>
      <c r="L341">
        <f t="shared" ca="1" si="103"/>
        <v>0</v>
      </c>
      <c r="M341">
        <f t="shared" ca="1" si="104"/>
        <v>0</v>
      </c>
      <c r="N341">
        <f t="shared" ca="1" si="105"/>
        <v>0</v>
      </c>
      <c r="O341">
        <f t="shared" ca="1" si="106"/>
        <v>0</v>
      </c>
      <c r="P341">
        <f t="shared" ca="1" si="107"/>
        <v>0</v>
      </c>
      <c r="Q341">
        <f t="shared" ca="1" si="108"/>
        <v>0</v>
      </c>
      <c r="R341">
        <f t="shared" ca="1" si="109"/>
        <v>0</v>
      </c>
      <c r="S341">
        <f t="shared" ca="1" si="110"/>
        <v>0</v>
      </c>
      <c r="T341">
        <f t="shared" ca="1" si="111"/>
        <v>0</v>
      </c>
      <c r="U341">
        <f t="shared" ca="1" si="112"/>
        <v>0</v>
      </c>
      <c r="V341">
        <f t="shared" ca="1" si="113"/>
        <v>0</v>
      </c>
      <c r="W341">
        <f t="shared" ca="1" si="114"/>
        <v>0</v>
      </c>
      <c r="X341">
        <f t="shared" ca="1" si="115"/>
        <v>0</v>
      </c>
      <c r="Y341">
        <f t="shared" ca="1" si="116"/>
        <v>0</v>
      </c>
      <c r="Z341">
        <f t="shared" ca="1" si="117"/>
        <v>0</v>
      </c>
      <c r="AA341">
        <f t="shared" ca="1" si="118"/>
        <v>0</v>
      </c>
      <c r="AB341">
        <f t="shared" ca="1" si="119"/>
        <v>0</v>
      </c>
      <c r="AC341">
        <f t="shared" ca="1" si="120"/>
        <v>0</v>
      </c>
      <c r="AD341">
        <f t="shared" ca="1" si="121"/>
        <v>0</v>
      </c>
      <c r="AE341">
        <f t="shared" ca="1" si="122"/>
        <v>0</v>
      </c>
      <c r="AF341">
        <f t="shared" ca="1" si="123"/>
        <v>0</v>
      </c>
    </row>
    <row r="342" spans="1:32" x14ac:dyDescent="0.3">
      <c r="A342">
        <v>223</v>
      </c>
      <c r="B342">
        <f t="shared" ca="1" si="93"/>
        <v>12</v>
      </c>
      <c r="C342">
        <f t="shared" ca="1" si="94"/>
        <v>3</v>
      </c>
      <c r="D342">
        <f t="shared" ca="1" si="95"/>
        <v>3</v>
      </c>
      <c r="E342">
        <f t="shared" ca="1" si="96"/>
        <v>0</v>
      </c>
      <c r="F342">
        <f t="shared" ca="1" si="97"/>
        <v>0</v>
      </c>
      <c r="G342">
        <f t="shared" ca="1" si="98"/>
        <v>0</v>
      </c>
      <c r="H342">
        <f t="shared" ca="1" si="99"/>
        <v>0</v>
      </c>
      <c r="I342">
        <f t="shared" ca="1" si="100"/>
        <v>0</v>
      </c>
      <c r="J342">
        <f t="shared" ca="1" si="101"/>
        <v>3</v>
      </c>
      <c r="K342">
        <f t="shared" ca="1" si="102"/>
        <v>0</v>
      </c>
      <c r="L342">
        <f t="shared" ca="1" si="103"/>
        <v>3</v>
      </c>
      <c r="M342">
        <f t="shared" ca="1" si="104"/>
        <v>0</v>
      </c>
      <c r="N342">
        <f t="shared" ca="1" si="105"/>
        <v>0</v>
      </c>
      <c r="O342">
        <f t="shared" ca="1" si="106"/>
        <v>0</v>
      </c>
      <c r="P342">
        <f t="shared" ca="1" si="107"/>
        <v>0</v>
      </c>
      <c r="Q342">
        <f t="shared" ca="1" si="108"/>
        <v>0</v>
      </c>
      <c r="R342">
        <f t="shared" ca="1" si="109"/>
        <v>0</v>
      </c>
      <c r="S342">
        <f t="shared" ca="1" si="110"/>
        <v>0</v>
      </c>
      <c r="T342">
        <f t="shared" ca="1" si="111"/>
        <v>0</v>
      </c>
      <c r="U342">
        <f t="shared" ca="1" si="112"/>
        <v>0</v>
      </c>
      <c r="V342">
        <f t="shared" ca="1" si="113"/>
        <v>0</v>
      </c>
      <c r="W342">
        <f t="shared" ca="1" si="114"/>
        <v>0</v>
      </c>
      <c r="X342">
        <f t="shared" ca="1" si="115"/>
        <v>0</v>
      </c>
      <c r="Y342">
        <f t="shared" ca="1" si="116"/>
        <v>0</v>
      </c>
      <c r="Z342">
        <f t="shared" ca="1" si="117"/>
        <v>0</v>
      </c>
      <c r="AA342">
        <f t="shared" ca="1" si="118"/>
        <v>0</v>
      </c>
      <c r="AB342">
        <f t="shared" ca="1" si="119"/>
        <v>0</v>
      </c>
      <c r="AC342">
        <f t="shared" ca="1" si="120"/>
        <v>0</v>
      </c>
      <c r="AD342">
        <f t="shared" ca="1" si="121"/>
        <v>0</v>
      </c>
      <c r="AE342">
        <f t="shared" ca="1" si="122"/>
        <v>0</v>
      </c>
      <c r="AF342">
        <f t="shared" ca="1" si="123"/>
        <v>0</v>
      </c>
    </row>
    <row r="343" spans="1:32" x14ac:dyDescent="0.3">
      <c r="A343">
        <v>224</v>
      </c>
      <c r="B343">
        <f t="shared" ca="1" si="93"/>
        <v>12</v>
      </c>
      <c r="C343">
        <f t="shared" ca="1" si="94"/>
        <v>0</v>
      </c>
      <c r="D343">
        <f t="shared" ca="1" si="95"/>
        <v>0</v>
      </c>
      <c r="E343">
        <f t="shared" ca="1" si="96"/>
        <v>0</v>
      </c>
      <c r="F343">
        <f t="shared" ca="1" si="97"/>
        <v>3</v>
      </c>
      <c r="G343">
        <f t="shared" ca="1" si="98"/>
        <v>0</v>
      </c>
      <c r="H343">
        <f t="shared" ca="1" si="99"/>
        <v>3</v>
      </c>
      <c r="I343">
        <f t="shared" ca="1" si="100"/>
        <v>0</v>
      </c>
      <c r="J343">
        <f t="shared" ca="1" si="101"/>
        <v>3</v>
      </c>
      <c r="K343">
        <f t="shared" ca="1" si="102"/>
        <v>3</v>
      </c>
      <c r="L343">
        <f t="shared" ca="1" si="103"/>
        <v>0</v>
      </c>
      <c r="M343">
        <f t="shared" ca="1" si="104"/>
        <v>0</v>
      </c>
      <c r="N343">
        <f t="shared" ca="1" si="105"/>
        <v>0</v>
      </c>
      <c r="O343">
        <f t="shared" ca="1" si="106"/>
        <v>0</v>
      </c>
      <c r="P343">
        <f t="shared" ca="1" si="107"/>
        <v>0</v>
      </c>
      <c r="Q343">
        <f t="shared" ca="1" si="108"/>
        <v>0</v>
      </c>
      <c r="R343">
        <f t="shared" ca="1" si="109"/>
        <v>0</v>
      </c>
      <c r="S343">
        <f t="shared" ca="1" si="110"/>
        <v>0</v>
      </c>
      <c r="T343">
        <f t="shared" ca="1" si="111"/>
        <v>0</v>
      </c>
      <c r="U343">
        <f t="shared" ca="1" si="112"/>
        <v>0</v>
      </c>
      <c r="V343">
        <f t="shared" ca="1" si="113"/>
        <v>0</v>
      </c>
      <c r="W343">
        <f t="shared" ca="1" si="114"/>
        <v>0</v>
      </c>
      <c r="X343">
        <f t="shared" ca="1" si="115"/>
        <v>0</v>
      </c>
      <c r="Y343">
        <f t="shared" ca="1" si="116"/>
        <v>0</v>
      </c>
      <c r="Z343">
        <f t="shared" ca="1" si="117"/>
        <v>0</v>
      </c>
      <c r="AA343">
        <f t="shared" ca="1" si="118"/>
        <v>0</v>
      </c>
      <c r="AB343">
        <f t="shared" ca="1" si="119"/>
        <v>0</v>
      </c>
      <c r="AC343">
        <f t="shared" ca="1" si="120"/>
        <v>0</v>
      </c>
      <c r="AD343">
        <f t="shared" ca="1" si="121"/>
        <v>0</v>
      </c>
      <c r="AE343">
        <f t="shared" ca="1" si="122"/>
        <v>0</v>
      </c>
      <c r="AF343">
        <f t="shared" ca="1" si="123"/>
        <v>0</v>
      </c>
    </row>
    <row r="344" spans="1:32" x14ac:dyDescent="0.3">
      <c r="A344">
        <v>225</v>
      </c>
      <c r="B344">
        <f t="shared" ca="1" si="93"/>
        <v>9</v>
      </c>
      <c r="C344">
        <f t="shared" ca="1" si="94"/>
        <v>3</v>
      </c>
      <c r="D344">
        <f t="shared" ca="1" si="95"/>
        <v>0</v>
      </c>
      <c r="E344">
        <f t="shared" ca="1" si="96"/>
        <v>0</v>
      </c>
      <c r="F344">
        <f t="shared" ca="1" si="97"/>
        <v>0</v>
      </c>
      <c r="G344">
        <f t="shared" ca="1" si="98"/>
        <v>0</v>
      </c>
      <c r="H344">
        <f t="shared" ca="1" si="99"/>
        <v>0</v>
      </c>
      <c r="I344">
        <f t="shared" ca="1" si="100"/>
        <v>0</v>
      </c>
      <c r="J344">
        <f t="shared" ca="1" si="101"/>
        <v>0</v>
      </c>
      <c r="K344">
        <f t="shared" ca="1" si="102"/>
        <v>0</v>
      </c>
      <c r="L344">
        <f t="shared" ca="1" si="103"/>
        <v>0</v>
      </c>
      <c r="M344">
        <f t="shared" ca="1" si="104"/>
        <v>3</v>
      </c>
      <c r="N344">
        <f t="shared" ca="1" si="105"/>
        <v>3</v>
      </c>
      <c r="O344">
        <f t="shared" ca="1" si="106"/>
        <v>0</v>
      </c>
      <c r="P344">
        <f t="shared" ca="1" si="107"/>
        <v>0</v>
      </c>
      <c r="Q344">
        <f t="shared" ca="1" si="108"/>
        <v>0</v>
      </c>
      <c r="R344">
        <f t="shared" ca="1" si="109"/>
        <v>0</v>
      </c>
      <c r="S344">
        <f t="shared" ca="1" si="110"/>
        <v>0</v>
      </c>
      <c r="T344">
        <f t="shared" ca="1" si="111"/>
        <v>0</v>
      </c>
      <c r="U344">
        <f t="shared" ca="1" si="112"/>
        <v>0</v>
      </c>
      <c r="V344">
        <f t="shared" ca="1" si="113"/>
        <v>0</v>
      </c>
      <c r="W344">
        <f t="shared" ca="1" si="114"/>
        <v>0</v>
      </c>
      <c r="X344">
        <f t="shared" ca="1" si="115"/>
        <v>0</v>
      </c>
      <c r="Y344">
        <f t="shared" ca="1" si="116"/>
        <v>0</v>
      </c>
      <c r="Z344">
        <f t="shared" ca="1" si="117"/>
        <v>0</v>
      </c>
      <c r="AA344">
        <f t="shared" ca="1" si="118"/>
        <v>0</v>
      </c>
      <c r="AB344">
        <f t="shared" ca="1" si="119"/>
        <v>0</v>
      </c>
      <c r="AC344">
        <f t="shared" ca="1" si="120"/>
        <v>0</v>
      </c>
      <c r="AD344">
        <f t="shared" ca="1" si="121"/>
        <v>0</v>
      </c>
      <c r="AE344">
        <f t="shared" ca="1" si="122"/>
        <v>0</v>
      </c>
      <c r="AF344">
        <f t="shared" ca="1" si="123"/>
        <v>0</v>
      </c>
    </row>
    <row r="345" spans="1:32" x14ac:dyDescent="0.3">
      <c r="A345">
        <v>226</v>
      </c>
      <c r="B345">
        <f t="shared" ca="1" si="93"/>
        <v>15</v>
      </c>
      <c r="C345">
        <f t="shared" ca="1" si="94"/>
        <v>3</v>
      </c>
      <c r="D345">
        <f t="shared" ca="1" si="95"/>
        <v>3</v>
      </c>
      <c r="E345">
        <f t="shared" ca="1" si="96"/>
        <v>0</v>
      </c>
      <c r="F345">
        <f t="shared" ca="1" si="97"/>
        <v>0</v>
      </c>
      <c r="G345">
        <f t="shared" ca="1" si="98"/>
        <v>0</v>
      </c>
      <c r="H345">
        <f t="shared" ca="1" si="99"/>
        <v>0</v>
      </c>
      <c r="I345">
        <f t="shared" ca="1" si="100"/>
        <v>3</v>
      </c>
      <c r="J345">
        <f t="shared" ca="1" si="101"/>
        <v>0</v>
      </c>
      <c r="K345">
        <f t="shared" ca="1" si="102"/>
        <v>0</v>
      </c>
      <c r="L345">
        <f t="shared" ca="1" si="103"/>
        <v>0</v>
      </c>
      <c r="M345">
        <f t="shared" ca="1" si="104"/>
        <v>3</v>
      </c>
      <c r="N345">
        <f t="shared" ca="1" si="105"/>
        <v>3</v>
      </c>
      <c r="O345">
        <f t="shared" ca="1" si="106"/>
        <v>0</v>
      </c>
      <c r="P345">
        <f t="shared" ca="1" si="107"/>
        <v>0</v>
      </c>
      <c r="Q345">
        <f t="shared" ca="1" si="108"/>
        <v>0</v>
      </c>
      <c r="R345">
        <f t="shared" ca="1" si="109"/>
        <v>0</v>
      </c>
      <c r="S345">
        <f t="shared" ca="1" si="110"/>
        <v>0</v>
      </c>
      <c r="T345">
        <f t="shared" ca="1" si="111"/>
        <v>0</v>
      </c>
      <c r="U345">
        <f t="shared" ca="1" si="112"/>
        <v>0</v>
      </c>
      <c r="V345">
        <f t="shared" ca="1" si="113"/>
        <v>0</v>
      </c>
      <c r="W345">
        <f t="shared" ca="1" si="114"/>
        <v>0</v>
      </c>
      <c r="X345">
        <f t="shared" ca="1" si="115"/>
        <v>0</v>
      </c>
      <c r="Y345">
        <f t="shared" ca="1" si="116"/>
        <v>0</v>
      </c>
      <c r="Z345">
        <f t="shared" ca="1" si="117"/>
        <v>0</v>
      </c>
      <c r="AA345">
        <f t="shared" ca="1" si="118"/>
        <v>0</v>
      </c>
      <c r="AB345">
        <f t="shared" ca="1" si="119"/>
        <v>0</v>
      </c>
      <c r="AC345">
        <f t="shared" ca="1" si="120"/>
        <v>0</v>
      </c>
      <c r="AD345">
        <f t="shared" ca="1" si="121"/>
        <v>0</v>
      </c>
      <c r="AE345">
        <f t="shared" ca="1" si="122"/>
        <v>0</v>
      </c>
      <c r="AF345">
        <f t="shared" ca="1" si="123"/>
        <v>0</v>
      </c>
    </row>
    <row r="346" spans="1:32" x14ac:dyDescent="0.3">
      <c r="A346">
        <v>227</v>
      </c>
      <c r="B346">
        <f t="shared" ca="1" si="93"/>
        <v>9</v>
      </c>
      <c r="C346">
        <f t="shared" ca="1" si="94"/>
        <v>3</v>
      </c>
      <c r="D346">
        <f t="shared" ca="1" si="95"/>
        <v>0</v>
      </c>
      <c r="E346">
        <f t="shared" ca="1" si="96"/>
        <v>0</v>
      </c>
      <c r="F346">
        <f t="shared" ca="1" si="97"/>
        <v>3</v>
      </c>
      <c r="G346">
        <f t="shared" ca="1" si="98"/>
        <v>0</v>
      </c>
      <c r="H346">
        <f t="shared" ca="1" si="99"/>
        <v>3</v>
      </c>
      <c r="I346">
        <f t="shared" ca="1" si="100"/>
        <v>0</v>
      </c>
      <c r="J346">
        <f t="shared" ca="1" si="101"/>
        <v>0</v>
      </c>
      <c r="K346">
        <f t="shared" ca="1" si="102"/>
        <v>0</v>
      </c>
      <c r="L346">
        <f t="shared" ca="1" si="103"/>
        <v>0</v>
      </c>
      <c r="M346">
        <f t="shared" ca="1" si="104"/>
        <v>0</v>
      </c>
      <c r="N346">
        <f t="shared" ca="1" si="105"/>
        <v>0</v>
      </c>
      <c r="O346">
        <f t="shared" ca="1" si="106"/>
        <v>0</v>
      </c>
      <c r="P346">
        <f t="shared" ca="1" si="107"/>
        <v>0</v>
      </c>
      <c r="Q346">
        <f t="shared" ca="1" si="108"/>
        <v>0</v>
      </c>
      <c r="R346">
        <f t="shared" ca="1" si="109"/>
        <v>0</v>
      </c>
      <c r="S346">
        <f t="shared" ca="1" si="110"/>
        <v>0</v>
      </c>
      <c r="T346">
        <f t="shared" ca="1" si="111"/>
        <v>0</v>
      </c>
      <c r="U346">
        <f t="shared" ca="1" si="112"/>
        <v>0</v>
      </c>
      <c r="V346">
        <f t="shared" ca="1" si="113"/>
        <v>0</v>
      </c>
      <c r="W346">
        <f t="shared" ca="1" si="114"/>
        <v>0</v>
      </c>
      <c r="X346">
        <f t="shared" ca="1" si="115"/>
        <v>0</v>
      </c>
      <c r="Y346">
        <f t="shared" ca="1" si="116"/>
        <v>0</v>
      </c>
      <c r="Z346">
        <f t="shared" ca="1" si="117"/>
        <v>0</v>
      </c>
      <c r="AA346">
        <f t="shared" ca="1" si="118"/>
        <v>0</v>
      </c>
      <c r="AB346">
        <f t="shared" ca="1" si="119"/>
        <v>0</v>
      </c>
      <c r="AC346">
        <f t="shared" ca="1" si="120"/>
        <v>0</v>
      </c>
      <c r="AD346">
        <f t="shared" ca="1" si="121"/>
        <v>0</v>
      </c>
      <c r="AE346">
        <f t="shared" ca="1" si="122"/>
        <v>0</v>
      </c>
      <c r="AF346">
        <f t="shared" ca="1" si="123"/>
        <v>0</v>
      </c>
    </row>
    <row r="347" spans="1:32" x14ac:dyDescent="0.3">
      <c r="A347">
        <v>228</v>
      </c>
      <c r="B347">
        <f t="shared" ca="1" si="93"/>
        <v>18</v>
      </c>
      <c r="C347">
        <f t="shared" ca="1" si="94"/>
        <v>0</v>
      </c>
      <c r="D347">
        <f t="shared" ca="1" si="95"/>
        <v>3</v>
      </c>
      <c r="E347">
        <f t="shared" ca="1" si="96"/>
        <v>0</v>
      </c>
      <c r="F347">
        <f t="shared" ca="1" si="97"/>
        <v>3</v>
      </c>
      <c r="G347">
        <f t="shared" ca="1" si="98"/>
        <v>3</v>
      </c>
      <c r="H347">
        <f t="shared" ca="1" si="99"/>
        <v>0</v>
      </c>
      <c r="I347">
        <f t="shared" ca="1" si="100"/>
        <v>3</v>
      </c>
      <c r="J347">
        <f t="shared" ca="1" si="101"/>
        <v>3</v>
      </c>
      <c r="K347">
        <f t="shared" ca="1" si="102"/>
        <v>3</v>
      </c>
      <c r="L347">
        <f t="shared" ca="1" si="103"/>
        <v>0</v>
      </c>
      <c r="M347">
        <f t="shared" ca="1" si="104"/>
        <v>0</v>
      </c>
      <c r="N347">
        <f t="shared" ca="1" si="105"/>
        <v>0</v>
      </c>
      <c r="O347">
        <f t="shared" ca="1" si="106"/>
        <v>0</v>
      </c>
      <c r="P347">
        <f t="shared" ca="1" si="107"/>
        <v>0</v>
      </c>
      <c r="Q347">
        <f t="shared" ca="1" si="108"/>
        <v>0</v>
      </c>
      <c r="R347">
        <f t="shared" ca="1" si="109"/>
        <v>0</v>
      </c>
      <c r="S347">
        <f t="shared" ca="1" si="110"/>
        <v>0</v>
      </c>
      <c r="T347">
        <f t="shared" ca="1" si="111"/>
        <v>0</v>
      </c>
      <c r="U347">
        <f t="shared" ca="1" si="112"/>
        <v>0</v>
      </c>
      <c r="V347">
        <f t="shared" ca="1" si="113"/>
        <v>0</v>
      </c>
      <c r="W347">
        <f t="shared" ca="1" si="114"/>
        <v>0</v>
      </c>
      <c r="X347">
        <f t="shared" ca="1" si="115"/>
        <v>0</v>
      </c>
      <c r="Y347">
        <f t="shared" ca="1" si="116"/>
        <v>0</v>
      </c>
      <c r="Z347">
        <f t="shared" ca="1" si="117"/>
        <v>0</v>
      </c>
      <c r="AA347">
        <f t="shared" ca="1" si="118"/>
        <v>0</v>
      </c>
      <c r="AB347">
        <f t="shared" ca="1" si="119"/>
        <v>0</v>
      </c>
      <c r="AC347">
        <f t="shared" ca="1" si="120"/>
        <v>0</v>
      </c>
      <c r="AD347">
        <f t="shared" ca="1" si="121"/>
        <v>0</v>
      </c>
      <c r="AE347">
        <f t="shared" ca="1" si="122"/>
        <v>0</v>
      </c>
      <c r="AF347">
        <f t="shared" ca="1" si="123"/>
        <v>0</v>
      </c>
    </row>
    <row r="348" spans="1:32" x14ac:dyDescent="0.3">
      <c r="A348">
        <v>229</v>
      </c>
      <c r="B348">
        <f t="shared" ca="1" si="93"/>
        <v>12</v>
      </c>
      <c r="C348">
        <f t="shared" ca="1" si="94"/>
        <v>3</v>
      </c>
      <c r="D348">
        <f t="shared" ca="1" si="95"/>
        <v>3</v>
      </c>
      <c r="E348">
        <f t="shared" ca="1" si="96"/>
        <v>0</v>
      </c>
      <c r="F348">
        <f t="shared" ca="1" si="97"/>
        <v>0</v>
      </c>
      <c r="G348">
        <f t="shared" ca="1" si="98"/>
        <v>3</v>
      </c>
      <c r="H348">
        <f t="shared" ca="1" si="99"/>
        <v>0</v>
      </c>
      <c r="I348">
        <f t="shared" ca="1" si="100"/>
        <v>0</v>
      </c>
      <c r="J348">
        <f t="shared" ca="1" si="101"/>
        <v>0</v>
      </c>
      <c r="K348">
        <f t="shared" ca="1" si="102"/>
        <v>0</v>
      </c>
      <c r="L348">
        <f t="shared" ca="1" si="103"/>
        <v>3</v>
      </c>
      <c r="M348">
        <f t="shared" ca="1" si="104"/>
        <v>0</v>
      </c>
      <c r="N348">
        <f t="shared" ca="1" si="105"/>
        <v>0</v>
      </c>
      <c r="O348">
        <f t="shared" ca="1" si="106"/>
        <v>0</v>
      </c>
      <c r="P348">
        <f t="shared" ca="1" si="107"/>
        <v>0</v>
      </c>
      <c r="Q348">
        <f t="shared" ca="1" si="108"/>
        <v>0</v>
      </c>
      <c r="R348">
        <f t="shared" ca="1" si="109"/>
        <v>0</v>
      </c>
      <c r="S348">
        <f t="shared" ca="1" si="110"/>
        <v>0</v>
      </c>
      <c r="T348">
        <f t="shared" ca="1" si="111"/>
        <v>0</v>
      </c>
      <c r="U348">
        <f t="shared" ca="1" si="112"/>
        <v>0</v>
      </c>
      <c r="V348">
        <f t="shared" ca="1" si="113"/>
        <v>0</v>
      </c>
      <c r="W348">
        <f t="shared" ca="1" si="114"/>
        <v>0</v>
      </c>
      <c r="X348">
        <f t="shared" ca="1" si="115"/>
        <v>0</v>
      </c>
      <c r="Y348">
        <f t="shared" ca="1" si="116"/>
        <v>0</v>
      </c>
      <c r="Z348">
        <f t="shared" ca="1" si="117"/>
        <v>0</v>
      </c>
      <c r="AA348">
        <f t="shared" ca="1" si="118"/>
        <v>0</v>
      </c>
      <c r="AB348">
        <f t="shared" ca="1" si="119"/>
        <v>0</v>
      </c>
      <c r="AC348">
        <f t="shared" ca="1" si="120"/>
        <v>0</v>
      </c>
      <c r="AD348">
        <f t="shared" ca="1" si="121"/>
        <v>0</v>
      </c>
      <c r="AE348">
        <f t="shared" ca="1" si="122"/>
        <v>0</v>
      </c>
      <c r="AF348">
        <f t="shared" ca="1" si="123"/>
        <v>0</v>
      </c>
    </row>
    <row r="349" spans="1:32" x14ac:dyDescent="0.3">
      <c r="A349">
        <v>230</v>
      </c>
      <c r="B349">
        <f t="shared" ca="1" si="93"/>
        <v>12</v>
      </c>
      <c r="C349">
        <f t="shared" ca="1" si="94"/>
        <v>0</v>
      </c>
      <c r="D349">
        <f t="shared" ca="1" si="95"/>
        <v>0</v>
      </c>
      <c r="E349">
        <f t="shared" ca="1" si="96"/>
        <v>3</v>
      </c>
      <c r="F349">
        <f t="shared" ca="1" si="97"/>
        <v>0</v>
      </c>
      <c r="G349">
        <f t="shared" ca="1" si="98"/>
        <v>3</v>
      </c>
      <c r="H349">
        <f t="shared" ca="1" si="99"/>
        <v>3</v>
      </c>
      <c r="I349">
        <f t="shared" ca="1" si="100"/>
        <v>0</v>
      </c>
      <c r="J349">
        <f t="shared" ca="1" si="101"/>
        <v>0</v>
      </c>
      <c r="K349">
        <f t="shared" ca="1" si="102"/>
        <v>0</v>
      </c>
      <c r="L349">
        <f t="shared" ca="1" si="103"/>
        <v>3</v>
      </c>
      <c r="M349">
        <f t="shared" ca="1" si="104"/>
        <v>0</v>
      </c>
      <c r="N349">
        <f t="shared" ca="1" si="105"/>
        <v>0</v>
      </c>
      <c r="O349">
        <f t="shared" ca="1" si="106"/>
        <v>0</v>
      </c>
      <c r="P349">
        <f t="shared" ca="1" si="107"/>
        <v>0</v>
      </c>
      <c r="Q349">
        <f t="shared" ca="1" si="108"/>
        <v>0</v>
      </c>
      <c r="R349">
        <f t="shared" ca="1" si="109"/>
        <v>0</v>
      </c>
      <c r="S349">
        <f t="shared" ca="1" si="110"/>
        <v>0</v>
      </c>
      <c r="T349">
        <f t="shared" ca="1" si="111"/>
        <v>0</v>
      </c>
      <c r="U349">
        <f t="shared" ca="1" si="112"/>
        <v>0</v>
      </c>
      <c r="V349">
        <f t="shared" ca="1" si="113"/>
        <v>0</v>
      </c>
      <c r="W349">
        <f t="shared" ca="1" si="114"/>
        <v>0</v>
      </c>
      <c r="X349">
        <f t="shared" ca="1" si="115"/>
        <v>0</v>
      </c>
      <c r="Y349">
        <f t="shared" ca="1" si="116"/>
        <v>0</v>
      </c>
      <c r="Z349">
        <f t="shared" ca="1" si="117"/>
        <v>0</v>
      </c>
      <c r="AA349">
        <f t="shared" ca="1" si="118"/>
        <v>0</v>
      </c>
      <c r="AB349">
        <f t="shared" ca="1" si="119"/>
        <v>0</v>
      </c>
      <c r="AC349">
        <f t="shared" ca="1" si="120"/>
        <v>0</v>
      </c>
      <c r="AD349">
        <f t="shared" ca="1" si="121"/>
        <v>0</v>
      </c>
      <c r="AE349">
        <f t="shared" ca="1" si="122"/>
        <v>0</v>
      </c>
      <c r="AF349">
        <f t="shared" ca="1" si="123"/>
        <v>0</v>
      </c>
    </row>
    <row r="350" spans="1:32" x14ac:dyDescent="0.3">
      <c r="A350">
        <v>231</v>
      </c>
      <c r="B350">
        <f t="shared" ca="1" si="93"/>
        <v>21</v>
      </c>
      <c r="C350">
        <f t="shared" ca="1" si="94"/>
        <v>3</v>
      </c>
      <c r="D350">
        <f t="shared" ca="1" si="95"/>
        <v>0</v>
      </c>
      <c r="E350">
        <f t="shared" ca="1" si="96"/>
        <v>0</v>
      </c>
      <c r="F350">
        <f t="shared" ca="1" si="97"/>
        <v>0</v>
      </c>
      <c r="G350">
        <f t="shared" ca="1" si="98"/>
        <v>0</v>
      </c>
      <c r="H350">
        <f t="shared" ca="1" si="99"/>
        <v>3</v>
      </c>
      <c r="I350">
        <f t="shared" ca="1" si="100"/>
        <v>0</v>
      </c>
      <c r="J350">
        <f t="shared" ca="1" si="101"/>
        <v>3</v>
      </c>
      <c r="K350">
        <f t="shared" ca="1" si="102"/>
        <v>3</v>
      </c>
      <c r="L350">
        <f t="shared" ca="1" si="103"/>
        <v>3</v>
      </c>
      <c r="M350">
        <f t="shared" ca="1" si="104"/>
        <v>3</v>
      </c>
      <c r="N350">
        <f t="shared" ca="1" si="105"/>
        <v>3</v>
      </c>
      <c r="O350">
        <f t="shared" ca="1" si="106"/>
        <v>0</v>
      </c>
      <c r="P350">
        <f t="shared" ca="1" si="107"/>
        <v>0</v>
      </c>
      <c r="Q350">
        <f t="shared" ca="1" si="108"/>
        <v>0</v>
      </c>
      <c r="R350">
        <f t="shared" ca="1" si="109"/>
        <v>0</v>
      </c>
      <c r="S350">
        <f t="shared" ca="1" si="110"/>
        <v>0</v>
      </c>
      <c r="T350">
        <f t="shared" ca="1" si="111"/>
        <v>0</v>
      </c>
      <c r="U350">
        <f t="shared" ca="1" si="112"/>
        <v>0</v>
      </c>
      <c r="V350">
        <f t="shared" ca="1" si="113"/>
        <v>0</v>
      </c>
      <c r="W350">
        <f t="shared" ca="1" si="114"/>
        <v>0</v>
      </c>
      <c r="X350">
        <f t="shared" ca="1" si="115"/>
        <v>0</v>
      </c>
      <c r="Y350">
        <f t="shared" ca="1" si="116"/>
        <v>0</v>
      </c>
      <c r="Z350">
        <f t="shared" ca="1" si="117"/>
        <v>0</v>
      </c>
      <c r="AA350">
        <f t="shared" ca="1" si="118"/>
        <v>0</v>
      </c>
      <c r="AB350">
        <f t="shared" ca="1" si="119"/>
        <v>0</v>
      </c>
      <c r="AC350">
        <f t="shared" ca="1" si="120"/>
        <v>0</v>
      </c>
      <c r="AD350">
        <f t="shared" ca="1" si="121"/>
        <v>0</v>
      </c>
      <c r="AE350">
        <f t="shared" ca="1" si="122"/>
        <v>0</v>
      </c>
      <c r="AF350">
        <f t="shared" ca="1" si="123"/>
        <v>0</v>
      </c>
    </row>
    <row r="351" spans="1:32" x14ac:dyDescent="0.3">
      <c r="A351">
        <v>232</v>
      </c>
      <c r="B351">
        <f t="shared" ca="1" si="93"/>
        <v>15</v>
      </c>
      <c r="C351">
        <f t="shared" ca="1" si="94"/>
        <v>3</v>
      </c>
      <c r="D351">
        <f t="shared" ca="1" si="95"/>
        <v>3</v>
      </c>
      <c r="E351">
        <f t="shared" ca="1" si="96"/>
        <v>0</v>
      </c>
      <c r="F351">
        <f t="shared" ca="1" si="97"/>
        <v>0</v>
      </c>
      <c r="G351">
        <f t="shared" ca="1" si="98"/>
        <v>0</v>
      </c>
      <c r="H351">
        <f t="shared" ca="1" si="99"/>
        <v>0</v>
      </c>
      <c r="I351">
        <f t="shared" ca="1" si="100"/>
        <v>0</v>
      </c>
      <c r="J351">
        <f t="shared" ca="1" si="101"/>
        <v>3</v>
      </c>
      <c r="K351">
        <f t="shared" ca="1" si="102"/>
        <v>3</v>
      </c>
      <c r="L351">
        <f t="shared" ca="1" si="103"/>
        <v>3</v>
      </c>
      <c r="M351">
        <f t="shared" ca="1" si="104"/>
        <v>0</v>
      </c>
      <c r="N351">
        <f t="shared" ca="1" si="105"/>
        <v>0</v>
      </c>
      <c r="O351">
        <f t="shared" ca="1" si="106"/>
        <v>0</v>
      </c>
      <c r="P351">
        <f t="shared" ca="1" si="107"/>
        <v>0</v>
      </c>
      <c r="Q351">
        <f t="shared" ca="1" si="108"/>
        <v>0</v>
      </c>
      <c r="R351">
        <f t="shared" ca="1" si="109"/>
        <v>0</v>
      </c>
      <c r="S351">
        <f t="shared" ca="1" si="110"/>
        <v>0</v>
      </c>
      <c r="T351">
        <f t="shared" ca="1" si="111"/>
        <v>0</v>
      </c>
      <c r="U351">
        <f t="shared" ca="1" si="112"/>
        <v>0</v>
      </c>
      <c r="V351">
        <f t="shared" ca="1" si="113"/>
        <v>0</v>
      </c>
      <c r="W351">
        <f t="shared" ca="1" si="114"/>
        <v>0</v>
      </c>
      <c r="X351">
        <f t="shared" ca="1" si="115"/>
        <v>0</v>
      </c>
      <c r="Y351">
        <f t="shared" ca="1" si="116"/>
        <v>0</v>
      </c>
      <c r="Z351">
        <f t="shared" ca="1" si="117"/>
        <v>0</v>
      </c>
      <c r="AA351">
        <f t="shared" ca="1" si="118"/>
        <v>0</v>
      </c>
      <c r="AB351">
        <f t="shared" ca="1" si="119"/>
        <v>0</v>
      </c>
      <c r="AC351">
        <f t="shared" ca="1" si="120"/>
        <v>0</v>
      </c>
      <c r="AD351">
        <f t="shared" ca="1" si="121"/>
        <v>0</v>
      </c>
      <c r="AE351">
        <f t="shared" ca="1" si="122"/>
        <v>0</v>
      </c>
      <c r="AF351">
        <f t="shared" ca="1" si="123"/>
        <v>0</v>
      </c>
    </row>
    <row r="352" spans="1:32" x14ac:dyDescent="0.3">
      <c r="A352">
        <v>233</v>
      </c>
      <c r="B352">
        <f t="shared" ca="1" si="93"/>
        <v>15</v>
      </c>
      <c r="C352">
        <f t="shared" ca="1" si="94"/>
        <v>3</v>
      </c>
      <c r="D352">
        <f t="shared" ca="1" si="95"/>
        <v>3</v>
      </c>
      <c r="E352">
        <f t="shared" ca="1" si="96"/>
        <v>0</v>
      </c>
      <c r="F352">
        <f t="shared" ca="1" si="97"/>
        <v>0</v>
      </c>
      <c r="G352">
        <f t="shared" ca="1" si="98"/>
        <v>3</v>
      </c>
      <c r="H352">
        <f t="shared" ca="1" si="99"/>
        <v>0</v>
      </c>
      <c r="I352">
        <f t="shared" ca="1" si="100"/>
        <v>0</v>
      </c>
      <c r="J352">
        <f t="shared" ca="1" si="101"/>
        <v>3</v>
      </c>
      <c r="K352">
        <f t="shared" ca="1" si="102"/>
        <v>3</v>
      </c>
      <c r="L352">
        <f t="shared" ca="1" si="103"/>
        <v>0</v>
      </c>
      <c r="M352">
        <f t="shared" ca="1" si="104"/>
        <v>0</v>
      </c>
      <c r="N352">
        <f t="shared" ca="1" si="105"/>
        <v>0</v>
      </c>
      <c r="O352">
        <f t="shared" ca="1" si="106"/>
        <v>0</v>
      </c>
      <c r="P352">
        <f t="shared" ca="1" si="107"/>
        <v>0</v>
      </c>
      <c r="Q352">
        <f t="shared" ca="1" si="108"/>
        <v>0</v>
      </c>
      <c r="R352">
        <f t="shared" ca="1" si="109"/>
        <v>0</v>
      </c>
      <c r="S352">
        <f t="shared" ca="1" si="110"/>
        <v>0</v>
      </c>
      <c r="T352">
        <f t="shared" ca="1" si="111"/>
        <v>0</v>
      </c>
      <c r="U352">
        <f t="shared" ca="1" si="112"/>
        <v>0</v>
      </c>
      <c r="V352">
        <f t="shared" ca="1" si="113"/>
        <v>0</v>
      </c>
      <c r="W352">
        <f t="shared" ca="1" si="114"/>
        <v>0</v>
      </c>
      <c r="X352">
        <f t="shared" ca="1" si="115"/>
        <v>0</v>
      </c>
      <c r="Y352">
        <f t="shared" ca="1" si="116"/>
        <v>0</v>
      </c>
      <c r="Z352">
        <f t="shared" ca="1" si="117"/>
        <v>0</v>
      </c>
      <c r="AA352">
        <f t="shared" ca="1" si="118"/>
        <v>0</v>
      </c>
      <c r="AB352">
        <f t="shared" ca="1" si="119"/>
        <v>0</v>
      </c>
      <c r="AC352">
        <f t="shared" ca="1" si="120"/>
        <v>0</v>
      </c>
      <c r="AD352">
        <f t="shared" ca="1" si="121"/>
        <v>0</v>
      </c>
      <c r="AE352">
        <f t="shared" ca="1" si="122"/>
        <v>0</v>
      </c>
      <c r="AF352">
        <f t="shared" ca="1" si="123"/>
        <v>0</v>
      </c>
    </row>
    <row r="353" spans="1:32" x14ac:dyDescent="0.3">
      <c r="A353">
        <v>234</v>
      </c>
      <c r="B353">
        <f t="shared" ca="1" si="93"/>
        <v>18</v>
      </c>
      <c r="C353">
        <f t="shared" ca="1" si="94"/>
        <v>0</v>
      </c>
      <c r="D353">
        <f t="shared" ca="1" si="95"/>
        <v>0</v>
      </c>
      <c r="E353">
        <f t="shared" ca="1" si="96"/>
        <v>3</v>
      </c>
      <c r="F353">
        <f t="shared" ca="1" si="97"/>
        <v>0</v>
      </c>
      <c r="G353">
        <f t="shared" ca="1" si="98"/>
        <v>0</v>
      </c>
      <c r="H353">
        <f t="shared" ca="1" si="99"/>
        <v>3</v>
      </c>
      <c r="I353">
        <f t="shared" ca="1" si="100"/>
        <v>3</v>
      </c>
      <c r="J353">
        <f t="shared" ca="1" si="101"/>
        <v>0</v>
      </c>
      <c r="K353">
        <f t="shared" ca="1" si="102"/>
        <v>3</v>
      </c>
      <c r="L353">
        <f t="shared" ca="1" si="103"/>
        <v>3</v>
      </c>
      <c r="M353">
        <f t="shared" ca="1" si="104"/>
        <v>3</v>
      </c>
      <c r="N353">
        <f t="shared" ca="1" si="105"/>
        <v>0</v>
      </c>
      <c r="O353">
        <f t="shared" ca="1" si="106"/>
        <v>0</v>
      </c>
      <c r="P353">
        <f t="shared" ca="1" si="107"/>
        <v>0</v>
      </c>
      <c r="Q353">
        <f t="shared" ca="1" si="108"/>
        <v>0</v>
      </c>
      <c r="R353">
        <f t="shared" ca="1" si="109"/>
        <v>0</v>
      </c>
      <c r="S353">
        <f t="shared" ca="1" si="110"/>
        <v>0</v>
      </c>
      <c r="T353">
        <f t="shared" ca="1" si="111"/>
        <v>0</v>
      </c>
      <c r="U353">
        <f t="shared" ca="1" si="112"/>
        <v>0</v>
      </c>
      <c r="V353">
        <f t="shared" ca="1" si="113"/>
        <v>0</v>
      </c>
      <c r="W353">
        <f t="shared" ca="1" si="114"/>
        <v>0</v>
      </c>
      <c r="X353">
        <f t="shared" ca="1" si="115"/>
        <v>0</v>
      </c>
      <c r="Y353">
        <f t="shared" ca="1" si="116"/>
        <v>0</v>
      </c>
      <c r="Z353">
        <f t="shared" ca="1" si="117"/>
        <v>0</v>
      </c>
      <c r="AA353">
        <f t="shared" ca="1" si="118"/>
        <v>0</v>
      </c>
      <c r="AB353">
        <f t="shared" ca="1" si="119"/>
        <v>0</v>
      </c>
      <c r="AC353">
        <f t="shared" ca="1" si="120"/>
        <v>0</v>
      </c>
      <c r="AD353">
        <f t="shared" ca="1" si="121"/>
        <v>0</v>
      </c>
      <c r="AE353">
        <f t="shared" ca="1" si="122"/>
        <v>0</v>
      </c>
      <c r="AF353">
        <f t="shared" ca="1" si="123"/>
        <v>0</v>
      </c>
    </row>
    <row r="354" spans="1:32" x14ac:dyDescent="0.3">
      <c r="A354">
        <v>235</v>
      </c>
      <c r="B354">
        <f t="shared" ca="1" si="93"/>
        <v>12</v>
      </c>
      <c r="C354">
        <f t="shared" ca="1" si="94"/>
        <v>0</v>
      </c>
      <c r="D354">
        <f t="shared" ca="1" si="95"/>
        <v>3</v>
      </c>
      <c r="E354">
        <f t="shared" ca="1" si="96"/>
        <v>0</v>
      </c>
      <c r="F354">
        <f t="shared" ca="1" si="97"/>
        <v>0</v>
      </c>
      <c r="G354">
        <f t="shared" ca="1" si="98"/>
        <v>0</v>
      </c>
      <c r="H354">
        <f t="shared" ca="1" si="99"/>
        <v>0</v>
      </c>
      <c r="I354">
        <f t="shared" ca="1" si="100"/>
        <v>3</v>
      </c>
      <c r="J354">
        <f t="shared" ca="1" si="101"/>
        <v>3</v>
      </c>
      <c r="K354">
        <f t="shared" ca="1" si="102"/>
        <v>0</v>
      </c>
      <c r="L354">
        <f t="shared" ca="1" si="103"/>
        <v>0</v>
      </c>
      <c r="M354">
        <f t="shared" ca="1" si="104"/>
        <v>0</v>
      </c>
      <c r="N354">
        <f t="shared" ca="1" si="105"/>
        <v>3</v>
      </c>
      <c r="O354">
        <f t="shared" ca="1" si="106"/>
        <v>0</v>
      </c>
      <c r="P354">
        <f t="shared" ca="1" si="107"/>
        <v>0</v>
      </c>
      <c r="Q354">
        <f t="shared" ca="1" si="108"/>
        <v>0</v>
      </c>
      <c r="R354">
        <f t="shared" ca="1" si="109"/>
        <v>0</v>
      </c>
      <c r="S354">
        <f t="shared" ca="1" si="110"/>
        <v>0</v>
      </c>
      <c r="T354">
        <f t="shared" ca="1" si="111"/>
        <v>0</v>
      </c>
      <c r="U354">
        <f t="shared" ca="1" si="112"/>
        <v>0</v>
      </c>
      <c r="V354">
        <f t="shared" ca="1" si="113"/>
        <v>0</v>
      </c>
      <c r="W354">
        <f t="shared" ca="1" si="114"/>
        <v>0</v>
      </c>
      <c r="X354">
        <f t="shared" ca="1" si="115"/>
        <v>0</v>
      </c>
      <c r="Y354">
        <f t="shared" ca="1" si="116"/>
        <v>0</v>
      </c>
      <c r="Z354">
        <f t="shared" ca="1" si="117"/>
        <v>0</v>
      </c>
      <c r="AA354">
        <f t="shared" ca="1" si="118"/>
        <v>0</v>
      </c>
      <c r="AB354">
        <f t="shared" ca="1" si="119"/>
        <v>0</v>
      </c>
      <c r="AC354">
        <f t="shared" ca="1" si="120"/>
        <v>0</v>
      </c>
      <c r="AD354">
        <f t="shared" ca="1" si="121"/>
        <v>0</v>
      </c>
      <c r="AE354">
        <f t="shared" ca="1" si="122"/>
        <v>0</v>
      </c>
      <c r="AF354">
        <f t="shared" ca="1" si="123"/>
        <v>0</v>
      </c>
    </row>
    <row r="355" spans="1:32" x14ac:dyDescent="0.3">
      <c r="A355">
        <v>236</v>
      </c>
      <c r="B355">
        <f t="shared" ca="1" si="93"/>
        <v>3</v>
      </c>
      <c r="C355">
        <f t="shared" ca="1" si="94"/>
        <v>0</v>
      </c>
      <c r="D355">
        <f t="shared" ca="1" si="95"/>
        <v>0</v>
      </c>
      <c r="E355">
        <f t="shared" ca="1" si="96"/>
        <v>0</v>
      </c>
      <c r="F355">
        <f t="shared" ca="1" si="97"/>
        <v>0</v>
      </c>
      <c r="G355">
        <f t="shared" ca="1" si="98"/>
        <v>0</v>
      </c>
      <c r="H355">
        <f t="shared" ca="1" si="99"/>
        <v>3</v>
      </c>
      <c r="I355">
        <f t="shared" ca="1" si="100"/>
        <v>0</v>
      </c>
      <c r="J355">
        <f t="shared" ca="1" si="101"/>
        <v>0</v>
      </c>
      <c r="K355">
        <f t="shared" ca="1" si="102"/>
        <v>0</v>
      </c>
      <c r="L355">
        <f t="shared" ca="1" si="103"/>
        <v>0</v>
      </c>
      <c r="M355">
        <f t="shared" ca="1" si="104"/>
        <v>0</v>
      </c>
      <c r="N355">
        <f t="shared" ca="1" si="105"/>
        <v>0</v>
      </c>
      <c r="O355">
        <f t="shared" ca="1" si="106"/>
        <v>0</v>
      </c>
      <c r="P355">
        <f t="shared" ca="1" si="107"/>
        <v>0</v>
      </c>
      <c r="Q355">
        <f t="shared" ca="1" si="108"/>
        <v>0</v>
      </c>
      <c r="R355">
        <f t="shared" ca="1" si="109"/>
        <v>0</v>
      </c>
      <c r="S355">
        <f t="shared" ca="1" si="110"/>
        <v>0</v>
      </c>
      <c r="T355">
        <f t="shared" ca="1" si="111"/>
        <v>0</v>
      </c>
      <c r="U355">
        <f t="shared" ca="1" si="112"/>
        <v>0</v>
      </c>
      <c r="V355">
        <f t="shared" ca="1" si="113"/>
        <v>0</v>
      </c>
      <c r="W355">
        <f t="shared" ca="1" si="114"/>
        <v>0</v>
      </c>
      <c r="X355">
        <f t="shared" ca="1" si="115"/>
        <v>0</v>
      </c>
      <c r="Y355">
        <f t="shared" ca="1" si="116"/>
        <v>0</v>
      </c>
      <c r="Z355">
        <f t="shared" ca="1" si="117"/>
        <v>0</v>
      </c>
      <c r="AA355">
        <f t="shared" ca="1" si="118"/>
        <v>0</v>
      </c>
      <c r="AB355">
        <f t="shared" ca="1" si="119"/>
        <v>0</v>
      </c>
      <c r="AC355">
        <f t="shared" ca="1" si="120"/>
        <v>0</v>
      </c>
      <c r="AD355">
        <f t="shared" ca="1" si="121"/>
        <v>0</v>
      </c>
      <c r="AE355">
        <f t="shared" ca="1" si="122"/>
        <v>0</v>
      </c>
      <c r="AF355">
        <f t="shared" ca="1" si="123"/>
        <v>0</v>
      </c>
    </row>
    <row r="356" spans="1:32" x14ac:dyDescent="0.3">
      <c r="A356">
        <v>237</v>
      </c>
      <c r="B356">
        <f t="shared" ca="1" si="93"/>
        <v>6</v>
      </c>
      <c r="C356">
        <f t="shared" ca="1" si="94"/>
        <v>3</v>
      </c>
      <c r="D356">
        <f t="shared" ca="1" si="95"/>
        <v>0</v>
      </c>
      <c r="E356">
        <f t="shared" ca="1" si="96"/>
        <v>3</v>
      </c>
      <c r="F356">
        <f t="shared" ca="1" si="97"/>
        <v>0</v>
      </c>
      <c r="G356">
        <f t="shared" ca="1" si="98"/>
        <v>0</v>
      </c>
      <c r="H356">
        <f t="shared" ca="1" si="99"/>
        <v>0</v>
      </c>
      <c r="I356">
        <f t="shared" ca="1" si="100"/>
        <v>0</v>
      </c>
      <c r="J356">
        <f t="shared" ca="1" si="101"/>
        <v>0</v>
      </c>
      <c r="K356">
        <f t="shared" ca="1" si="102"/>
        <v>0</v>
      </c>
      <c r="L356">
        <f t="shared" ca="1" si="103"/>
        <v>0</v>
      </c>
      <c r="M356">
        <f t="shared" ca="1" si="104"/>
        <v>0</v>
      </c>
      <c r="N356">
        <f t="shared" ca="1" si="105"/>
        <v>0</v>
      </c>
      <c r="O356">
        <f t="shared" ca="1" si="106"/>
        <v>0</v>
      </c>
      <c r="P356">
        <f t="shared" ca="1" si="107"/>
        <v>0</v>
      </c>
      <c r="Q356">
        <f t="shared" ca="1" si="108"/>
        <v>0</v>
      </c>
      <c r="R356">
        <f t="shared" ca="1" si="109"/>
        <v>0</v>
      </c>
      <c r="S356">
        <f t="shared" ca="1" si="110"/>
        <v>0</v>
      </c>
      <c r="T356">
        <f t="shared" ca="1" si="111"/>
        <v>0</v>
      </c>
      <c r="U356">
        <f t="shared" ca="1" si="112"/>
        <v>0</v>
      </c>
      <c r="V356">
        <f t="shared" ca="1" si="113"/>
        <v>0</v>
      </c>
      <c r="W356">
        <f t="shared" ca="1" si="114"/>
        <v>0</v>
      </c>
      <c r="X356">
        <f t="shared" ca="1" si="115"/>
        <v>0</v>
      </c>
      <c r="Y356">
        <f t="shared" ca="1" si="116"/>
        <v>0</v>
      </c>
      <c r="Z356">
        <f t="shared" ca="1" si="117"/>
        <v>0</v>
      </c>
      <c r="AA356">
        <f t="shared" ca="1" si="118"/>
        <v>0</v>
      </c>
      <c r="AB356">
        <f t="shared" ca="1" si="119"/>
        <v>0</v>
      </c>
      <c r="AC356">
        <f t="shared" ca="1" si="120"/>
        <v>0</v>
      </c>
      <c r="AD356">
        <f t="shared" ca="1" si="121"/>
        <v>0</v>
      </c>
      <c r="AE356">
        <f t="shared" ca="1" si="122"/>
        <v>0</v>
      </c>
      <c r="AF356">
        <f t="shared" ca="1" si="123"/>
        <v>0</v>
      </c>
    </row>
    <row r="357" spans="1:32" x14ac:dyDescent="0.3">
      <c r="A357">
        <v>238</v>
      </c>
      <c r="B357">
        <f t="shared" ca="1" si="93"/>
        <v>18</v>
      </c>
      <c r="C357">
        <f t="shared" ca="1" si="94"/>
        <v>0</v>
      </c>
      <c r="D357">
        <f t="shared" ca="1" si="95"/>
        <v>3</v>
      </c>
      <c r="E357">
        <f t="shared" ca="1" si="96"/>
        <v>3</v>
      </c>
      <c r="F357">
        <f t="shared" ca="1" si="97"/>
        <v>3</v>
      </c>
      <c r="G357">
        <f t="shared" ca="1" si="98"/>
        <v>0</v>
      </c>
      <c r="H357">
        <f t="shared" ca="1" si="99"/>
        <v>0</v>
      </c>
      <c r="I357">
        <f t="shared" ca="1" si="100"/>
        <v>3</v>
      </c>
      <c r="J357">
        <f t="shared" ca="1" si="101"/>
        <v>0</v>
      </c>
      <c r="K357">
        <f t="shared" ca="1" si="102"/>
        <v>0</v>
      </c>
      <c r="L357">
        <f t="shared" ca="1" si="103"/>
        <v>3</v>
      </c>
      <c r="M357">
        <f t="shared" ca="1" si="104"/>
        <v>0</v>
      </c>
      <c r="N357">
        <f t="shared" ca="1" si="105"/>
        <v>3</v>
      </c>
      <c r="O357">
        <f t="shared" ca="1" si="106"/>
        <v>0</v>
      </c>
      <c r="P357">
        <f t="shared" ca="1" si="107"/>
        <v>0</v>
      </c>
      <c r="Q357">
        <f t="shared" ca="1" si="108"/>
        <v>0</v>
      </c>
      <c r="R357">
        <f t="shared" ca="1" si="109"/>
        <v>0</v>
      </c>
      <c r="S357">
        <f t="shared" ca="1" si="110"/>
        <v>0</v>
      </c>
      <c r="T357">
        <f t="shared" ca="1" si="111"/>
        <v>0</v>
      </c>
      <c r="U357">
        <f t="shared" ca="1" si="112"/>
        <v>0</v>
      </c>
      <c r="V357">
        <f t="shared" ca="1" si="113"/>
        <v>0</v>
      </c>
      <c r="W357">
        <f t="shared" ca="1" si="114"/>
        <v>0</v>
      </c>
      <c r="X357">
        <f t="shared" ca="1" si="115"/>
        <v>0</v>
      </c>
      <c r="Y357">
        <f t="shared" ca="1" si="116"/>
        <v>0</v>
      </c>
      <c r="Z357">
        <f t="shared" ca="1" si="117"/>
        <v>0</v>
      </c>
      <c r="AA357">
        <f t="shared" ca="1" si="118"/>
        <v>0</v>
      </c>
      <c r="AB357">
        <f t="shared" ca="1" si="119"/>
        <v>0</v>
      </c>
      <c r="AC357">
        <f t="shared" ca="1" si="120"/>
        <v>0</v>
      </c>
      <c r="AD357">
        <f t="shared" ca="1" si="121"/>
        <v>0</v>
      </c>
      <c r="AE357">
        <f t="shared" ca="1" si="122"/>
        <v>0</v>
      </c>
      <c r="AF357">
        <f t="shared" ca="1" si="123"/>
        <v>0</v>
      </c>
    </row>
    <row r="358" spans="1:32" x14ac:dyDescent="0.3">
      <c r="A358">
        <v>239</v>
      </c>
      <c r="B358">
        <f t="shared" ca="1" si="93"/>
        <v>12</v>
      </c>
      <c r="C358">
        <f t="shared" ca="1" si="94"/>
        <v>0</v>
      </c>
      <c r="D358">
        <f t="shared" ca="1" si="95"/>
        <v>0</v>
      </c>
      <c r="E358">
        <f t="shared" ca="1" si="96"/>
        <v>0</v>
      </c>
      <c r="F358">
        <f t="shared" ca="1" si="97"/>
        <v>0</v>
      </c>
      <c r="G358">
        <f t="shared" ca="1" si="98"/>
        <v>3</v>
      </c>
      <c r="H358">
        <f t="shared" ca="1" si="99"/>
        <v>0</v>
      </c>
      <c r="I358">
        <f t="shared" ca="1" si="100"/>
        <v>3</v>
      </c>
      <c r="J358">
        <f t="shared" ca="1" si="101"/>
        <v>3</v>
      </c>
      <c r="K358">
        <f t="shared" ca="1" si="102"/>
        <v>0</v>
      </c>
      <c r="L358">
        <f t="shared" ca="1" si="103"/>
        <v>0</v>
      </c>
      <c r="M358">
        <f t="shared" ca="1" si="104"/>
        <v>0</v>
      </c>
      <c r="N358">
        <f t="shared" ca="1" si="105"/>
        <v>3</v>
      </c>
      <c r="O358">
        <f t="shared" ca="1" si="106"/>
        <v>0</v>
      </c>
      <c r="P358">
        <f t="shared" ca="1" si="107"/>
        <v>0</v>
      </c>
      <c r="Q358">
        <f t="shared" ca="1" si="108"/>
        <v>0</v>
      </c>
      <c r="R358">
        <f t="shared" ca="1" si="109"/>
        <v>0</v>
      </c>
      <c r="S358">
        <f t="shared" ca="1" si="110"/>
        <v>0</v>
      </c>
      <c r="T358">
        <f t="shared" ca="1" si="111"/>
        <v>0</v>
      </c>
      <c r="U358">
        <f t="shared" ca="1" si="112"/>
        <v>0</v>
      </c>
      <c r="V358">
        <f t="shared" ca="1" si="113"/>
        <v>0</v>
      </c>
      <c r="W358">
        <f t="shared" ca="1" si="114"/>
        <v>0</v>
      </c>
      <c r="X358">
        <f t="shared" ca="1" si="115"/>
        <v>0</v>
      </c>
      <c r="Y358">
        <f t="shared" ca="1" si="116"/>
        <v>0</v>
      </c>
      <c r="Z358">
        <f t="shared" ca="1" si="117"/>
        <v>0</v>
      </c>
      <c r="AA358">
        <f t="shared" ca="1" si="118"/>
        <v>0</v>
      </c>
      <c r="AB358">
        <f t="shared" ca="1" si="119"/>
        <v>0</v>
      </c>
      <c r="AC358">
        <f t="shared" ca="1" si="120"/>
        <v>0</v>
      </c>
      <c r="AD358">
        <f t="shared" ca="1" si="121"/>
        <v>0</v>
      </c>
      <c r="AE358">
        <f t="shared" ca="1" si="122"/>
        <v>0</v>
      </c>
      <c r="AF358">
        <f t="shared" ca="1" si="123"/>
        <v>0</v>
      </c>
    </row>
    <row r="359" spans="1:32" x14ac:dyDescent="0.3">
      <c r="A359">
        <v>240</v>
      </c>
      <c r="B359">
        <f t="shared" ca="1" si="93"/>
        <v>6</v>
      </c>
      <c r="C359">
        <f t="shared" ca="1" si="94"/>
        <v>0</v>
      </c>
      <c r="D359">
        <f t="shared" ca="1" si="95"/>
        <v>0</v>
      </c>
      <c r="E359">
        <f t="shared" ca="1" si="96"/>
        <v>0</v>
      </c>
      <c r="F359">
        <f t="shared" ca="1" si="97"/>
        <v>3</v>
      </c>
      <c r="G359">
        <f t="shared" ca="1" si="98"/>
        <v>0</v>
      </c>
      <c r="H359">
        <f t="shared" ca="1" si="99"/>
        <v>0</v>
      </c>
      <c r="I359">
        <f t="shared" ca="1" si="100"/>
        <v>0</v>
      </c>
      <c r="J359">
        <f t="shared" ca="1" si="101"/>
        <v>0</v>
      </c>
      <c r="K359">
        <f t="shared" ca="1" si="102"/>
        <v>0</v>
      </c>
      <c r="L359">
        <f t="shared" ca="1" si="103"/>
        <v>3</v>
      </c>
      <c r="M359">
        <f t="shared" ca="1" si="104"/>
        <v>0</v>
      </c>
      <c r="N359">
        <f t="shared" ca="1" si="105"/>
        <v>0</v>
      </c>
      <c r="O359">
        <f t="shared" ca="1" si="106"/>
        <v>0</v>
      </c>
      <c r="P359">
        <f t="shared" ca="1" si="107"/>
        <v>0</v>
      </c>
      <c r="Q359">
        <f t="shared" ca="1" si="108"/>
        <v>0</v>
      </c>
      <c r="R359">
        <f t="shared" ca="1" si="109"/>
        <v>0</v>
      </c>
      <c r="S359">
        <f t="shared" ca="1" si="110"/>
        <v>0</v>
      </c>
      <c r="T359">
        <f t="shared" ca="1" si="111"/>
        <v>0</v>
      </c>
      <c r="U359">
        <f t="shared" ca="1" si="112"/>
        <v>0</v>
      </c>
      <c r="V359">
        <f t="shared" ca="1" si="113"/>
        <v>0</v>
      </c>
      <c r="W359">
        <f t="shared" ca="1" si="114"/>
        <v>0</v>
      </c>
      <c r="X359">
        <f t="shared" ca="1" si="115"/>
        <v>0</v>
      </c>
      <c r="Y359">
        <f t="shared" ca="1" si="116"/>
        <v>0</v>
      </c>
      <c r="Z359">
        <f t="shared" ca="1" si="117"/>
        <v>0</v>
      </c>
      <c r="AA359">
        <f t="shared" ca="1" si="118"/>
        <v>0</v>
      </c>
      <c r="AB359">
        <f t="shared" ca="1" si="119"/>
        <v>0</v>
      </c>
      <c r="AC359">
        <f t="shared" ca="1" si="120"/>
        <v>0</v>
      </c>
      <c r="AD359">
        <f t="shared" ca="1" si="121"/>
        <v>0</v>
      </c>
      <c r="AE359">
        <f t="shared" ca="1" si="122"/>
        <v>0</v>
      </c>
      <c r="AF359">
        <f t="shared" ca="1" si="123"/>
        <v>0</v>
      </c>
    </row>
    <row r="360" spans="1:32" x14ac:dyDescent="0.3">
      <c r="A360">
        <v>241</v>
      </c>
      <c r="B360">
        <f t="shared" ca="1" si="93"/>
        <v>9</v>
      </c>
      <c r="C360">
        <f t="shared" ca="1" si="94"/>
        <v>0</v>
      </c>
      <c r="D360">
        <f t="shared" ca="1" si="95"/>
        <v>0</v>
      </c>
      <c r="E360">
        <f t="shared" ca="1" si="96"/>
        <v>3</v>
      </c>
      <c r="F360">
        <f t="shared" ca="1" si="97"/>
        <v>0</v>
      </c>
      <c r="G360">
        <f t="shared" ca="1" si="98"/>
        <v>0</v>
      </c>
      <c r="H360">
        <f t="shared" ca="1" si="99"/>
        <v>0</v>
      </c>
      <c r="I360">
        <f t="shared" ca="1" si="100"/>
        <v>0</v>
      </c>
      <c r="J360">
        <f t="shared" ca="1" si="101"/>
        <v>0</v>
      </c>
      <c r="K360">
        <f t="shared" ca="1" si="102"/>
        <v>0</v>
      </c>
      <c r="L360">
        <f t="shared" ca="1" si="103"/>
        <v>3</v>
      </c>
      <c r="M360">
        <f t="shared" ca="1" si="104"/>
        <v>0</v>
      </c>
      <c r="N360">
        <f t="shared" ca="1" si="105"/>
        <v>3</v>
      </c>
      <c r="O360">
        <f t="shared" ca="1" si="106"/>
        <v>0</v>
      </c>
      <c r="P360">
        <f t="shared" ca="1" si="107"/>
        <v>0</v>
      </c>
      <c r="Q360">
        <f t="shared" ca="1" si="108"/>
        <v>0</v>
      </c>
      <c r="R360">
        <f t="shared" ca="1" si="109"/>
        <v>0</v>
      </c>
      <c r="S360">
        <f t="shared" ca="1" si="110"/>
        <v>0</v>
      </c>
      <c r="T360">
        <f t="shared" ca="1" si="111"/>
        <v>0</v>
      </c>
      <c r="U360">
        <f t="shared" ca="1" si="112"/>
        <v>0</v>
      </c>
      <c r="V360">
        <f t="shared" ca="1" si="113"/>
        <v>0</v>
      </c>
      <c r="W360">
        <f t="shared" ca="1" si="114"/>
        <v>0</v>
      </c>
      <c r="X360">
        <f t="shared" ca="1" si="115"/>
        <v>0</v>
      </c>
      <c r="Y360">
        <f t="shared" ca="1" si="116"/>
        <v>0</v>
      </c>
      <c r="Z360">
        <f t="shared" ca="1" si="117"/>
        <v>0</v>
      </c>
      <c r="AA360">
        <f t="shared" ca="1" si="118"/>
        <v>0</v>
      </c>
      <c r="AB360">
        <f t="shared" ca="1" si="119"/>
        <v>0</v>
      </c>
      <c r="AC360">
        <f t="shared" ca="1" si="120"/>
        <v>0</v>
      </c>
      <c r="AD360">
        <f t="shared" ca="1" si="121"/>
        <v>0</v>
      </c>
      <c r="AE360">
        <f t="shared" ca="1" si="122"/>
        <v>0</v>
      </c>
      <c r="AF360">
        <f t="shared" ca="1" si="123"/>
        <v>0</v>
      </c>
    </row>
    <row r="361" spans="1:32" x14ac:dyDescent="0.3">
      <c r="A361">
        <v>242</v>
      </c>
      <c r="B361">
        <f t="shared" ca="1" si="93"/>
        <v>18</v>
      </c>
      <c r="C361">
        <f t="shared" ca="1" si="94"/>
        <v>3</v>
      </c>
      <c r="D361">
        <f t="shared" ca="1" si="95"/>
        <v>3</v>
      </c>
      <c r="E361">
        <f t="shared" ca="1" si="96"/>
        <v>0</v>
      </c>
      <c r="F361">
        <f t="shared" ca="1" si="97"/>
        <v>3</v>
      </c>
      <c r="G361">
        <f t="shared" ca="1" si="98"/>
        <v>3</v>
      </c>
      <c r="H361">
        <f t="shared" ca="1" si="99"/>
        <v>0</v>
      </c>
      <c r="I361">
        <f t="shared" ca="1" si="100"/>
        <v>0</v>
      </c>
      <c r="J361">
        <f t="shared" ca="1" si="101"/>
        <v>3</v>
      </c>
      <c r="K361">
        <f t="shared" ca="1" si="102"/>
        <v>0</v>
      </c>
      <c r="L361">
        <f t="shared" ca="1" si="103"/>
        <v>0</v>
      </c>
      <c r="M361">
        <f t="shared" ca="1" si="104"/>
        <v>0</v>
      </c>
      <c r="N361">
        <f t="shared" ca="1" si="105"/>
        <v>3</v>
      </c>
      <c r="O361">
        <f t="shared" ca="1" si="106"/>
        <v>0</v>
      </c>
      <c r="P361">
        <f t="shared" ca="1" si="107"/>
        <v>0</v>
      </c>
      <c r="Q361">
        <f t="shared" ca="1" si="108"/>
        <v>0</v>
      </c>
      <c r="R361">
        <f t="shared" ca="1" si="109"/>
        <v>0</v>
      </c>
      <c r="S361">
        <f t="shared" ca="1" si="110"/>
        <v>0</v>
      </c>
      <c r="T361">
        <f t="shared" ca="1" si="111"/>
        <v>0</v>
      </c>
      <c r="U361">
        <f t="shared" ca="1" si="112"/>
        <v>0</v>
      </c>
      <c r="V361">
        <f t="shared" ca="1" si="113"/>
        <v>0</v>
      </c>
      <c r="W361">
        <f t="shared" ca="1" si="114"/>
        <v>0</v>
      </c>
      <c r="X361">
        <f t="shared" ca="1" si="115"/>
        <v>0</v>
      </c>
      <c r="Y361">
        <f t="shared" ca="1" si="116"/>
        <v>0</v>
      </c>
      <c r="Z361">
        <f t="shared" ca="1" si="117"/>
        <v>0</v>
      </c>
      <c r="AA361">
        <f t="shared" ca="1" si="118"/>
        <v>0</v>
      </c>
      <c r="AB361">
        <f t="shared" ca="1" si="119"/>
        <v>0</v>
      </c>
      <c r="AC361">
        <f t="shared" ca="1" si="120"/>
        <v>0</v>
      </c>
      <c r="AD361">
        <f t="shared" ca="1" si="121"/>
        <v>0</v>
      </c>
      <c r="AE361">
        <f t="shared" ca="1" si="122"/>
        <v>0</v>
      </c>
      <c r="AF361">
        <f t="shared" ca="1" si="123"/>
        <v>0</v>
      </c>
    </row>
    <row r="362" spans="1:32" x14ac:dyDescent="0.3">
      <c r="A362">
        <v>243</v>
      </c>
      <c r="B362">
        <f t="shared" ca="1" si="93"/>
        <v>9</v>
      </c>
      <c r="C362">
        <f t="shared" ca="1" si="94"/>
        <v>0</v>
      </c>
      <c r="D362">
        <f t="shared" ca="1" si="95"/>
        <v>0</v>
      </c>
      <c r="E362">
        <f t="shared" ca="1" si="96"/>
        <v>0</v>
      </c>
      <c r="F362">
        <f t="shared" ca="1" si="97"/>
        <v>3</v>
      </c>
      <c r="G362">
        <f t="shared" ca="1" si="98"/>
        <v>3</v>
      </c>
      <c r="H362">
        <f t="shared" ca="1" si="99"/>
        <v>3</v>
      </c>
      <c r="I362">
        <f t="shared" ca="1" si="100"/>
        <v>0</v>
      </c>
      <c r="J362">
        <f t="shared" ca="1" si="101"/>
        <v>0</v>
      </c>
      <c r="K362">
        <f t="shared" ca="1" si="102"/>
        <v>0</v>
      </c>
      <c r="L362">
        <f t="shared" ca="1" si="103"/>
        <v>0</v>
      </c>
      <c r="M362">
        <f t="shared" ca="1" si="104"/>
        <v>0</v>
      </c>
      <c r="N362">
        <f t="shared" ca="1" si="105"/>
        <v>0</v>
      </c>
      <c r="O362">
        <f t="shared" ca="1" si="106"/>
        <v>0</v>
      </c>
      <c r="P362">
        <f t="shared" ca="1" si="107"/>
        <v>0</v>
      </c>
      <c r="Q362">
        <f t="shared" ca="1" si="108"/>
        <v>0</v>
      </c>
      <c r="R362">
        <f t="shared" ca="1" si="109"/>
        <v>0</v>
      </c>
      <c r="S362">
        <f t="shared" ca="1" si="110"/>
        <v>0</v>
      </c>
      <c r="T362">
        <f t="shared" ca="1" si="111"/>
        <v>0</v>
      </c>
      <c r="U362">
        <f t="shared" ca="1" si="112"/>
        <v>0</v>
      </c>
      <c r="V362">
        <f t="shared" ca="1" si="113"/>
        <v>0</v>
      </c>
      <c r="W362">
        <f t="shared" ca="1" si="114"/>
        <v>0</v>
      </c>
      <c r="X362">
        <f t="shared" ca="1" si="115"/>
        <v>0</v>
      </c>
      <c r="Y362">
        <f t="shared" ca="1" si="116"/>
        <v>0</v>
      </c>
      <c r="Z362">
        <f t="shared" ca="1" si="117"/>
        <v>0</v>
      </c>
      <c r="AA362">
        <f t="shared" ca="1" si="118"/>
        <v>0</v>
      </c>
      <c r="AB362">
        <f t="shared" ca="1" si="119"/>
        <v>0</v>
      </c>
      <c r="AC362">
        <f t="shared" ca="1" si="120"/>
        <v>0</v>
      </c>
      <c r="AD362">
        <f t="shared" ca="1" si="121"/>
        <v>0</v>
      </c>
      <c r="AE362">
        <f t="shared" ca="1" si="122"/>
        <v>0</v>
      </c>
      <c r="AF362">
        <f t="shared" ca="1" si="123"/>
        <v>0</v>
      </c>
    </row>
    <row r="363" spans="1:32" x14ac:dyDescent="0.3">
      <c r="A363">
        <v>244</v>
      </c>
      <c r="B363">
        <f t="shared" ca="1" si="93"/>
        <v>15</v>
      </c>
      <c r="C363">
        <f t="shared" ca="1" si="94"/>
        <v>0</v>
      </c>
      <c r="D363">
        <f t="shared" ca="1" si="95"/>
        <v>3</v>
      </c>
      <c r="E363">
        <f t="shared" ca="1" si="96"/>
        <v>0</v>
      </c>
      <c r="F363">
        <f t="shared" ca="1" si="97"/>
        <v>3</v>
      </c>
      <c r="G363">
        <f t="shared" ca="1" si="98"/>
        <v>3</v>
      </c>
      <c r="H363">
        <f t="shared" ca="1" si="99"/>
        <v>0</v>
      </c>
      <c r="I363">
        <f t="shared" ca="1" si="100"/>
        <v>3</v>
      </c>
      <c r="J363">
        <f t="shared" ca="1" si="101"/>
        <v>0</v>
      </c>
      <c r="K363">
        <f t="shared" ca="1" si="102"/>
        <v>0</v>
      </c>
      <c r="L363">
        <f t="shared" ca="1" si="103"/>
        <v>3</v>
      </c>
      <c r="M363">
        <f t="shared" ca="1" si="104"/>
        <v>0</v>
      </c>
      <c r="N363">
        <f t="shared" ca="1" si="105"/>
        <v>0</v>
      </c>
      <c r="O363">
        <f t="shared" ca="1" si="106"/>
        <v>0</v>
      </c>
      <c r="P363">
        <f t="shared" ca="1" si="107"/>
        <v>0</v>
      </c>
      <c r="Q363">
        <f t="shared" ca="1" si="108"/>
        <v>0</v>
      </c>
      <c r="R363">
        <f t="shared" ca="1" si="109"/>
        <v>0</v>
      </c>
      <c r="S363">
        <f t="shared" ca="1" si="110"/>
        <v>0</v>
      </c>
      <c r="T363">
        <f t="shared" ca="1" si="111"/>
        <v>0</v>
      </c>
      <c r="U363">
        <f t="shared" ca="1" si="112"/>
        <v>0</v>
      </c>
      <c r="V363">
        <f t="shared" ca="1" si="113"/>
        <v>0</v>
      </c>
      <c r="W363">
        <f t="shared" ca="1" si="114"/>
        <v>0</v>
      </c>
      <c r="X363">
        <f t="shared" ca="1" si="115"/>
        <v>0</v>
      </c>
      <c r="Y363">
        <f t="shared" ca="1" si="116"/>
        <v>0</v>
      </c>
      <c r="Z363">
        <f t="shared" ca="1" si="117"/>
        <v>0</v>
      </c>
      <c r="AA363">
        <f t="shared" ca="1" si="118"/>
        <v>0</v>
      </c>
      <c r="AB363">
        <f t="shared" ca="1" si="119"/>
        <v>0</v>
      </c>
      <c r="AC363">
        <f t="shared" ca="1" si="120"/>
        <v>0</v>
      </c>
      <c r="AD363">
        <f t="shared" ca="1" si="121"/>
        <v>0</v>
      </c>
      <c r="AE363">
        <f t="shared" ca="1" si="122"/>
        <v>0</v>
      </c>
      <c r="AF363">
        <f t="shared" ca="1" si="123"/>
        <v>0</v>
      </c>
    </row>
    <row r="364" spans="1:32" x14ac:dyDescent="0.3">
      <c r="A364">
        <v>245</v>
      </c>
      <c r="B364">
        <f t="shared" ca="1" si="93"/>
        <v>9</v>
      </c>
      <c r="C364">
        <f t="shared" ca="1" si="94"/>
        <v>0</v>
      </c>
      <c r="D364">
        <f t="shared" ca="1" si="95"/>
        <v>0</v>
      </c>
      <c r="E364">
        <f t="shared" ca="1" si="96"/>
        <v>0</v>
      </c>
      <c r="F364">
        <f t="shared" ca="1" si="97"/>
        <v>0</v>
      </c>
      <c r="G364">
        <f t="shared" ca="1" si="98"/>
        <v>3</v>
      </c>
      <c r="H364">
        <f t="shared" ca="1" si="99"/>
        <v>0</v>
      </c>
      <c r="I364">
        <f t="shared" ca="1" si="100"/>
        <v>3</v>
      </c>
      <c r="J364">
        <f t="shared" ca="1" si="101"/>
        <v>0</v>
      </c>
      <c r="K364">
        <f t="shared" ca="1" si="102"/>
        <v>0</v>
      </c>
      <c r="L364">
        <f t="shared" ca="1" si="103"/>
        <v>0</v>
      </c>
      <c r="M364">
        <f t="shared" ca="1" si="104"/>
        <v>3</v>
      </c>
      <c r="N364">
        <f t="shared" ca="1" si="105"/>
        <v>0</v>
      </c>
      <c r="O364">
        <f t="shared" ca="1" si="106"/>
        <v>0</v>
      </c>
      <c r="P364">
        <f t="shared" ca="1" si="107"/>
        <v>0</v>
      </c>
      <c r="Q364">
        <f t="shared" ca="1" si="108"/>
        <v>0</v>
      </c>
      <c r="R364">
        <f t="shared" ca="1" si="109"/>
        <v>0</v>
      </c>
      <c r="S364">
        <f t="shared" ca="1" si="110"/>
        <v>0</v>
      </c>
      <c r="T364">
        <f t="shared" ca="1" si="111"/>
        <v>0</v>
      </c>
      <c r="U364">
        <f t="shared" ca="1" si="112"/>
        <v>0</v>
      </c>
      <c r="V364">
        <f t="shared" ca="1" si="113"/>
        <v>0</v>
      </c>
      <c r="W364">
        <f t="shared" ca="1" si="114"/>
        <v>0</v>
      </c>
      <c r="X364">
        <f t="shared" ca="1" si="115"/>
        <v>0</v>
      </c>
      <c r="Y364">
        <f t="shared" ca="1" si="116"/>
        <v>0</v>
      </c>
      <c r="Z364">
        <f t="shared" ca="1" si="117"/>
        <v>0</v>
      </c>
      <c r="AA364">
        <f t="shared" ca="1" si="118"/>
        <v>0</v>
      </c>
      <c r="AB364">
        <f t="shared" ca="1" si="119"/>
        <v>0</v>
      </c>
      <c r="AC364">
        <f t="shared" ca="1" si="120"/>
        <v>0</v>
      </c>
      <c r="AD364">
        <f t="shared" ca="1" si="121"/>
        <v>0</v>
      </c>
      <c r="AE364">
        <f t="shared" ca="1" si="122"/>
        <v>0</v>
      </c>
      <c r="AF364">
        <f t="shared" ca="1" si="123"/>
        <v>0</v>
      </c>
    </row>
    <row r="365" spans="1:32" x14ac:dyDescent="0.3">
      <c r="A365">
        <v>246</v>
      </c>
      <c r="B365">
        <f t="shared" ca="1" si="93"/>
        <v>6</v>
      </c>
      <c r="C365">
        <f t="shared" ca="1" si="94"/>
        <v>0</v>
      </c>
      <c r="D365">
        <f t="shared" ca="1" si="95"/>
        <v>0</v>
      </c>
      <c r="E365">
        <f t="shared" ca="1" si="96"/>
        <v>0</v>
      </c>
      <c r="F365">
        <f t="shared" ca="1" si="97"/>
        <v>3</v>
      </c>
      <c r="G365">
        <f t="shared" ca="1" si="98"/>
        <v>0</v>
      </c>
      <c r="H365">
        <f t="shared" ca="1" si="99"/>
        <v>0</v>
      </c>
      <c r="I365">
        <f t="shared" ca="1" si="100"/>
        <v>0</v>
      </c>
      <c r="J365">
        <f t="shared" ca="1" si="101"/>
        <v>0</v>
      </c>
      <c r="K365">
        <f t="shared" ca="1" si="102"/>
        <v>0</v>
      </c>
      <c r="L365">
        <f t="shared" ca="1" si="103"/>
        <v>0</v>
      </c>
      <c r="M365">
        <f t="shared" ca="1" si="104"/>
        <v>3</v>
      </c>
      <c r="N365">
        <f t="shared" ca="1" si="105"/>
        <v>0</v>
      </c>
      <c r="O365">
        <f t="shared" ca="1" si="106"/>
        <v>0</v>
      </c>
      <c r="P365">
        <f t="shared" ca="1" si="107"/>
        <v>0</v>
      </c>
      <c r="Q365">
        <f t="shared" ca="1" si="108"/>
        <v>0</v>
      </c>
      <c r="R365">
        <f t="shared" ca="1" si="109"/>
        <v>0</v>
      </c>
      <c r="S365">
        <f t="shared" ca="1" si="110"/>
        <v>0</v>
      </c>
      <c r="T365">
        <f t="shared" ca="1" si="111"/>
        <v>0</v>
      </c>
      <c r="U365">
        <f t="shared" ca="1" si="112"/>
        <v>0</v>
      </c>
      <c r="V365">
        <f t="shared" ca="1" si="113"/>
        <v>0</v>
      </c>
      <c r="W365">
        <f t="shared" ca="1" si="114"/>
        <v>0</v>
      </c>
      <c r="X365">
        <f t="shared" ca="1" si="115"/>
        <v>0</v>
      </c>
      <c r="Y365">
        <f t="shared" ca="1" si="116"/>
        <v>0</v>
      </c>
      <c r="Z365">
        <f t="shared" ca="1" si="117"/>
        <v>0</v>
      </c>
      <c r="AA365">
        <f t="shared" ca="1" si="118"/>
        <v>0</v>
      </c>
      <c r="AB365">
        <f t="shared" ca="1" si="119"/>
        <v>0</v>
      </c>
      <c r="AC365">
        <f t="shared" ca="1" si="120"/>
        <v>0</v>
      </c>
      <c r="AD365">
        <f t="shared" ca="1" si="121"/>
        <v>0</v>
      </c>
      <c r="AE365">
        <f t="shared" ca="1" si="122"/>
        <v>0</v>
      </c>
      <c r="AF365">
        <f t="shared" ca="1" si="123"/>
        <v>0</v>
      </c>
    </row>
    <row r="366" spans="1:32" x14ac:dyDescent="0.3">
      <c r="A366">
        <v>247</v>
      </c>
      <c r="B366">
        <f t="shared" ca="1" si="93"/>
        <v>12</v>
      </c>
      <c r="C366">
        <f t="shared" ca="1" si="94"/>
        <v>0</v>
      </c>
      <c r="D366">
        <f t="shared" ca="1" si="95"/>
        <v>0</v>
      </c>
      <c r="E366">
        <f t="shared" ca="1" si="96"/>
        <v>0</v>
      </c>
      <c r="F366">
        <f t="shared" ca="1" si="97"/>
        <v>3</v>
      </c>
      <c r="G366">
        <f t="shared" ca="1" si="98"/>
        <v>3</v>
      </c>
      <c r="H366">
        <f t="shared" ca="1" si="99"/>
        <v>3</v>
      </c>
      <c r="I366">
        <f t="shared" ca="1" si="100"/>
        <v>0</v>
      </c>
      <c r="J366">
        <f t="shared" ca="1" si="101"/>
        <v>0</v>
      </c>
      <c r="K366">
        <f t="shared" ca="1" si="102"/>
        <v>3</v>
      </c>
      <c r="L366">
        <f t="shared" ca="1" si="103"/>
        <v>0</v>
      </c>
      <c r="M366">
        <f t="shared" ca="1" si="104"/>
        <v>0</v>
      </c>
      <c r="N366">
        <f t="shared" ca="1" si="105"/>
        <v>0</v>
      </c>
      <c r="O366">
        <f t="shared" ca="1" si="106"/>
        <v>0</v>
      </c>
      <c r="P366">
        <f t="shared" ca="1" si="107"/>
        <v>0</v>
      </c>
      <c r="Q366">
        <f t="shared" ca="1" si="108"/>
        <v>0</v>
      </c>
      <c r="R366">
        <f t="shared" ca="1" si="109"/>
        <v>0</v>
      </c>
      <c r="S366">
        <f t="shared" ca="1" si="110"/>
        <v>0</v>
      </c>
      <c r="T366">
        <f t="shared" ca="1" si="111"/>
        <v>0</v>
      </c>
      <c r="U366">
        <f t="shared" ca="1" si="112"/>
        <v>0</v>
      </c>
      <c r="V366">
        <f t="shared" ca="1" si="113"/>
        <v>0</v>
      </c>
      <c r="W366">
        <f t="shared" ca="1" si="114"/>
        <v>0</v>
      </c>
      <c r="X366">
        <f t="shared" ca="1" si="115"/>
        <v>0</v>
      </c>
      <c r="Y366">
        <f t="shared" ca="1" si="116"/>
        <v>0</v>
      </c>
      <c r="Z366">
        <f t="shared" ca="1" si="117"/>
        <v>0</v>
      </c>
      <c r="AA366">
        <f t="shared" ca="1" si="118"/>
        <v>0</v>
      </c>
      <c r="AB366">
        <f t="shared" ca="1" si="119"/>
        <v>0</v>
      </c>
      <c r="AC366">
        <f t="shared" ca="1" si="120"/>
        <v>0</v>
      </c>
      <c r="AD366">
        <f t="shared" ca="1" si="121"/>
        <v>0</v>
      </c>
      <c r="AE366">
        <f t="shared" ca="1" si="122"/>
        <v>0</v>
      </c>
      <c r="AF366">
        <f t="shared" ca="1" si="123"/>
        <v>0</v>
      </c>
    </row>
    <row r="367" spans="1:32" x14ac:dyDescent="0.3">
      <c r="A367">
        <v>248</v>
      </c>
      <c r="B367">
        <f t="shared" ca="1" si="93"/>
        <v>18</v>
      </c>
      <c r="C367">
        <f t="shared" ca="1" si="94"/>
        <v>0</v>
      </c>
      <c r="D367">
        <f t="shared" ca="1" si="95"/>
        <v>0</v>
      </c>
      <c r="E367">
        <f t="shared" ca="1" si="96"/>
        <v>0</v>
      </c>
      <c r="F367">
        <f t="shared" ca="1" si="97"/>
        <v>3</v>
      </c>
      <c r="G367">
        <f t="shared" ca="1" si="98"/>
        <v>0</v>
      </c>
      <c r="H367">
        <f t="shared" ca="1" si="99"/>
        <v>0</v>
      </c>
      <c r="I367">
        <f t="shared" ca="1" si="100"/>
        <v>3</v>
      </c>
      <c r="J367">
        <f t="shared" ca="1" si="101"/>
        <v>3</v>
      </c>
      <c r="K367">
        <f t="shared" ca="1" si="102"/>
        <v>3</v>
      </c>
      <c r="L367">
        <f t="shared" ca="1" si="103"/>
        <v>3</v>
      </c>
      <c r="M367">
        <f t="shared" ca="1" si="104"/>
        <v>3</v>
      </c>
      <c r="N367">
        <f t="shared" ca="1" si="105"/>
        <v>0</v>
      </c>
      <c r="O367">
        <f t="shared" ca="1" si="106"/>
        <v>0</v>
      </c>
      <c r="P367">
        <f t="shared" ca="1" si="107"/>
        <v>0</v>
      </c>
      <c r="Q367">
        <f t="shared" ca="1" si="108"/>
        <v>0</v>
      </c>
      <c r="R367">
        <f t="shared" ca="1" si="109"/>
        <v>0</v>
      </c>
      <c r="S367">
        <f t="shared" ca="1" si="110"/>
        <v>0</v>
      </c>
      <c r="T367">
        <f t="shared" ca="1" si="111"/>
        <v>0</v>
      </c>
      <c r="U367">
        <f t="shared" ca="1" si="112"/>
        <v>0</v>
      </c>
      <c r="V367">
        <f t="shared" ca="1" si="113"/>
        <v>0</v>
      </c>
      <c r="W367">
        <f t="shared" ca="1" si="114"/>
        <v>0</v>
      </c>
      <c r="X367">
        <f t="shared" ca="1" si="115"/>
        <v>0</v>
      </c>
      <c r="Y367">
        <f t="shared" ca="1" si="116"/>
        <v>0</v>
      </c>
      <c r="Z367">
        <f t="shared" ca="1" si="117"/>
        <v>0</v>
      </c>
      <c r="AA367">
        <f t="shared" ca="1" si="118"/>
        <v>0</v>
      </c>
      <c r="AB367">
        <f t="shared" ca="1" si="119"/>
        <v>0</v>
      </c>
      <c r="AC367">
        <f t="shared" ca="1" si="120"/>
        <v>0</v>
      </c>
      <c r="AD367">
        <f t="shared" ca="1" si="121"/>
        <v>0</v>
      </c>
      <c r="AE367">
        <f t="shared" ca="1" si="122"/>
        <v>0</v>
      </c>
      <c r="AF367">
        <f t="shared" ca="1" si="123"/>
        <v>0</v>
      </c>
    </row>
    <row r="368" spans="1:32" x14ac:dyDescent="0.3">
      <c r="A368">
        <v>249</v>
      </c>
      <c r="B368">
        <f t="shared" ca="1" si="93"/>
        <v>12</v>
      </c>
      <c r="C368">
        <f t="shared" ca="1" si="94"/>
        <v>0</v>
      </c>
      <c r="D368">
        <f t="shared" ca="1" si="95"/>
        <v>0</v>
      </c>
      <c r="E368">
        <f t="shared" ca="1" si="96"/>
        <v>3</v>
      </c>
      <c r="F368">
        <f t="shared" ca="1" si="97"/>
        <v>3</v>
      </c>
      <c r="G368">
        <f t="shared" ca="1" si="98"/>
        <v>0</v>
      </c>
      <c r="H368">
        <f t="shared" ca="1" si="99"/>
        <v>0</v>
      </c>
      <c r="I368">
        <f t="shared" ca="1" si="100"/>
        <v>0</v>
      </c>
      <c r="J368">
        <f t="shared" ca="1" si="101"/>
        <v>0</v>
      </c>
      <c r="K368">
        <f t="shared" ca="1" si="102"/>
        <v>0</v>
      </c>
      <c r="L368">
        <f t="shared" ca="1" si="103"/>
        <v>3</v>
      </c>
      <c r="M368">
        <f t="shared" ca="1" si="104"/>
        <v>0</v>
      </c>
      <c r="N368">
        <f t="shared" ca="1" si="105"/>
        <v>3</v>
      </c>
      <c r="O368">
        <f t="shared" ca="1" si="106"/>
        <v>0</v>
      </c>
      <c r="P368">
        <f t="shared" ca="1" si="107"/>
        <v>0</v>
      </c>
      <c r="Q368">
        <f t="shared" ca="1" si="108"/>
        <v>0</v>
      </c>
      <c r="R368">
        <f t="shared" ca="1" si="109"/>
        <v>0</v>
      </c>
      <c r="S368">
        <f t="shared" ca="1" si="110"/>
        <v>0</v>
      </c>
      <c r="T368">
        <f t="shared" ca="1" si="111"/>
        <v>0</v>
      </c>
      <c r="U368">
        <f t="shared" ca="1" si="112"/>
        <v>0</v>
      </c>
      <c r="V368">
        <f t="shared" ca="1" si="113"/>
        <v>0</v>
      </c>
      <c r="W368">
        <f t="shared" ca="1" si="114"/>
        <v>0</v>
      </c>
      <c r="X368">
        <f t="shared" ca="1" si="115"/>
        <v>0</v>
      </c>
      <c r="Y368">
        <f t="shared" ca="1" si="116"/>
        <v>0</v>
      </c>
      <c r="Z368">
        <f t="shared" ca="1" si="117"/>
        <v>0</v>
      </c>
      <c r="AA368">
        <f t="shared" ca="1" si="118"/>
        <v>0</v>
      </c>
      <c r="AB368">
        <f t="shared" ca="1" si="119"/>
        <v>0</v>
      </c>
      <c r="AC368">
        <f t="shared" ca="1" si="120"/>
        <v>0</v>
      </c>
      <c r="AD368">
        <f t="shared" ca="1" si="121"/>
        <v>0</v>
      </c>
      <c r="AE368">
        <f t="shared" ca="1" si="122"/>
        <v>0</v>
      </c>
      <c r="AF368">
        <f t="shared" ca="1" si="123"/>
        <v>0</v>
      </c>
    </row>
    <row r="369" spans="1:32" x14ac:dyDescent="0.3">
      <c r="A369">
        <v>250</v>
      </c>
      <c r="B369">
        <f t="shared" ca="1" si="93"/>
        <v>3</v>
      </c>
      <c r="C369">
        <f t="shared" ca="1" si="94"/>
        <v>0</v>
      </c>
      <c r="D369">
        <f t="shared" ca="1" si="95"/>
        <v>0</v>
      </c>
      <c r="E369">
        <f t="shared" ca="1" si="96"/>
        <v>0</v>
      </c>
      <c r="F369">
        <f t="shared" ca="1" si="97"/>
        <v>0</v>
      </c>
      <c r="G369">
        <f t="shared" ca="1" si="98"/>
        <v>0</v>
      </c>
      <c r="H369">
        <f t="shared" ca="1" si="99"/>
        <v>0</v>
      </c>
      <c r="I369">
        <f t="shared" ca="1" si="100"/>
        <v>0</v>
      </c>
      <c r="J369">
        <f t="shared" ca="1" si="101"/>
        <v>0</v>
      </c>
      <c r="K369">
        <f t="shared" ca="1" si="102"/>
        <v>0</v>
      </c>
      <c r="L369">
        <f t="shared" ca="1" si="103"/>
        <v>3</v>
      </c>
      <c r="M369">
        <f t="shared" ca="1" si="104"/>
        <v>0</v>
      </c>
      <c r="N369">
        <f t="shared" ca="1" si="105"/>
        <v>0</v>
      </c>
      <c r="O369">
        <f t="shared" ca="1" si="106"/>
        <v>0</v>
      </c>
      <c r="P369">
        <f t="shared" ca="1" si="107"/>
        <v>0</v>
      </c>
      <c r="Q369">
        <f t="shared" ca="1" si="108"/>
        <v>0</v>
      </c>
      <c r="R369">
        <f t="shared" ca="1" si="109"/>
        <v>0</v>
      </c>
      <c r="S369">
        <f t="shared" ca="1" si="110"/>
        <v>0</v>
      </c>
      <c r="T369">
        <f t="shared" ca="1" si="111"/>
        <v>0</v>
      </c>
      <c r="U369">
        <f t="shared" ca="1" si="112"/>
        <v>0</v>
      </c>
      <c r="V369">
        <f t="shared" ca="1" si="113"/>
        <v>0</v>
      </c>
      <c r="W369">
        <f t="shared" ca="1" si="114"/>
        <v>0</v>
      </c>
      <c r="X369">
        <f t="shared" ca="1" si="115"/>
        <v>0</v>
      </c>
      <c r="Y369">
        <f t="shared" ca="1" si="116"/>
        <v>0</v>
      </c>
      <c r="Z369">
        <f t="shared" ca="1" si="117"/>
        <v>0</v>
      </c>
      <c r="AA369">
        <f t="shared" ca="1" si="118"/>
        <v>0</v>
      </c>
      <c r="AB369">
        <f t="shared" ca="1" si="119"/>
        <v>0</v>
      </c>
      <c r="AC369">
        <f t="shared" ca="1" si="120"/>
        <v>0</v>
      </c>
      <c r="AD369">
        <f t="shared" ca="1" si="121"/>
        <v>0</v>
      </c>
      <c r="AE369">
        <f t="shared" ca="1" si="122"/>
        <v>0</v>
      </c>
      <c r="AF369">
        <f t="shared" ca="1" si="123"/>
        <v>0</v>
      </c>
    </row>
    <row r="370" spans="1:32" x14ac:dyDescent="0.3">
      <c r="A370">
        <v>251</v>
      </c>
      <c r="B370">
        <f t="shared" ca="1" si="93"/>
        <v>12</v>
      </c>
      <c r="C370">
        <f t="shared" ca="1" si="94"/>
        <v>0</v>
      </c>
      <c r="D370">
        <f t="shared" ca="1" si="95"/>
        <v>3</v>
      </c>
      <c r="E370">
        <f t="shared" ca="1" si="96"/>
        <v>0</v>
      </c>
      <c r="F370">
        <f t="shared" ca="1" si="97"/>
        <v>3</v>
      </c>
      <c r="G370">
        <f t="shared" ca="1" si="98"/>
        <v>0</v>
      </c>
      <c r="H370">
        <f t="shared" ca="1" si="99"/>
        <v>3</v>
      </c>
      <c r="I370">
        <f t="shared" ca="1" si="100"/>
        <v>0</v>
      </c>
      <c r="J370">
        <f t="shared" ca="1" si="101"/>
        <v>0</v>
      </c>
      <c r="K370">
        <f t="shared" ca="1" si="102"/>
        <v>0</v>
      </c>
      <c r="L370">
        <f t="shared" ca="1" si="103"/>
        <v>3</v>
      </c>
      <c r="M370">
        <f t="shared" ca="1" si="104"/>
        <v>0</v>
      </c>
      <c r="N370">
        <f t="shared" ca="1" si="105"/>
        <v>0</v>
      </c>
      <c r="O370">
        <f t="shared" ca="1" si="106"/>
        <v>0</v>
      </c>
      <c r="P370">
        <f t="shared" ca="1" si="107"/>
        <v>0</v>
      </c>
      <c r="Q370">
        <f t="shared" ca="1" si="108"/>
        <v>0</v>
      </c>
      <c r="R370">
        <f t="shared" ca="1" si="109"/>
        <v>0</v>
      </c>
      <c r="S370">
        <f t="shared" ca="1" si="110"/>
        <v>0</v>
      </c>
      <c r="T370">
        <f t="shared" ca="1" si="111"/>
        <v>0</v>
      </c>
      <c r="U370">
        <f t="shared" ca="1" si="112"/>
        <v>0</v>
      </c>
      <c r="V370">
        <f t="shared" ca="1" si="113"/>
        <v>0</v>
      </c>
      <c r="W370">
        <f t="shared" ca="1" si="114"/>
        <v>0</v>
      </c>
      <c r="X370">
        <f t="shared" ca="1" si="115"/>
        <v>0</v>
      </c>
      <c r="Y370">
        <f t="shared" ca="1" si="116"/>
        <v>0</v>
      </c>
      <c r="Z370">
        <f t="shared" ca="1" si="117"/>
        <v>0</v>
      </c>
      <c r="AA370">
        <f t="shared" ca="1" si="118"/>
        <v>0</v>
      </c>
      <c r="AB370">
        <f t="shared" ca="1" si="119"/>
        <v>0</v>
      </c>
      <c r="AC370">
        <f t="shared" ca="1" si="120"/>
        <v>0</v>
      </c>
      <c r="AD370">
        <f t="shared" ca="1" si="121"/>
        <v>0</v>
      </c>
      <c r="AE370">
        <f t="shared" ca="1" si="122"/>
        <v>0</v>
      </c>
      <c r="AF370">
        <f t="shared" ca="1" si="123"/>
        <v>0</v>
      </c>
    </row>
    <row r="371" spans="1:32" x14ac:dyDescent="0.3">
      <c r="A371">
        <v>252</v>
      </c>
      <c r="B371">
        <f t="shared" ca="1" si="93"/>
        <v>21</v>
      </c>
      <c r="C371">
        <f t="shared" ca="1" si="94"/>
        <v>3</v>
      </c>
      <c r="D371">
        <f t="shared" ca="1" si="95"/>
        <v>0</v>
      </c>
      <c r="E371">
        <f t="shared" ca="1" si="96"/>
        <v>0</v>
      </c>
      <c r="F371">
        <f t="shared" ca="1" si="97"/>
        <v>0</v>
      </c>
      <c r="G371">
        <f t="shared" ca="1" si="98"/>
        <v>3</v>
      </c>
      <c r="H371">
        <f t="shared" ca="1" si="99"/>
        <v>3</v>
      </c>
      <c r="I371">
        <f t="shared" ca="1" si="100"/>
        <v>3</v>
      </c>
      <c r="J371">
        <f t="shared" ca="1" si="101"/>
        <v>0</v>
      </c>
      <c r="K371">
        <f t="shared" ca="1" si="102"/>
        <v>3</v>
      </c>
      <c r="L371">
        <f t="shared" ca="1" si="103"/>
        <v>3</v>
      </c>
      <c r="M371">
        <f t="shared" ca="1" si="104"/>
        <v>0</v>
      </c>
      <c r="N371">
        <f t="shared" ca="1" si="105"/>
        <v>3</v>
      </c>
      <c r="O371">
        <f t="shared" ca="1" si="106"/>
        <v>0</v>
      </c>
      <c r="P371">
        <f t="shared" ca="1" si="107"/>
        <v>0</v>
      </c>
      <c r="Q371">
        <f t="shared" ca="1" si="108"/>
        <v>0</v>
      </c>
      <c r="R371">
        <f t="shared" ca="1" si="109"/>
        <v>0</v>
      </c>
      <c r="S371">
        <f t="shared" ca="1" si="110"/>
        <v>0</v>
      </c>
      <c r="T371">
        <f t="shared" ca="1" si="111"/>
        <v>0</v>
      </c>
      <c r="U371">
        <f t="shared" ca="1" si="112"/>
        <v>0</v>
      </c>
      <c r="V371">
        <f t="shared" ca="1" si="113"/>
        <v>0</v>
      </c>
      <c r="W371">
        <f t="shared" ca="1" si="114"/>
        <v>0</v>
      </c>
      <c r="X371">
        <f t="shared" ca="1" si="115"/>
        <v>0</v>
      </c>
      <c r="Y371">
        <f t="shared" ca="1" si="116"/>
        <v>0</v>
      </c>
      <c r="Z371">
        <f t="shared" ca="1" si="117"/>
        <v>0</v>
      </c>
      <c r="AA371">
        <f t="shared" ca="1" si="118"/>
        <v>0</v>
      </c>
      <c r="AB371">
        <f t="shared" ca="1" si="119"/>
        <v>0</v>
      </c>
      <c r="AC371">
        <f t="shared" ca="1" si="120"/>
        <v>0</v>
      </c>
      <c r="AD371">
        <f t="shared" ca="1" si="121"/>
        <v>0</v>
      </c>
      <c r="AE371">
        <f t="shared" ca="1" si="122"/>
        <v>0</v>
      </c>
      <c r="AF371">
        <f t="shared" ca="1" si="123"/>
        <v>0</v>
      </c>
    </row>
    <row r="372" spans="1:32" x14ac:dyDescent="0.3">
      <c r="A372">
        <v>253</v>
      </c>
      <c r="B372">
        <f t="shared" ca="1" si="93"/>
        <v>12</v>
      </c>
      <c r="C372">
        <f t="shared" ca="1" si="94"/>
        <v>0</v>
      </c>
      <c r="D372">
        <f t="shared" ca="1" si="95"/>
        <v>3</v>
      </c>
      <c r="E372">
        <f t="shared" ca="1" si="96"/>
        <v>0</v>
      </c>
      <c r="F372">
        <f t="shared" ca="1" si="97"/>
        <v>3</v>
      </c>
      <c r="G372">
        <f t="shared" ca="1" si="98"/>
        <v>0</v>
      </c>
      <c r="H372">
        <f t="shared" ca="1" si="99"/>
        <v>3</v>
      </c>
      <c r="I372">
        <f t="shared" ca="1" si="100"/>
        <v>0</v>
      </c>
      <c r="J372">
        <f t="shared" ca="1" si="101"/>
        <v>0</v>
      </c>
      <c r="K372">
        <f t="shared" ca="1" si="102"/>
        <v>3</v>
      </c>
      <c r="L372">
        <f t="shared" ca="1" si="103"/>
        <v>0</v>
      </c>
      <c r="M372">
        <f t="shared" ca="1" si="104"/>
        <v>0</v>
      </c>
      <c r="N372">
        <f t="shared" ca="1" si="105"/>
        <v>0</v>
      </c>
      <c r="O372">
        <f t="shared" ca="1" si="106"/>
        <v>0</v>
      </c>
      <c r="P372">
        <f t="shared" ca="1" si="107"/>
        <v>0</v>
      </c>
      <c r="Q372">
        <f t="shared" ca="1" si="108"/>
        <v>0</v>
      </c>
      <c r="R372">
        <f t="shared" ca="1" si="109"/>
        <v>0</v>
      </c>
      <c r="S372">
        <f t="shared" ca="1" si="110"/>
        <v>0</v>
      </c>
      <c r="T372">
        <f t="shared" ca="1" si="111"/>
        <v>0</v>
      </c>
      <c r="U372">
        <f t="shared" ca="1" si="112"/>
        <v>0</v>
      </c>
      <c r="V372">
        <f t="shared" ca="1" si="113"/>
        <v>0</v>
      </c>
      <c r="W372">
        <f t="shared" ca="1" si="114"/>
        <v>0</v>
      </c>
      <c r="X372">
        <f t="shared" ca="1" si="115"/>
        <v>0</v>
      </c>
      <c r="Y372">
        <f t="shared" ca="1" si="116"/>
        <v>0</v>
      </c>
      <c r="Z372">
        <f t="shared" ca="1" si="117"/>
        <v>0</v>
      </c>
      <c r="AA372">
        <f t="shared" ca="1" si="118"/>
        <v>0</v>
      </c>
      <c r="AB372">
        <f t="shared" ca="1" si="119"/>
        <v>0</v>
      </c>
      <c r="AC372">
        <f t="shared" ca="1" si="120"/>
        <v>0</v>
      </c>
      <c r="AD372">
        <f t="shared" ca="1" si="121"/>
        <v>0</v>
      </c>
      <c r="AE372">
        <f t="shared" ca="1" si="122"/>
        <v>0</v>
      </c>
      <c r="AF372">
        <f t="shared" ca="1" si="123"/>
        <v>0</v>
      </c>
    </row>
    <row r="373" spans="1:32" x14ac:dyDescent="0.3">
      <c r="A373">
        <v>254</v>
      </c>
      <c r="B373">
        <f t="shared" ca="1" si="93"/>
        <v>12</v>
      </c>
      <c r="C373">
        <f t="shared" ca="1" si="94"/>
        <v>3</v>
      </c>
      <c r="D373">
        <f t="shared" ca="1" si="95"/>
        <v>0</v>
      </c>
      <c r="E373">
        <f t="shared" ca="1" si="96"/>
        <v>3</v>
      </c>
      <c r="F373">
        <f t="shared" ca="1" si="97"/>
        <v>3</v>
      </c>
      <c r="G373">
        <f t="shared" ca="1" si="98"/>
        <v>0</v>
      </c>
      <c r="H373">
        <f t="shared" ca="1" si="99"/>
        <v>0</v>
      </c>
      <c r="I373">
        <f t="shared" ca="1" si="100"/>
        <v>0</v>
      </c>
      <c r="J373">
        <f t="shared" ca="1" si="101"/>
        <v>0</v>
      </c>
      <c r="K373">
        <f t="shared" ca="1" si="102"/>
        <v>3</v>
      </c>
      <c r="L373">
        <f t="shared" ca="1" si="103"/>
        <v>0</v>
      </c>
      <c r="M373">
        <f t="shared" ca="1" si="104"/>
        <v>0</v>
      </c>
      <c r="N373">
        <f t="shared" ca="1" si="105"/>
        <v>0</v>
      </c>
      <c r="O373">
        <f t="shared" ca="1" si="106"/>
        <v>0</v>
      </c>
      <c r="P373">
        <f t="shared" ca="1" si="107"/>
        <v>0</v>
      </c>
      <c r="Q373">
        <f t="shared" ca="1" si="108"/>
        <v>0</v>
      </c>
      <c r="R373">
        <f t="shared" ca="1" si="109"/>
        <v>0</v>
      </c>
      <c r="S373">
        <f t="shared" ca="1" si="110"/>
        <v>0</v>
      </c>
      <c r="T373">
        <f t="shared" ca="1" si="111"/>
        <v>0</v>
      </c>
      <c r="U373">
        <f t="shared" ca="1" si="112"/>
        <v>0</v>
      </c>
      <c r="V373">
        <f t="shared" ca="1" si="113"/>
        <v>0</v>
      </c>
      <c r="W373">
        <f t="shared" ca="1" si="114"/>
        <v>0</v>
      </c>
      <c r="X373">
        <f t="shared" ca="1" si="115"/>
        <v>0</v>
      </c>
      <c r="Y373">
        <f t="shared" ca="1" si="116"/>
        <v>0</v>
      </c>
      <c r="Z373">
        <f t="shared" ca="1" si="117"/>
        <v>0</v>
      </c>
      <c r="AA373">
        <f t="shared" ca="1" si="118"/>
        <v>0</v>
      </c>
      <c r="AB373">
        <f t="shared" ca="1" si="119"/>
        <v>0</v>
      </c>
      <c r="AC373">
        <f t="shared" ca="1" si="120"/>
        <v>0</v>
      </c>
      <c r="AD373">
        <f t="shared" ca="1" si="121"/>
        <v>0</v>
      </c>
      <c r="AE373">
        <f t="shared" ca="1" si="122"/>
        <v>0</v>
      </c>
      <c r="AF373">
        <f t="shared" ca="1" si="123"/>
        <v>0</v>
      </c>
    </row>
    <row r="374" spans="1:32" x14ac:dyDescent="0.3">
      <c r="A374">
        <v>255</v>
      </c>
      <c r="B374">
        <f t="shared" ca="1" si="93"/>
        <v>15</v>
      </c>
      <c r="C374">
        <f t="shared" ca="1" si="94"/>
        <v>3</v>
      </c>
      <c r="D374">
        <f t="shared" ca="1" si="95"/>
        <v>3</v>
      </c>
      <c r="E374">
        <f t="shared" ca="1" si="96"/>
        <v>0</v>
      </c>
      <c r="F374">
        <f t="shared" ca="1" si="97"/>
        <v>0</v>
      </c>
      <c r="G374">
        <f t="shared" ca="1" si="98"/>
        <v>3</v>
      </c>
      <c r="H374">
        <f t="shared" ca="1" si="99"/>
        <v>3</v>
      </c>
      <c r="I374">
        <f t="shared" ca="1" si="100"/>
        <v>0</v>
      </c>
      <c r="J374">
        <f t="shared" ca="1" si="101"/>
        <v>3</v>
      </c>
      <c r="K374">
        <f t="shared" ca="1" si="102"/>
        <v>0</v>
      </c>
      <c r="L374">
        <f t="shared" ca="1" si="103"/>
        <v>0</v>
      </c>
      <c r="M374">
        <f t="shared" ca="1" si="104"/>
        <v>0</v>
      </c>
      <c r="N374">
        <f t="shared" ca="1" si="105"/>
        <v>0</v>
      </c>
      <c r="O374">
        <f t="shared" ca="1" si="106"/>
        <v>0</v>
      </c>
      <c r="P374">
        <f t="shared" ca="1" si="107"/>
        <v>0</v>
      </c>
      <c r="Q374">
        <f t="shared" ca="1" si="108"/>
        <v>0</v>
      </c>
      <c r="R374">
        <f t="shared" ca="1" si="109"/>
        <v>0</v>
      </c>
      <c r="S374">
        <f t="shared" ca="1" si="110"/>
        <v>0</v>
      </c>
      <c r="T374">
        <f t="shared" ca="1" si="111"/>
        <v>0</v>
      </c>
      <c r="U374">
        <f t="shared" ca="1" si="112"/>
        <v>0</v>
      </c>
      <c r="V374">
        <f t="shared" ca="1" si="113"/>
        <v>0</v>
      </c>
      <c r="W374">
        <f t="shared" ca="1" si="114"/>
        <v>0</v>
      </c>
      <c r="X374">
        <f t="shared" ca="1" si="115"/>
        <v>0</v>
      </c>
      <c r="Y374">
        <f t="shared" ca="1" si="116"/>
        <v>0</v>
      </c>
      <c r="Z374">
        <f t="shared" ca="1" si="117"/>
        <v>0</v>
      </c>
      <c r="AA374">
        <f t="shared" ca="1" si="118"/>
        <v>0</v>
      </c>
      <c r="AB374">
        <f t="shared" ca="1" si="119"/>
        <v>0</v>
      </c>
      <c r="AC374">
        <f t="shared" ca="1" si="120"/>
        <v>0</v>
      </c>
      <c r="AD374">
        <f t="shared" ca="1" si="121"/>
        <v>0</v>
      </c>
      <c r="AE374">
        <f t="shared" ca="1" si="122"/>
        <v>0</v>
      </c>
      <c r="AF374">
        <f t="shared" ca="1" si="123"/>
        <v>0</v>
      </c>
    </row>
    <row r="375" spans="1:32" x14ac:dyDescent="0.3">
      <c r="A375">
        <v>256</v>
      </c>
      <c r="B375">
        <f t="shared" ca="1" si="93"/>
        <v>27</v>
      </c>
      <c r="C375">
        <f t="shared" ca="1" si="94"/>
        <v>0</v>
      </c>
      <c r="D375">
        <f t="shared" ca="1" si="95"/>
        <v>3</v>
      </c>
      <c r="E375">
        <f t="shared" ca="1" si="96"/>
        <v>0</v>
      </c>
      <c r="F375">
        <f t="shared" ca="1" si="97"/>
        <v>0</v>
      </c>
      <c r="G375">
        <f t="shared" ca="1" si="98"/>
        <v>3</v>
      </c>
      <c r="H375">
        <f t="shared" ca="1" si="99"/>
        <v>3</v>
      </c>
      <c r="I375">
        <f t="shared" ca="1" si="100"/>
        <v>3</v>
      </c>
      <c r="J375">
        <f t="shared" ca="1" si="101"/>
        <v>3</v>
      </c>
      <c r="K375">
        <f t="shared" ca="1" si="102"/>
        <v>3</v>
      </c>
      <c r="L375">
        <f t="shared" ca="1" si="103"/>
        <v>3</v>
      </c>
      <c r="M375">
        <f t="shared" ca="1" si="104"/>
        <v>3</v>
      </c>
      <c r="N375">
        <f t="shared" ca="1" si="105"/>
        <v>3</v>
      </c>
      <c r="O375">
        <f t="shared" ca="1" si="106"/>
        <v>0</v>
      </c>
      <c r="P375">
        <f t="shared" ca="1" si="107"/>
        <v>0</v>
      </c>
      <c r="Q375">
        <f t="shared" ca="1" si="108"/>
        <v>0</v>
      </c>
      <c r="R375">
        <f t="shared" ca="1" si="109"/>
        <v>0</v>
      </c>
      <c r="S375">
        <f t="shared" ca="1" si="110"/>
        <v>0</v>
      </c>
      <c r="T375">
        <f t="shared" ca="1" si="111"/>
        <v>0</v>
      </c>
      <c r="U375">
        <f t="shared" ca="1" si="112"/>
        <v>0</v>
      </c>
      <c r="V375">
        <f t="shared" ca="1" si="113"/>
        <v>0</v>
      </c>
      <c r="W375">
        <f t="shared" ca="1" si="114"/>
        <v>0</v>
      </c>
      <c r="X375">
        <f t="shared" ca="1" si="115"/>
        <v>0</v>
      </c>
      <c r="Y375">
        <f t="shared" ca="1" si="116"/>
        <v>0</v>
      </c>
      <c r="Z375">
        <f t="shared" ca="1" si="117"/>
        <v>0</v>
      </c>
      <c r="AA375">
        <f t="shared" ca="1" si="118"/>
        <v>0</v>
      </c>
      <c r="AB375">
        <f t="shared" ca="1" si="119"/>
        <v>0</v>
      </c>
      <c r="AC375">
        <f t="shared" ca="1" si="120"/>
        <v>0</v>
      </c>
      <c r="AD375">
        <f t="shared" ca="1" si="121"/>
        <v>0</v>
      </c>
      <c r="AE375">
        <f t="shared" ca="1" si="122"/>
        <v>0</v>
      </c>
      <c r="AF375">
        <f t="shared" ca="1" si="123"/>
        <v>0</v>
      </c>
    </row>
    <row r="376" spans="1:32" x14ac:dyDescent="0.3">
      <c r="A376">
        <v>257</v>
      </c>
      <c r="B376">
        <f t="shared" ref="B376:B439" ca="1" si="124">SUM(C376:AF376)</f>
        <v>12</v>
      </c>
      <c r="C376">
        <f t="shared" ref="C376:C439" ca="1" si="125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376">
        <f t="shared" ref="D376:D439" ca="1" si="126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376">
        <f t="shared" ref="E376:E439" ca="1" si="127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376">
        <f t="shared" ref="F376:F439" ca="1" si="128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376">
        <f t="shared" ref="G376:G439" ca="1" si="129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376">
        <f t="shared" ref="H376:H439" ca="1" si="130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376">
        <f t="shared" ref="I376:I439" ca="1" si="131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376">
        <f t="shared" ref="J376:J439" ca="1" si="132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376">
        <f t="shared" ref="K376:K439" ca="1" si="133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376">
        <f t="shared" ref="L376:L439" ca="1" si="134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376">
        <f t="shared" ref="M376:M439" ca="1" si="135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376">
        <f t="shared" ref="N376:N439" ca="1" si="136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376">
        <f t="shared" ref="O376:O439" ca="1" si="137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376">
        <f t="shared" ref="P376:P439" ca="1" si="138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376">
        <f t="shared" ref="Q376:Q439" ca="1" si="139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376">
        <f t="shared" ref="R376:R439" ca="1" si="140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376">
        <f t="shared" ref="S376:S439" ca="1" si="141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376">
        <f t="shared" ref="T376:T439" ca="1" si="142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376">
        <f t="shared" ref="U376:U439" ca="1" si="143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376">
        <f t="shared" ref="V376:V439" ca="1" si="144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376">
        <f t="shared" ref="W376:W439" ca="1" si="145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376">
        <f t="shared" ref="X376:X439" ca="1" si="146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376">
        <f t="shared" ref="Y376:Y439" ca="1" si="147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376">
        <f t="shared" ref="Z376:Z439" ca="1" si="148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376">
        <f t="shared" ref="AA376:AA439" ca="1" si="149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376">
        <f t="shared" ref="AB376:AB439" ca="1" si="150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376">
        <f t="shared" ref="AC376:AC439" ca="1" si="151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376">
        <f t="shared" ref="AD376:AD439" ca="1" si="152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376">
        <f t="shared" ref="AE376:AE439" ca="1" si="153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376">
        <f t="shared" ref="AF376:AF439" ca="1" si="154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377" spans="1:32" x14ac:dyDescent="0.3">
      <c r="A377">
        <v>258</v>
      </c>
      <c r="B377">
        <f t="shared" ca="1" si="124"/>
        <v>15</v>
      </c>
      <c r="C377">
        <f t="shared" ca="1" si="125"/>
        <v>3</v>
      </c>
      <c r="D377">
        <f t="shared" ca="1" si="126"/>
        <v>0</v>
      </c>
      <c r="E377">
        <f t="shared" ca="1" si="127"/>
        <v>3</v>
      </c>
      <c r="F377">
        <f t="shared" ca="1" si="128"/>
        <v>3</v>
      </c>
      <c r="G377">
        <f t="shared" ca="1" si="129"/>
        <v>3</v>
      </c>
      <c r="H377">
        <f t="shared" ca="1" si="130"/>
        <v>0</v>
      </c>
      <c r="I377">
        <f t="shared" ca="1" si="131"/>
        <v>0</v>
      </c>
      <c r="J377">
        <f t="shared" ca="1" si="132"/>
        <v>0</v>
      </c>
      <c r="K377">
        <f t="shared" ca="1" si="133"/>
        <v>0</v>
      </c>
      <c r="L377">
        <f t="shared" ca="1" si="134"/>
        <v>3</v>
      </c>
      <c r="M377">
        <f t="shared" ca="1" si="135"/>
        <v>0</v>
      </c>
      <c r="N377">
        <f t="shared" ca="1" si="136"/>
        <v>0</v>
      </c>
      <c r="O377">
        <f t="shared" ca="1" si="137"/>
        <v>0</v>
      </c>
      <c r="P377">
        <f t="shared" ca="1" si="138"/>
        <v>0</v>
      </c>
      <c r="Q377">
        <f t="shared" ca="1" si="139"/>
        <v>0</v>
      </c>
      <c r="R377">
        <f t="shared" ca="1" si="140"/>
        <v>0</v>
      </c>
      <c r="S377">
        <f t="shared" ca="1" si="141"/>
        <v>0</v>
      </c>
      <c r="T377">
        <f t="shared" ca="1" si="142"/>
        <v>0</v>
      </c>
      <c r="U377">
        <f t="shared" ca="1" si="143"/>
        <v>0</v>
      </c>
      <c r="V377">
        <f t="shared" ca="1" si="144"/>
        <v>0</v>
      </c>
      <c r="W377">
        <f t="shared" ca="1" si="145"/>
        <v>0</v>
      </c>
      <c r="X377">
        <f t="shared" ca="1" si="146"/>
        <v>0</v>
      </c>
      <c r="Y377">
        <f t="shared" ca="1" si="147"/>
        <v>0</v>
      </c>
      <c r="Z377">
        <f t="shared" ca="1" si="148"/>
        <v>0</v>
      </c>
      <c r="AA377">
        <f t="shared" ca="1" si="149"/>
        <v>0</v>
      </c>
      <c r="AB377">
        <f t="shared" ca="1" si="150"/>
        <v>0</v>
      </c>
      <c r="AC377">
        <f t="shared" ca="1" si="151"/>
        <v>0</v>
      </c>
      <c r="AD377">
        <f t="shared" ca="1" si="152"/>
        <v>0</v>
      </c>
      <c r="AE377">
        <f t="shared" ca="1" si="153"/>
        <v>0</v>
      </c>
      <c r="AF377">
        <f t="shared" ca="1" si="154"/>
        <v>0</v>
      </c>
    </row>
    <row r="378" spans="1:32" x14ac:dyDescent="0.3">
      <c r="A378">
        <v>259</v>
      </c>
      <c r="B378">
        <f t="shared" ca="1" si="124"/>
        <v>12</v>
      </c>
      <c r="C378">
        <f t="shared" ca="1" si="125"/>
        <v>0</v>
      </c>
      <c r="D378">
        <f t="shared" ca="1" si="126"/>
        <v>0</v>
      </c>
      <c r="E378">
        <f t="shared" ca="1" si="127"/>
        <v>3</v>
      </c>
      <c r="F378">
        <f t="shared" ca="1" si="128"/>
        <v>0</v>
      </c>
      <c r="G378">
        <f t="shared" ca="1" si="129"/>
        <v>0</v>
      </c>
      <c r="H378">
        <f t="shared" ca="1" si="130"/>
        <v>0</v>
      </c>
      <c r="I378">
        <f t="shared" ca="1" si="131"/>
        <v>3</v>
      </c>
      <c r="J378">
        <f t="shared" ca="1" si="132"/>
        <v>0</v>
      </c>
      <c r="K378">
        <f t="shared" ca="1" si="133"/>
        <v>0</v>
      </c>
      <c r="L378">
        <f t="shared" ca="1" si="134"/>
        <v>0</v>
      </c>
      <c r="M378">
        <f t="shared" ca="1" si="135"/>
        <v>3</v>
      </c>
      <c r="N378">
        <f t="shared" ca="1" si="136"/>
        <v>3</v>
      </c>
      <c r="O378">
        <f t="shared" ca="1" si="137"/>
        <v>0</v>
      </c>
      <c r="P378">
        <f t="shared" ca="1" si="138"/>
        <v>0</v>
      </c>
      <c r="Q378">
        <f t="shared" ca="1" si="139"/>
        <v>0</v>
      </c>
      <c r="R378">
        <f t="shared" ca="1" si="140"/>
        <v>0</v>
      </c>
      <c r="S378">
        <f t="shared" ca="1" si="141"/>
        <v>0</v>
      </c>
      <c r="T378">
        <f t="shared" ca="1" si="142"/>
        <v>0</v>
      </c>
      <c r="U378">
        <f t="shared" ca="1" si="143"/>
        <v>0</v>
      </c>
      <c r="V378">
        <f t="shared" ca="1" si="144"/>
        <v>0</v>
      </c>
      <c r="W378">
        <f t="shared" ca="1" si="145"/>
        <v>0</v>
      </c>
      <c r="X378">
        <f t="shared" ca="1" si="146"/>
        <v>0</v>
      </c>
      <c r="Y378">
        <f t="shared" ca="1" si="147"/>
        <v>0</v>
      </c>
      <c r="Z378">
        <f t="shared" ca="1" si="148"/>
        <v>0</v>
      </c>
      <c r="AA378">
        <f t="shared" ca="1" si="149"/>
        <v>0</v>
      </c>
      <c r="AB378">
        <f t="shared" ca="1" si="150"/>
        <v>0</v>
      </c>
      <c r="AC378">
        <f t="shared" ca="1" si="151"/>
        <v>0</v>
      </c>
      <c r="AD378">
        <f t="shared" ca="1" si="152"/>
        <v>0</v>
      </c>
      <c r="AE378">
        <f t="shared" ca="1" si="153"/>
        <v>0</v>
      </c>
      <c r="AF378">
        <f t="shared" ca="1" si="154"/>
        <v>0</v>
      </c>
    </row>
    <row r="379" spans="1:32" x14ac:dyDescent="0.3">
      <c r="A379">
        <v>260</v>
      </c>
      <c r="B379">
        <f t="shared" ca="1" si="124"/>
        <v>15</v>
      </c>
      <c r="C379">
        <f t="shared" ca="1" si="125"/>
        <v>0</v>
      </c>
      <c r="D379">
        <f t="shared" ca="1" si="126"/>
        <v>0</v>
      </c>
      <c r="E379">
        <f t="shared" ca="1" si="127"/>
        <v>3</v>
      </c>
      <c r="F379">
        <f t="shared" ca="1" si="128"/>
        <v>0</v>
      </c>
      <c r="G379">
        <f t="shared" ca="1" si="129"/>
        <v>3</v>
      </c>
      <c r="H379">
        <f t="shared" ca="1" si="130"/>
        <v>3</v>
      </c>
      <c r="I379">
        <f t="shared" ca="1" si="131"/>
        <v>0</v>
      </c>
      <c r="J379">
        <f t="shared" ca="1" si="132"/>
        <v>0</v>
      </c>
      <c r="K379">
        <f t="shared" ca="1" si="133"/>
        <v>0</v>
      </c>
      <c r="L379">
        <f t="shared" ca="1" si="134"/>
        <v>0</v>
      </c>
      <c r="M379">
        <f t="shared" ca="1" si="135"/>
        <v>3</v>
      </c>
      <c r="N379">
        <f t="shared" ca="1" si="136"/>
        <v>3</v>
      </c>
      <c r="O379">
        <f t="shared" ca="1" si="137"/>
        <v>0</v>
      </c>
      <c r="P379">
        <f t="shared" ca="1" si="138"/>
        <v>0</v>
      </c>
      <c r="Q379">
        <f t="shared" ca="1" si="139"/>
        <v>0</v>
      </c>
      <c r="R379">
        <f t="shared" ca="1" si="140"/>
        <v>0</v>
      </c>
      <c r="S379">
        <f t="shared" ca="1" si="141"/>
        <v>0</v>
      </c>
      <c r="T379">
        <f t="shared" ca="1" si="142"/>
        <v>0</v>
      </c>
      <c r="U379">
        <f t="shared" ca="1" si="143"/>
        <v>0</v>
      </c>
      <c r="V379">
        <f t="shared" ca="1" si="144"/>
        <v>0</v>
      </c>
      <c r="W379">
        <f t="shared" ca="1" si="145"/>
        <v>0</v>
      </c>
      <c r="X379">
        <f t="shared" ca="1" si="146"/>
        <v>0</v>
      </c>
      <c r="Y379">
        <f t="shared" ca="1" si="147"/>
        <v>0</v>
      </c>
      <c r="Z379">
        <f t="shared" ca="1" si="148"/>
        <v>0</v>
      </c>
      <c r="AA379">
        <f t="shared" ca="1" si="149"/>
        <v>0</v>
      </c>
      <c r="AB379">
        <f t="shared" ca="1" si="150"/>
        <v>0</v>
      </c>
      <c r="AC379">
        <f t="shared" ca="1" si="151"/>
        <v>0</v>
      </c>
      <c r="AD379">
        <f t="shared" ca="1" si="152"/>
        <v>0</v>
      </c>
      <c r="AE379">
        <f t="shared" ca="1" si="153"/>
        <v>0</v>
      </c>
      <c r="AF379">
        <f t="shared" ca="1" si="154"/>
        <v>0</v>
      </c>
    </row>
    <row r="380" spans="1:32" x14ac:dyDescent="0.3">
      <c r="A380">
        <v>261</v>
      </c>
      <c r="B380">
        <f t="shared" ca="1" si="124"/>
        <v>9</v>
      </c>
      <c r="C380">
        <f t="shared" ca="1" si="125"/>
        <v>3</v>
      </c>
      <c r="D380">
        <f t="shared" ca="1" si="126"/>
        <v>0</v>
      </c>
      <c r="E380">
        <f t="shared" ca="1" si="127"/>
        <v>0</v>
      </c>
      <c r="F380">
        <f t="shared" ca="1" si="128"/>
        <v>0</v>
      </c>
      <c r="G380">
        <f t="shared" ca="1" si="129"/>
        <v>0</v>
      </c>
      <c r="H380">
        <f t="shared" ca="1" si="130"/>
        <v>0</v>
      </c>
      <c r="I380">
        <f t="shared" ca="1" si="131"/>
        <v>3</v>
      </c>
      <c r="J380">
        <f t="shared" ca="1" si="132"/>
        <v>0</v>
      </c>
      <c r="K380">
        <f t="shared" ca="1" si="133"/>
        <v>0</v>
      </c>
      <c r="L380">
        <f t="shared" ca="1" si="134"/>
        <v>0</v>
      </c>
      <c r="M380">
        <f t="shared" ca="1" si="135"/>
        <v>0</v>
      </c>
      <c r="N380">
        <f t="shared" ca="1" si="136"/>
        <v>3</v>
      </c>
      <c r="O380">
        <f t="shared" ca="1" si="137"/>
        <v>0</v>
      </c>
      <c r="P380">
        <f t="shared" ca="1" si="138"/>
        <v>0</v>
      </c>
      <c r="Q380">
        <f t="shared" ca="1" si="139"/>
        <v>0</v>
      </c>
      <c r="R380">
        <f t="shared" ca="1" si="140"/>
        <v>0</v>
      </c>
      <c r="S380">
        <f t="shared" ca="1" si="141"/>
        <v>0</v>
      </c>
      <c r="T380">
        <f t="shared" ca="1" si="142"/>
        <v>0</v>
      </c>
      <c r="U380">
        <f t="shared" ca="1" si="143"/>
        <v>0</v>
      </c>
      <c r="V380">
        <f t="shared" ca="1" si="144"/>
        <v>0</v>
      </c>
      <c r="W380">
        <f t="shared" ca="1" si="145"/>
        <v>0</v>
      </c>
      <c r="X380">
        <f t="shared" ca="1" si="146"/>
        <v>0</v>
      </c>
      <c r="Y380">
        <f t="shared" ca="1" si="147"/>
        <v>0</v>
      </c>
      <c r="Z380">
        <f t="shared" ca="1" si="148"/>
        <v>0</v>
      </c>
      <c r="AA380">
        <f t="shared" ca="1" si="149"/>
        <v>0</v>
      </c>
      <c r="AB380">
        <f t="shared" ca="1" si="150"/>
        <v>0</v>
      </c>
      <c r="AC380">
        <f t="shared" ca="1" si="151"/>
        <v>0</v>
      </c>
      <c r="AD380">
        <f t="shared" ca="1" si="152"/>
        <v>0</v>
      </c>
      <c r="AE380">
        <f t="shared" ca="1" si="153"/>
        <v>0</v>
      </c>
      <c r="AF380">
        <f t="shared" ca="1" si="154"/>
        <v>0</v>
      </c>
    </row>
    <row r="381" spans="1:32" x14ac:dyDescent="0.3">
      <c r="A381">
        <v>262</v>
      </c>
      <c r="B381">
        <f t="shared" ca="1" si="124"/>
        <v>3</v>
      </c>
      <c r="C381">
        <f t="shared" ca="1" si="125"/>
        <v>0</v>
      </c>
      <c r="D381">
        <f t="shared" ca="1" si="126"/>
        <v>0</v>
      </c>
      <c r="E381">
        <f t="shared" ca="1" si="127"/>
        <v>0</v>
      </c>
      <c r="F381">
        <f t="shared" ca="1" si="128"/>
        <v>0</v>
      </c>
      <c r="G381">
        <f t="shared" ca="1" si="129"/>
        <v>3</v>
      </c>
      <c r="H381">
        <f t="shared" ca="1" si="130"/>
        <v>0</v>
      </c>
      <c r="I381">
        <f t="shared" ca="1" si="131"/>
        <v>0</v>
      </c>
      <c r="J381">
        <f t="shared" ca="1" si="132"/>
        <v>0</v>
      </c>
      <c r="K381">
        <f t="shared" ca="1" si="133"/>
        <v>0</v>
      </c>
      <c r="L381">
        <f t="shared" ca="1" si="134"/>
        <v>0</v>
      </c>
      <c r="M381">
        <f t="shared" ca="1" si="135"/>
        <v>0</v>
      </c>
      <c r="N381">
        <f t="shared" ca="1" si="136"/>
        <v>0</v>
      </c>
      <c r="O381">
        <f t="shared" ca="1" si="137"/>
        <v>0</v>
      </c>
      <c r="P381">
        <f t="shared" ca="1" si="138"/>
        <v>0</v>
      </c>
      <c r="Q381">
        <f t="shared" ca="1" si="139"/>
        <v>0</v>
      </c>
      <c r="R381">
        <f t="shared" ca="1" si="140"/>
        <v>0</v>
      </c>
      <c r="S381">
        <f t="shared" ca="1" si="141"/>
        <v>0</v>
      </c>
      <c r="T381">
        <f t="shared" ca="1" si="142"/>
        <v>0</v>
      </c>
      <c r="U381">
        <f t="shared" ca="1" si="143"/>
        <v>0</v>
      </c>
      <c r="V381">
        <f t="shared" ca="1" si="144"/>
        <v>0</v>
      </c>
      <c r="W381">
        <f t="shared" ca="1" si="145"/>
        <v>0</v>
      </c>
      <c r="X381">
        <f t="shared" ca="1" si="146"/>
        <v>0</v>
      </c>
      <c r="Y381">
        <f t="shared" ca="1" si="147"/>
        <v>0</v>
      </c>
      <c r="Z381">
        <f t="shared" ca="1" si="148"/>
        <v>0</v>
      </c>
      <c r="AA381">
        <f t="shared" ca="1" si="149"/>
        <v>0</v>
      </c>
      <c r="AB381">
        <f t="shared" ca="1" si="150"/>
        <v>0</v>
      </c>
      <c r="AC381">
        <f t="shared" ca="1" si="151"/>
        <v>0</v>
      </c>
      <c r="AD381">
        <f t="shared" ca="1" si="152"/>
        <v>0</v>
      </c>
      <c r="AE381">
        <f t="shared" ca="1" si="153"/>
        <v>0</v>
      </c>
      <c r="AF381">
        <f t="shared" ca="1" si="154"/>
        <v>0</v>
      </c>
    </row>
    <row r="382" spans="1:32" x14ac:dyDescent="0.3">
      <c r="A382">
        <v>263</v>
      </c>
      <c r="B382">
        <f t="shared" ca="1" si="124"/>
        <v>27</v>
      </c>
      <c r="C382">
        <f t="shared" ca="1" si="125"/>
        <v>0</v>
      </c>
      <c r="D382">
        <f t="shared" ca="1" si="126"/>
        <v>3</v>
      </c>
      <c r="E382">
        <f t="shared" ca="1" si="127"/>
        <v>3</v>
      </c>
      <c r="F382">
        <f t="shared" ca="1" si="128"/>
        <v>3</v>
      </c>
      <c r="G382">
        <f t="shared" ca="1" si="129"/>
        <v>3</v>
      </c>
      <c r="H382">
        <f t="shared" ca="1" si="130"/>
        <v>0</v>
      </c>
      <c r="I382">
        <f t="shared" ca="1" si="131"/>
        <v>3</v>
      </c>
      <c r="J382">
        <f t="shared" ca="1" si="132"/>
        <v>3</v>
      </c>
      <c r="K382">
        <f t="shared" ca="1" si="133"/>
        <v>0</v>
      </c>
      <c r="L382">
        <f t="shared" ca="1" si="134"/>
        <v>3</v>
      </c>
      <c r="M382">
        <f t="shared" ca="1" si="135"/>
        <v>3</v>
      </c>
      <c r="N382">
        <f t="shared" ca="1" si="136"/>
        <v>3</v>
      </c>
      <c r="O382">
        <f t="shared" ca="1" si="137"/>
        <v>0</v>
      </c>
      <c r="P382">
        <f t="shared" ca="1" si="138"/>
        <v>0</v>
      </c>
      <c r="Q382">
        <f t="shared" ca="1" si="139"/>
        <v>0</v>
      </c>
      <c r="R382">
        <f t="shared" ca="1" si="140"/>
        <v>0</v>
      </c>
      <c r="S382">
        <f t="shared" ca="1" si="141"/>
        <v>0</v>
      </c>
      <c r="T382">
        <f t="shared" ca="1" si="142"/>
        <v>0</v>
      </c>
      <c r="U382">
        <f t="shared" ca="1" si="143"/>
        <v>0</v>
      </c>
      <c r="V382">
        <f t="shared" ca="1" si="144"/>
        <v>0</v>
      </c>
      <c r="W382">
        <f t="shared" ca="1" si="145"/>
        <v>0</v>
      </c>
      <c r="X382">
        <f t="shared" ca="1" si="146"/>
        <v>0</v>
      </c>
      <c r="Y382">
        <f t="shared" ca="1" si="147"/>
        <v>0</v>
      </c>
      <c r="Z382">
        <f t="shared" ca="1" si="148"/>
        <v>0</v>
      </c>
      <c r="AA382">
        <f t="shared" ca="1" si="149"/>
        <v>0</v>
      </c>
      <c r="AB382">
        <f t="shared" ca="1" si="150"/>
        <v>0</v>
      </c>
      <c r="AC382">
        <f t="shared" ca="1" si="151"/>
        <v>0</v>
      </c>
      <c r="AD382">
        <f t="shared" ca="1" si="152"/>
        <v>0</v>
      </c>
      <c r="AE382">
        <f t="shared" ca="1" si="153"/>
        <v>0</v>
      </c>
      <c r="AF382">
        <f t="shared" ca="1" si="154"/>
        <v>0</v>
      </c>
    </row>
    <row r="383" spans="1:32" x14ac:dyDescent="0.3">
      <c r="A383">
        <v>264</v>
      </c>
      <c r="B383">
        <f t="shared" ca="1" si="124"/>
        <v>12</v>
      </c>
      <c r="C383">
        <f t="shared" ca="1" si="125"/>
        <v>3</v>
      </c>
      <c r="D383">
        <f t="shared" ca="1" si="126"/>
        <v>0</v>
      </c>
      <c r="E383">
        <f t="shared" ca="1" si="127"/>
        <v>0</v>
      </c>
      <c r="F383">
        <f t="shared" ca="1" si="128"/>
        <v>3</v>
      </c>
      <c r="G383">
        <f t="shared" ca="1" si="129"/>
        <v>0</v>
      </c>
      <c r="H383">
        <f t="shared" ca="1" si="130"/>
        <v>0</v>
      </c>
      <c r="I383">
        <f t="shared" ca="1" si="131"/>
        <v>3</v>
      </c>
      <c r="J383">
        <f t="shared" ca="1" si="132"/>
        <v>3</v>
      </c>
      <c r="K383">
        <f t="shared" ca="1" si="133"/>
        <v>0</v>
      </c>
      <c r="L383">
        <f t="shared" ca="1" si="134"/>
        <v>0</v>
      </c>
      <c r="M383">
        <f t="shared" ca="1" si="135"/>
        <v>0</v>
      </c>
      <c r="N383">
        <f t="shared" ca="1" si="136"/>
        <v>0</v>
      </c>
      <c r="O383">
        <f t="shared" ca="1" si="137"/>
        <v>0</v>
      </c>
      <c r="P383">
        <f t="shared" ca="1" si="138"/>
        <v>0</v>
      </c>
      <c r="Q383">
        <f t="shared" ca="1" si="139"/>
        <v>0</v>
      </c>
      <c r="R383">
        <f t="shared" ca="1" si="140"/>
        <v>0</v>
      </c>
      <c r="S383">
        <f t="shared" ca="1" si="141"/>
        <v>0</v>
      </c>
      <c r="T383">
        <f t="shared" ca="1" si="142"/>
        <v>0</v>
      </c>
      <c r="U383">
        <f t="shared" ca="1" si="143"/>
        <v>0</v>
      </c>
      <c r="V383">
        <f t="shared" ca="1" si="144"/>
        <v>0</v>
      </c>
      <c r="W383">
        <f t="shared" ca="1" si="145"/>
        <v>0</v>
      </c>
      <c r="X383">
        <f t="shared" ca="1" si="146"/>
        <v>0</v>
      </c>
      <c r="Y383">
        <f t="shared" ca="1" si="147"/>
        <v>0</v>
      </c>
      <c r="Z383">
        <f t="shared" ca="1" si="148"/>
        <v>0</v>
      </c>
      <c r="AA383">
        <f t="shared" ca="1" si="149"/>
        <v>0</v>
      </c>
      <c r="AB383">
        <f t="shared" ca="1" si="150"/>
        <v>0</v>
      </c>
      <c r="AC383">
        <f t="shared" ca="1" si="151"/>
        <v>0</v>
      </c>
      <c r="AD383">
        <f t="shared" ca="1" si="152"/>
        <v>0</v>
      </c>
      <c r="AE383">
        <f t="shared" ca="1" si="153"/>
        <v>0</v>
      </c>
      <c r="AF383">
        <f t="shared" ca="1" si="154"/>
        <v>0</v>
      </c>
    </row>
    <row r="384" spans="1:32" x14ac:dyDescent="0.3">
      <c r="A384">
        <v>265</v>
      </c>
      <c r="B384">
        <f t="shared" ca="1" si="124"/>
        <v>12</v>
      </c>
      <c r="C384">
        <f t="shared" ca="1" si="125"/>
        <v>0</v>
      </c>
      <c r="D384">
        <f t="shared" ca="1" si="126"/>
        <v>3</v>
      </c>
      <c r="E384">
        <f t="shared" ca="1" si="127"/>
        <v>0</v>
      </c>
      <c r="F384">
        <f t="shared" ca="1" si="128"/>
        <v>0</v>
      </c>
      <c r="G384">
        <f t="shared" ca="1" si="129"/>
        <v>0</v>
      </c>
      <c r="H384">
        <f t="shared" ca="1" si="130"/>
        <v>0</v>
      </c>
      <c r="I384">
        <f t="shared" ca="1" si="131"/>
        <v>0</v>
      </c>
      <c r="J384">
        <f t="shared" ca="1" si="132"/>
        <v>0</v>
      </c>
      <c r="K384">
        <f t="shared" ca="1" si="133"/>
        <v>3</v>
      </c>
      <c r="L384">
        <f t="shared" ca="1" si="134"/>
        <v>3</v>
      </c>
      <c r="M384">
        <f t="shared" ca="1" si="135"/>
        <v>3</v>
      </c>
      <c r="N384">
        <f t="shared" ca="1" si="136"/>
        <v>0</v>
      </c>
      <c r="O384">
        <f t="shared" ca="1" si="137"/>
        <v>0</v>
      </c>
      <c r="P384">
        <f t="shared" ca="1" si="138"/>
        <v>0</v>
      </c>
      <c r="Q384">
        <f t="shared" ca="1" si="139"/>
        <v>0</v>
      </c>
      <c r="R384">
        <f t="shared" ca="1" si="140"/>
        <v>0</v>
      </c>
      <c r="S384">
        <f t="shared" ca="1" si="141"/>
        <v>0</v>
      </c>
      <c r="T384">
        <f t="shared" ca="1" si="142"/>
        <v>0</v>
      </c>
      <c r="U384">
        <f t="shared" ca="1" si="143"/>
        <v>0</v>
      </c>
      <c r="V384">
        <f t="shared" ca="1" si="144"/>
        <v>0</v>
      </c>
      <c r="W384">
        <f t="shared" ca="1" si="145"/>
        <v>0</v>
      </c>
      <c r="X384">
        <f t="shared" ca="1" si="146"/>
        <v>0</v>
      </c>
      <c r="Y384">
        <f t="shared" ca="1" si="147"/>
        <v>0</v>
      </c>
      <c r="Z384">
        <f t="shared" ca="1" si="148"/>
        <v>0</v>
      </c>
      <c r="AA384">
        <f t="shared" ca="1" si="149"/>
        <v>0</v>
      </c>
      <c r="AB384">
        <f t="shared" ca="1" si="150"/>
        <v>0</v>
      </c>
      <c r="AC384">
        <f t="shared" ca="1" si="151"/>
        <v>0</v>
      </c>
      <c r="AD384">
        <f t="shared" ca="1" si="152"/>
        <v>0</v>
      </c>
      <c r="AE384">
        <f t="shared" ca="1" si="153"/>
        <v>0</v>
      </c>
      <c r="AF384">
        <f t="shared" ca="1" si="154"/>
        <v>0</v>
      </c>
    </row>
    <row r="385" spans="1:32" x14ac:dyDescent="0.3">
      <c r="A385">
        <v>266</v>
      </c>
      <c r="B385">
        <f t="shared" ca="1" si="124"/>
        <v>12</v>
      </c>
      <c r="C385">
        <f t="shared" ca="1" si="125"/>
        <v>3</v>
      </c>
      <c r="D385">
        <f t="shared" ca="1" si="126"/>
        <v>0</v>
      </c>
      <c r="E385">
        <f t="shared" ca="1" si="127"/>
        <v>0</v>
      </c>
      <c r="F385">
        <f t="shared" ca="1" si="128"/>
        <v>0</v>
      </c>
      <c r="G385">
        <f t="shared" ca="1" si="129"/>
        <v>3</v>
      </c>
      <c r="H385">
        <f t="shared" ca="1" si="130"/>
        <v>3</v>
      </c>
      <c r="I385">
        <f t="shared" ca="1" si="131"/>
        <v>0</v>
      </c>
      <c r="J385">
        <f t="shared" ca="1" si="132"/>
        <v>0</v>
      </c>
      <c r="K385">
        <f t="shared" ca="1" si="133"/>
        <v>0</v>
      </c>
      <c r="L385">
        <f t="shared" ca="1" si="134"/>
        <v>0</v>
      </c>
      <c r="M385">
        <f t="shared" ca="1" si="135"/>
        <v>0</v>
      </c>
      <c r="N385">
        <f t="shared" ca="1" si="136"/>
        <v>3</v>
      </c>
      <c r="O385">
        <f t="shared" ca="1" si="137"/>
        <v>0</v>
      </c>
      <c r="P385">
        <f t="shared" ca="1" si="138"/>
        <v>0</v>
      </c>
      <c r="Q385">
        <f t="shared" ca="1" si="139"/>
        <v>0</v>
      </c>
      <c r="R385">
        <f t="shared" ca="1" si="140"/>
        <v>0</v>
      </c>
      <c r="S385">
        <f t="shared" ca="1" si="141"/>
        <v>0</v>
      </c>
      <c r="T385">
        <f t="shared" ca="1" si="142"/>
        <v>0</v>
      </c>
      <c r="U385">
        <f t="shared" ca="1" si="143"/>
        <v>0</v>
      </c>
      <c r="V385">
        <f t="shared" ca="1" si="144"/>
        <v>0</v>
      </c>
      <c r="W385">
        <f t="shared" ca="1" si="145"/>
        <v>0</v>
      </c>
      <c r="X385">
        <f t="shared" ca="1" si="146"/>
        <v>0</v>
      </c>
      <c r="Y385">
        <f t="shared" ca="1" si="147"/>
        <v>0</v>
      </c>
      <c r="Z385">
        <f t="shared" ca="1" si="148"/>
        <v>0</v>
      </c>
      <c r="AA385">
        <f t="shared" ca="1" si="149"/>
        <v>0</v>
      </c>
      <c r="AB385">
        <f t="shared" ca="1" si="150"/>
        <v>0</v>
      </c>
      <c r="AC385">
        <f t="shared" ca="1" si="151"/>
        <v>0</v>
      </c>
      <c r="AD385">
        <f t="shared" ca="1" si="152"/>
        <v>0</v>
      </c>
      <c r="AE385">
        <f t="shared" ca="1" si="153"/>
        <v>0</v>
      </c>
      <c r="AF385">
        <f t="shared" ca="1" si="154"/>
        <v>0</v>
      </c>
    </row>
    <row r="386" spans="1:32" x14ac:dyDescent="0.3">
      <c r="A386">
        <v>267</v>
      </c>
      <c r="B386">
        <f t="shared" ca="1" si="124"/>
        <v>15</v>
      </c>
      <c r="C386">
        <f t="shared" ca="1" si="125"/>
        <v>3</v>
      </c>
      <c r="D386">
        <f t="shared" ca="1" si="126"/>
        <v>0</v>
      </c>
      <c r="E386">
        <f t="shared" ca="1" si="127"/>
        <v>3</v>
      </c>
      <c r="F386">
        <f t="shared" ca="1" si="128"/>
        <v>0</v>
      </c>
      <c r="G386">
        <f t="shared" ca="1" si="129"/>
        <v>3</v>
      </c>
      <c r="H386">
        <f t="shared" ca="1" si="130"/>
        <v>3</v>
      </c>
      <c r="I386">
        <f t="shared" ca="1" si="131"/>
        <v>0</v>
      </c>
      <c r="J386">
        <f t="shared" ca="1" si="132"/>
        <v>0</v>
      </c>
      <c r="K386">
        <f t="shared" ca="1" si="133"/>
        <v>0</v>
      </c>
      <c r="L386">
        <f t="shared" ca="1" si="134"/>
        <v>0</v>
      </c>
      <c r="M386">
        <f t="shared" ca="1" si="135"/>
        <v>0</v>
      </c>
      <c r="N386">
        <f t="shared" ca="1" si="136"/>
        <v>3</v>
      </c>
      <c r="O386">
        <f t="shared" ca="1" si="137"/>
        <v>0</v>
      </c>
      <c r="P386">
        <f t="shared" ca="1" si="138"/>
        <v>0</v>
      </c>
      <c r="Q386">
        <f t="shared" ca="1" si="139"/>
        <v>0</v>
      </c>
      <c r="R386">
        <f t="shared" ca="1" si="140"/>
        <v>0</v>
      </c>
      <c r="S386">
        <f t="shared" ca="1" si="141"/>
        <v>0</v>
      </c>
      <c r="T386">
        <f t="shared" ca="1" si="142"/>
        <v>0</v>
      </c>
      <c r="U386">
        <f t="shared" ca="1" si="143"/>
        <v>0</v>
      </c>
      <c r="V386">
        <f t="shared" ca="1" si="144"/>
        <v>0</v>
      </c>
      <c r="W386">
        <f t="shared" ca="1" si="145"/>
        <v>0</v>
      </c>
      <c r="X386">
        <f t="shared" ca="1" si="146"/>
        <v>0</v>
      </c>
      <c r="Y386">
        <f t="shared" ca="1" si="147"/>
        <v>0</v>
      </c>
      <c r="Z386">
        <f t="shared" ca="1" si="148"/>
        <v>0</v>
      </c>
      <c r="AA386">
        <f t="shared" ca="1" si="149"/>
        <v>0</v>
      </c>
      <c r="AB386">
        <f t="shared" ca="1" si="150"/>
        <v>0</v>
      </c>
      <c r="AC386">
        <f t="shared" ca="1" si="151"/>
        <v>0</v>
      </c>
      <c r="AD386">
        <f t="shared" ca="1" si="152"/>
        <v>0</v>
      </c>
      <c r="AE386">
        <f t="shared" ca="1" si="153"/>
        <v>0</v>
      </c>
      <c r="AF386">
        <f t="shared" ca="1" si="154"/>
        <v>0</v>
      </c>
    </row>
    <row r="387" spans="1:32" x14ac:dyDescent="0.3">
      <c r="A387">
        <v>268</v>
      </c>
      <c r="B387">
        <f t="shared" ca="1" si="124"/>
        <v>12</v>
      </c>
      <c r="C387">
        <f t="shared" ca="1" si="125"/>
        <v>0</v>
      </c>
      <c r="D387">
        <f t="shared" ca="1" si="126"/>
        <v>0</v>
      </c>
      <c r="E387">
        <f t="shared" ca="1" si="127"/>
        <v>3</v>
      </c>
      <c r="F387">
        <f t="shared" ca="1" si="128"/>
        <v>3</v>
      </c>
      <c r="G387">
        <f t="shared" ca="1" si="129"/>
        <v>0</v>
      </c>
      <c r="H387">
        <f t="shared" ca="1" si="130"/>
        <v>0</v>
      </c>
      <c r="I387">
        <f t="shared" ca="1" si="131"/>
        <v>0</v>
      </c>
      <c r="J387">
        <f t="shared" ca="1" si="132"/>
        <v>0</v>
      </c>
      <c r="K387">
        <f t="shared" ca="1" si="133"/>
        <v>3</v>
      </c>
      <c r="L387">
        <f t="shared" ca="1" si="134"/>
        <v>0</v>
      </c>
      <c r="M387">
        <f t="shared" ca="1" si="135"/>
        <v>3</v>
      </c>
      <c r="N387">
        <f t="shared" ca="1" si="136"/>
        <v>0</v>
      </c>
      <c r="O387">
        <f t="shared" ca="1" si="137"/>
        <v>0</v>
      </c>
      <c r="P387">
        <f t="shared" ca="1" si="138"/>
        <v>0</v>
      </c>
      <c r="Q387">
        <f t="shared" ca="1" si="139"/>
        <v>0</v>
      </c>
      <c r="R387">
        <f t="shared" ca="1" si="140"/>
        <v>0</v>
      </c>
      <c r="S387">
        <f t="shared" ca="1" si="141"/>
        <v>0</v>
      </c>
      <c r="T387">
        <f t="shared" ca="1" si="142"/>
        <v>0</v>
      </c>
      <c r="U387">
        <f t="shared" ca="1" si="143"/>
        <v>0</v>
      </c>
      <c r="V387">
        <f t="shared" ca="1" si="144"/>
        <v>0</v>
      </c>
      <c r="W387">
        <f t="shared" ca="1" si="145"/>
        <v>0</v>
      </c>
      <c r="X387">
        <f t="shared" ca="1" si="146"/>
        <v>0</v>
      </c>
      <c r="Y387">
        <f t="shared" ca="1" si="147"/>
        <v>0</v>
      </c>
      <c r="Z387">
        <f t="shared" ca="1" si="148"/>
        <v>0</v>
      </c>
      <c r="AA387">
        <f t="shared" ca="1" si="149"/>
        <v>0</v>
      </c>
      <c r="AB387">
        <f t="shared" ca="1" si="150"/>
        <v>0</v>
      </c>
      <c r="AC387">
        <f t="shared" ca="1" si="151"/>
        <v>0</v>
      </c>
      <c r="AD387">
        <f t="shared" ca="1" si="152"/>
        <v>0</v>
      </c>
      <c r="AE387">
        <f t="shared" ca="1" si="153"/>
        <v>0</v>
      </c>
      <c r="AF387">
        <f t="shared" ca="1" si="154"/>
        <v>0</v>
      </c>
    </row>
    <row r="388" spans="1:32" x14ac:dyDescent="0.3">
      <c r="A388">
        <v>269</v>
      </c>
      <c r="B388">
        <f t="shared" ca="1" si="124"/>
        <v>15</v>
      </c>
      <c r="C388">
        <f t="shared" ca="1" si="125"/>
        <v>0</v>
      </c>
      <c r="D388">
        <f t="shared" ca="1" si="126"/>
        <v>0</v>
      </c>
      <c r="E388">
        <f t="shared" ca="1" si="127"/>
        <v>3</v>
      </c>
      <c r="F388">
        <f t="shared" ca="1" si="128"/>
        <v>0</v>
      </c>
      <c r="G388">
        <f t="shared" ca="1" si="129"/>
        <v>0</v>
      </c>
      <c r="H388">
        <f t="shared" ca="1" si="130"/>
        <v>3</v>
      </c>
      <c r="I388">
        <f t="shared" ca="1" si="131"/>
        <v>0</v>
      </c>
      <c r="J388">
        <f t="shared" ca="1" si="132"/>
        <v>0</v>
      </c>
      <c r="K388">
        <f t="shared" ca="1" si="133"/>
        <v>0</v>
      </c>
      <c r="L388">
        <f t="shared" ca="1" si="134"/>
        <v>3</v>
      </c>
      <c r="M388">
        <f t="shared" ca="1" si="135"/>
        <v>3</v>
      </c>
      <c r="N388">
        <f t="shared" ca="1" si="136"/>
        <v>3</v>
      </c>
      <c r="O388">
        <f t="shared" ca="1" si="137"/>
        <v>0</v>
      </c>
      <c r="P388">
        <f t="shared" ca="1" si="138"/>
        <v>0</v>
      </c>
      <c r="Q388">
        <f t="shared" ca="1" si="139"/>
        <v>0</v>
      </c>
      <c r="R388">
        <f t="shared" ca="1" si="140"/>
        <v>0</v>
      </c>
      <c r="S388">
        <f t="shared" ca="1" si="141"/>
        <v>0</v>
      </c>
      <c r="T388">
        <f t="shared" ca="1" si="142"/>
        <v>0</v>
      </c>
      <c r="U388">
        <f t="shared" ca="1" si="143"/>
        <v>0</v>
      </c>
      <c r="V388">
        <f t="shared" ca="1" si="144"/>
        <v>0</v>
      </c>
      <c r="W388">
        <f t="shared" ca="1" si="145"/>
        <v>0</v>
      </c>
      <c r="X388">
        <f t="shared" ca="1" si="146"/>
        <v>0</v>
      </c>
      <c r="Y388">
        <f t="shared" ca="1" si="147"/>
        <v>0</v>
      </c>
      <c r="Z388">
        <f t="shared" ca="1" si="148"/>
        <v>0</v>
      </c>
      <c r="AA388">
        <f t="shared" ca="1" si="149"/>
        <v>0</v>
      </c>
      <c r="AB388">
        <f t="shared" ca="1" si="150"/>
        <v>0</v>
      </c>
      <c r="AC388">
        <f t="shared" ca="1" si="151"/>
        <v>0</v>
      </c>
      <c r="AD388">
        <f t="shared" ca="1" si="152"/>
        <v>0</v>
      </c>
      <c r="AE388">
        <f t="shared" ca="1" si="153"/>
        <v>0</v>
      </c>
      <c r="AF388">
        <f t="shared" ca="1" si="154"/>
        <v>0</v>
      </c>
    </row>
    <row r="389" spans="1:32" x14ac:dyDescent="0.3">
      <c r="A389">
        <v>270</v>
      </c>
      <c r="B389">
        <f t="shared" ca="1" si="124"/>
        <v>12</v>
      </c>
      <c r="C389">
        <f t="shared" ca="1" si="125"/>
        <v>3</v>
      </c>
      <c r="D389">
        <f t="shared" ca="1" si="126"/>
        <v>3</v>
      </c>
      <c r="E389">
        <f t="shared" ca="1" si="127"/>
        <v>3</v>
      </c>
      <c r="F389">
        <f t="shared" ca="1" si="128"/>
        <v>0</v>
      </c>
      <c r="G389">
        <f t="shared" ca="1" si="129"/>
        <v>0</v>
      </c>
      <c r="H389">
        <f t="shared" ca="1" si="130"/>
        <v>0</v>
      </c>
      <c r="I389">
        <f t="shared" ca="1" si="131"/>
        <v>0</v>
      </c>
      <c r="J389">
        <f t="shared" ca="1" si="132"/>
        <v>0</v>
      </c>
      <c r="K389">
        <f t="shared" ca="1" si="133"/>
        <v>0</v>
      </c>
      <c r="L389">
        <f t="shared" ca="1" si="134"/>
        <v>0</v>
      </c>
      <c r="M389">
        <f t="shared" ca="1" si="135"/>
        <v>3</v>
      </c>
      <c r="N389">
        <f t="shared" ca="1" si="136"/>
        <v>0</v>
      </c>
      <c r="O389">
        <f t="shared" ca="1" si="137"/>
        <v>0</v>
      </c>
      <c r="P389">
        <f t="shared" ca="1" si="138"/>
        <v>0</v>
      </c>
      <c r="Q389">
        <f t="shared" ca="1" si="139"/>
        <v>0</v>
      </c>
      <c r="R389">
        <f t="shared" ca="1" si="140"/>
        <v>0</v>
      </c>
      <c r="S389">
        <f t="shared" ca="1" si="141"/>
        <v>0</v>
      </c>
      <c r="T389">
        <f t="shared" ca="1" si="142"/>
        <v>0</v>
      </c>
      <c r="U389">
        <f t="shared" ca="1" si="143"/>
        <v>0</v>
      </c>
      <c r="V389">
        <f t="shared" ca="1" si="144"/>
        <v>0</v>
      </c>
      <c r="W389">
        <f t="shared" ca="1" si="145"/>
        <v>0</v>
      </c>
      <c r="X389">
        <f t="shared" ca="1" si="146"/>
        <v>0</v>
      </c>
      <c r="Y389">
        <f t="shared" ca="1" si="147"/>
        <v>0</v>
      </c>
      <c r="Z389">
        <f t="shared" ca="1" si="148"/>
        <v>0</v>
      </c>
      <c r="AA389">
        <f t="shared" ca="1" si="149"/>
        <v>0</v>
      </c>
      <c r="AB389">
        <f t="shared" ca="1" si="150"/>
        <v>0</v>
      </c>
      <c r="AC389">
        <f t="shared" ca="1" si="151"/>
        <v>0</v>
      </c>
      <c r="AD389">
        <f t="shared" ca="1" si="152"/>
        <v>0</v>
      </c>
      <c r="AE389">
        <f t="shared" ca="1" si="153"/>
        <v>0</v>
      </c>
      <c r="AF389">
        <f t="shared" ca="1" si="154"/>
        <v>0</v>
      </c>
    </row>
    <row r="390" spans="1:32" x14ac:dyDescent="0.3">
      <c r="A390">
        <v>271</v>
      </c>
      <c r="B390">
        <f t="shared" ca="1" si="124"/>
        <v>15</v>
      </c>
      <c r="C390">
        <f t="shared" ca="1" si="125"/>
        <v>3</v>
      </c>
      <c r="D390">
        <f t="shared" ca="1" si="126"/>
        <v>0</v>
      </c>
      <c r="E390">
        <f t="shared" ca="1" si="127"/>
        <v>3</v>
      </c>
      <c r="F390">
        <f t="shared" ca="1" si="128"/>
        <v>3</v>
      </c>
      <c r="G390">
        <f t="shared" ca="1" si="129"/>
        <v>0</v>
      </c>
      <c r="H390">
        <f t="shared" ca="1" si="130"/>
        <v>0</v>
      </c>
      <c r="I390">
        <f t="shared" ca="1" si="131"/>
        <v>0</v>
      </c>
      <c r="J390">
        <f t="shared" ca="1" si="132"/>
        <v>0</v>
      </c>
      <c r="K390">
        <f t="shared" ca="1" si="133"/>
        <v>0</v>
      </c>
      <c r="L390">
        <f t="shared" ca="1" si="134"/>
        <v>3</v>
      </c>
      <c r="M390">
        <f t="shared" ca="1" si="135"/>
        <v>0</v>
      </c>
      <c r="N390">
        <f t="shared" ca="1" si="136"/>
        <v>3</v>
      </c>
      <c r="O390">
        <f t="shared" ca="1" si="137"/>
        <v>0</v>
      </c>
      <c r="P390">
        <f t="shared" ca="1" si="138"/>
        <v>0</v>
      </c>
      <c r="Q390">
        <f t="shared" ca="1" si="139"/>
        <v>0</v>
      </c>
      <c r="R390">
        <f t="shared" ca="1" si="140"/>
        <v>0</v>
      </c>
      <c r="S390">
        <f t="shared" ca="1" si="141"/>
        <v>0</v>
      </c>
      <c r="T390">
        <f t="shared" ca="1" si="142"/>
        <v>0</v>
      </c>
      <c r="U390">
        <f t="shared" ca="1" si="143"/>
        <v>0</v>
      </c>
      <c r="V390">
        <f t="shared" ca="1" si="144"/>
        <v>0</v>
      </c>
      <c r="W390">
        <f t="shared" ca="1" si="145"/>
        <v>0</v>
      </c>
      <c r="X390">
        <f t="shared" ca="1" si="146"/>
        <v>0</v>
      </c>
      <c r="Y390">
        <f t="shared" ca="1" si="147"/>
        <v>0</v>
      </c>
      <c r="Z390">
        <f t="shared" ca="1" si="148"/>
        <v>0</v>
      </c>
      <c r="AA390">
        <f t="shared" ca="1" si="149"/>
        <v>0</v>
      </c>
      <c r="AB390">
        <f t="shared" ca="1" si="150"/>
        <v>0</v>
      </c>
      <c r="AC390">
        <f t="shared" ca="1" si="151"/>
        <v>0</v>
      </c>
      <c r="AD390">
        <f t="shared" ca="1" si="152"/>
        <v>0</v>
      </c>
      <c r="AE390">
        <f t="shared" ca="1" si="153"/>
        <v>0</v>
      </c>
      <c r="AF390">
        <f t="shared" ca="1" si="154"/>
        <v>0</v>
      </c>
    </row>
    <row r="391" spans="1:32" x14ac:dyDescent="0.3">
      <c r="A391">
        <v>272</v>
      </c>
      <c r="B391">
        <f t="shared" ca="1" si="124"/>
        <v>21</v>
      </c>
      <c r="C391">
        <f t="shared" ca="1" si="125"/>
        <v>3</v>
      </c>
      <c r="D391">
        <f t="shared" ca="1" si="126"/>
        <v>0</v>
      </c>
      <c r="E391">
        <f t="shared" ca="1" si="127"/>
        <v>3</v>
      </c>
      <c r="F391">
        <f t="shared" ca="1" si="128"/>
        <v>3</v>
      </c>
      <c r="G391">
        <f t="shared" ca="1" si="129"/>
        <v>3</v>
      </c>
      <c r="H391">
        <f t="shared" ca="1" si="130"/>
        <v>3</v>
      </c>
      <c r="I391">
        <f t="shared" ca="1" si="131"/>
        <v>3</v>
      </c>
      <c r="J391">
        <f t="shared" ca="1" si="132"/>
        <v>0</v>
      </c>
      <c r="K391">
        <f t="shared" ca="1" si="133"/>
        <v>0</v>
      </c>
      <c r="L391">
        <f t="shared" ca="1" si="134"/>
        <v>3</v>
      </c>
      <c r="M391">
        <f t="shared" ca="1" si="135"/>
        <v>0</v>
      </c>
      <c r="N391">
        <f t="shared" ca="1" si="136"/>
        <v>0</v>
      </c>
      <c r="O391">
        <f t="shared" ca="1" si="137"/>
        <v>0</v>
      </c>
      <c r="P391">
        <f t="shared" ca="1" si="138"/>
        <v>0</v>
      </c>
      <c r="Q391">
        <f t="shared" ca="1" si="139"/>
        <v>0</v>
      </c>
      <c r="R391">
        <f t="shared" ca="1" si="140"/>
        <v>0</v>
      </c>
      <c r="S391">
        <f t="shared" ca="1" si="141"/>
        <v>0</v>
      </c>
      <c r="T391">
        <f t="shared" ca="1" si="142"/>
        <v>0</v>
      </c>
      <c r="U391">
        <f t="shared" ca="1" si="143"/>
        <v>0</v>
      </c>
      <c r="V391">
        <f t="shared" ca="1" si="144"/>
        <v>0</v>
      </c>
      <c r="W391">
        <f t="shared" ca="1" si="145"/>
        <v>0</v>
      </c>
      <c r="X391">
        <f t="shared" ca="1" si="146"/>
        <v>0</v>
      </c>
      <c r="Y391">
        <f t="shared" ca="1" si="147"/>
        <v>0</v>
      </c>
      <c r="Z391">
        <f t="shared" ca="1" si="148"/>
        <v>0</v>
      </c>
      <c r="AA391">
        <f t="shared" ca="1" si="149"/>
        <v>0</v>
      </c>
      <c r="AB391">
        <f t="shared" ca="1" si="150"/>
        <v>0</v>
      </c>
      <c r="AC391">
        <f t="shared" ca="1" si="151"/>
        <v>0</v>
      </c>
      <c r="AD391">
        <f t="shared" ca="1" si="152"/>
        <v>0</v>
      </c>
      <c r="AE391">
        <f t="shared" ca="1" si="153"/>
        <v>0</v>
      </c>
      <c r="AF391">
        <f t="shared" ca="1" si="154"/>
        <v>0</v>
      </c>
    </row>
    <row r="392" spans="1:32" x14ac:dyDescent="0.3">
      <c r="A392">
        <v>273</v>
      </c>
      <c r="B392">
        <f t="shared" ca="1" si="124"/>
        <v>9</v>
      </c>
      <c r="C392">
        <f t="shared" ca="1" si="125"/>
        <v>3</v>
      </c>
      <c r="D392">
        <f t="shared" ca="1" si="126"/>
        <v>0</v>
      </c>
      <c r="E392">
        <f t="shared" ca="1" si="127"/>
        <v>3</v>
      </c>
      <c r="F392">
        <f t="shared" ca="1" si="128"/>
        <v>3</v>
      </c>
      <c r="G392">
        <f t="shared" ca="1" si="129"/>
        <v>0</v>
      </c>
      <c r="H392">
        <f t="shared" ca="1" si="130"/>
        <v>0</v>
      </c>
      <c r="I392">
        <f t="shared" ca="1" si="131"/>
        <v>0</v>
      </c>
      <c r="J392">
        <f t="shared" ca="1" si="132"/>
        <v>0</v>
      </c>
      <c r="K392">
        <f t="shared" ca="1" si="133"/>
        <v>0</v>
      </c>
      <c r="L392">
        <f t="shared" ca="1" si="134"/>
        <v>0</v>
      </c>
      <c r="M392">
        <f t="shared" ca="1" si="135"/>
        <v>0</v>
      </c>
      <c r="N392">
        <f t="shared" ca="1" si="136"/>
        <v>0</v>
      </c>
      <c r="O392">
        <f t="shared" ca="1" si="137"/>
        <v>0</v>
      </c>
      <c r="P392">
        <f t="shared" ca="1" si="138"/>
        <v>0</v>
      </c>
      <c r="Q392">
        <f t="shared" ca="1" si="139"/>
        <v>0</v>
      </c>
      <c r="R392">
        <f t="shared" ca="1" si="140"/>
        <v>0</v>
      </c>
      <c r="S392">
        <f t="shared" ca="1" si="141"/>
        <v>0</v>
      </c>
      <c r="T392">
        <f t="shared" ca="1" si="142"/>
        <v>0</v>
      </c>
      <c r="U392">
        <f t="shared" ca="1" si="143"/>
        <v>0</v>
      </c>
      <c r="V392">
        <f t="shared" ca="1" si="144"/>
        <v>0</v>
      </c>
      <c r="W392">
        <f t="shared" ca="1" si="145"/>
        <v>0</v>
      </c>
      <c r="X392">
        <f t="shared" ca="1" si="146"/>
        <v>0</v>
      </c>
      <c r="Y392">
        <f t="shared" ca="1" si="147"/>
        <v>0</v>
      </c>
      <c r="Z392">
        <f t="shared" ca="1" si="148"/>
        <v>0</v>
      </c>
      <c r="AA392">
        <f t="shared" ca="1" si="149"/>
        <v>0</v>
      </c>
      <c r="AB392">
        <f t="shared" ca="1" si="150"/>
        <v>0</v>
      </c>
      <c r="AC392">
        <f t="shared" ca="1" si="151"/>
        <v>0</v>
      </c>
      <c r="AD392">
        <f t="shared" ca="1" si="152"/>
        <v>0</v>
      </c>
      <c r="AE392">
        <f t="shared" ca="1" si="153"/>
        <v>0</v>
      </c>
      <c r="AF392">
        <f t="shared" ca="1" si="154"/>
        <v>0</v>
      </c>
    </row>
    <row r="393" spans="1:32" x14ac:dyDescent="0.3">
      <c r="A393">
        <v>274</v>
      </c>
      <c r="B393">
        <f t="shared" ca="1" si="124"/>
        <v>18</v>
      </c>
      <c r="C393">
        <f t="shared" ca="1" si="125"/>
        <v>0</v>
      </c>
      <c r="D393">
        <f t="shared" ca="1" si="126"/>
        <v>0</v>
      </c>
      <c r="E393">
        <f t="shared" ca="1" si="127"/>
        <v>0</v>
      </c>
      <c r="F393">
        <f t="shared" ca="1" si="128"/>
        <v>0</v>
      </c>
      <c r="G393">
        <f t="shared" ca="1" si="129"/>
        <v>0</v>
      </c>
      <c r="H393">
        <f t="shared" ca="1" si="130"/>
        <v>3</v>
      </c>
      <c r="I393">
        <f t="shared" ca="1" si="131"/>
        <v>3</v>
      </c>
      <c r="J393">
        <f t="shared" ca="1" si="132"/>
        <v>3</v>
      </c>
      <c r="K393">
        <f t="shared" ca="1" si="133"/>
        <v>3</v>
      </c>
      <c r="L393">
        <f t="shared" ca="1" si="134"/>
        <v>3</v>
      </c>
      <c r="M393">
        <f t="shared" ca="1" si="135"/>
        <v>0</v>
      </c>
      <c r="N393">
        <f t="shared" ca="1" si="136"/>
        <v>3</v>
      </c>
      <c r="O393">
        <f t="shared" ca="1" si="137"/>
        <v>0</v>
      </c>
      <c r="P393">
        <f t="shared" ca="1" si="138"/>
        <v>0</v>
      </c>
      <c r="Q393">
        <f t="shared" ca="1" si="139"/>
        <v>0</v>
      </c>
      <c r="R393">
        <f t="shared" ca="1" si="140"/>
        <v>0</v>
      </c>
      <c r="S393">
        <f t="shared" ca="1" si="141"/>
        <v>0</v>
      </c>
      <c r="T393">
        <f t="shared" ca="1" si="142"/>
        <v>0</v>
      </c>
      <c r="U393">
        <f t="shared" ca="1" si="143"/>
        <v>0</v>
      </c>
      <c r="V393">
        <f t="shared" ca="1" si="144"/>
        <v>0</v>
      </c>
      <c r="W393">
        <f t="shared" ca="1" si="145"/>
        <v>0</v>
      </c>
      <c r="X393">
        <f t="shared" ca="1" si="146"/>
        <v>0</v>
      </c>
      <c r="Y393">
        <f t="shared" ca="1" si="147"/>
        <v>0</v>
      </c>
      <c r="Z393">
        <f t="shared" ca="1" si="148"/>
        <v>0</v>
      </c>
      <c r="AA393">
        <f t="shared" ca="1" si="149"/>
        <v>0</v>
      </c>
      <c r="AB393">
        <f t="shared" ca="1" si="150"/>
        <v>0</v>
      </c>
      <c r="AC393">
        <f t="shared" ca="1" si="151"/>
        <v>0</v>
      </c>
      <c r="AD393">
        <f t="shared" ca="1" si="152"/>
        <v>0</v>
      </c>
      <c r="AE393">
        <f t="shared" ca="1" si="153"/>
        <v>0</v>
      </c>
      <c r="AF393">
        <f t="shared" ca="1" si="154"/>
        <v>0</v>
      </c>
    </row>
    <row r="394" spans="1:32" x14ac:dyDescent="0.3">
      <c r="A394">
        <v>275</v>
      </c>
      <c r="B394">
        <f t="shared" ca="1" si="124"/>
        <v>12</v>
      </c>
      <c r="C394">
        <f t="shared" ca="1" si="125"/>
        <v>0</v>
      </c>
      <c r="D394">
        <f t="shared" ca="1" si="126"/>
        <v>0</v>
      </c>
      <c r="E394">
        <f t="shared" ca="1" si="127"/>
        <v>3</v>
      </c>
      <c r="F394">
        <f t="shared" ca="1" si="128"/>
        <v>0</v>
      </c>
      <c r="G394">
        <f t="shared" ca="1" si="129"/>
        <v>0</v>
      </c>
      <c r="H394">
        <f t="shared" ca="1" si="130"/>
        <v>0</v>
      </c>
      <c r="I394">
        <f t="shared" ca="1" si="131"/>
        <v>0</v>
      </c>
      <c r="J394">
        <f t="shared" ca="1" si="132"/>
        <v>3</v>
      </c>
      <c r="K394">
        <f t="shared" ca="1" si="133"/>
        <v>0</v>
      </c>
      <c r="L394">
        <f t="shared" ca="1" si="134"/>
        <v>3</v>
      </c>
      <c r="M394">
        <f t="shared" ca="1" si="135"/>
        <v>0</v>
      </c>
      <c r="N394">
        <f t="shared" ca="1" si="136"/>
        <v>3</v>
      </c>
      <c r="O394">
        <f t="shared" ca="1" si="137"/>
        <v>0</v>
      </c>
      <c r="P394">
        <f t="shared" ca="1" si="138"/>
        <v>0</v>
      </c>
      <c r="Q394">
        <f t="shared" ca="1" si="139"/>
        <v>0</v>
      </c>
      <c r="R394">
        <f t="shared" ca="1" si="140"/>
        <v>0</v>
      </c>
      <c r="S394">
        <f t="shared" ca="1" si="141"/>
        <v>0</v>
      </c>
      <c r="T394">
        <f t="shared" ca="1" si="142"/>
        <v>0</v>
      </c>
      <c r="U394">
        <f t="shared" ca="1" si="143"/>
        <v>0</v>
      </c>
      <c r="V394">
        <f t="shared" ca="1" si="144"/>
        <v>0</v>
      </c>
      <c r="W394">
        <f t="shared" ca="1" si="145"/>
        <v>0</v>
      </c>
      <c r="X394">
        <f t="shared" ca="1" si="146"/>
        <v>0</v>
      </c>
      <c r="Y394">
        <f t="shared" ca="1" si="147"/>
        <v>0</v>
      </c>
      <c r="Z394">
        <f t="shared" ca="1" si="148"/>
        <v>0</v>
      </c>
      <c r="AA394">
        <f t="shared" ca="1" si="149"/>
        <v>0</v>
      </c>
      <c r="AB394">
        <f t="shared" ca="1" si="150"/>
        <v>0</v>
      </c>
      <c r="AC394">
        <f t="shared" ca="1" si="151"/>
        <v>0</v>
      </c>
      <c r="AD394">
        <f t="shared" ca="1" si="152"/>
        <v>0</v>
      </c>
      <c r="AE394">
        <f t="shared" ca="1" si="153"/>
        <v>0</v>
      </c>
      <c r="AF394">
        <f t="shared" ca="1" si="154"/>
        <v>0</v>
      </c>
    </row>
    <row r="395" spans="1:32" x14ac:dyDescent="0.3">
      <c r="A395">
        <v>276</v>
      </c>
      <c r="B395">
        <f t="shared" ca="1" si="124"/>
        <v>9</v>
      </c>
      <c r="C395">
        <f t="shared" ca="1" si="125"/>
        <v>3</v>
      </c>
      <c r="D395">
        <f t="shared" ca="1" si="126"/>
        <v>0</v>
      </c>
      <c r="E395">
        <f t="shared" ca="1" si="127"/>
        <v>0</v>
      </c>
      <c r="F395">
        <f t="shared" ca="1" si="128"/>
        <v>3</v>
      </c>
      <c r="G395">
        <f t="shared" ca="1" si="129"/>
        <v>0</v>
      </c>
      <c r="H395">
        <f t="shared" ca="1" si="130"/>
        <v>0</v>
      </c>
      <c r="I395">
        <f t="shared" ca="1" si="131"/>
        <v>0</v>
      </c>
      <c r="J395">
        <f t="shared" ca="1" si="132"/>
        <v>0</v>
      </c>
      <c r="K395">
        <f t="shared" ca="1" si="133"/>
        <v>0</v>
      </c>
      <c r="L395">
        <f t="shared" ca="1" si="134"/>
        <v>0</v>
      </c>
      <c r="M395">
        <f t="shared" ca="1" si="135"/>
        <v>3</v>
      </c>
      <c r="N395">
        <f t="shared" ca="1" si="136"/>
        <v>0</v>
      </c>
      <c r="O395">
        <f t="shared" ca="1" si="137"/>
        <v>0</v>
      </c>
      <c r="P395">
        <f t="shared" ca="1" si="138"/>
        <v>0</v>
      </c>
      <c r="Q395">
        <f t="shared" ca="1" si="139"/>
        <v>0</v>
      </c>
      <c r="R395">
        <f t="shared" ca="1" si="140"/>
        <v>0</v>
      </c>
      <c r="S395">
        <f t="shared" ca="1" si="141"/>
        <v>0</v>
      </c>
      <c r="T395">
        <f t="shared" ca="1" si="142"/>
        <v>0</v>
      </c>
      <c r="U395">
        <f t="shared" ca="1" si="143"/>
        <v>0</v>
      </c>
      <c r="V395">
        <f t="shared" ca="1" si="144"/>
        <v>0</v>
      </c>
      <c r="W395">
        <f t="shared" ca="1" si="145"/>
        <v>0</v>
      </c>
      <c r="X395">
        <f t="shared" ca="1" si="146"/>
        <v>0</v>
      </c>
      <c r="Y395">
        <f t="shared" ca="1" si="147"/>
        <v>0</v>
      </c>
      <c r="Z395">
        <f t="shared" ca="1" si="148"/>
        <v>0</v>
      </c>
      <c r="AA395">
        <f t="shared" ca="1" si="149"/>
        <v>0</v>
      </c>
      <c r="AB395">
        <f t="shared" ca="1" si="150"/>
        <v>0</v>
      </c>
      <c r="AC395">
        <f t="shared" ca="1" si="151"/>
        <v>0</v>
      </c>
      <c r="AD395">
        <f t="shared" ca="1" si="152"/>
        <v>0</v>
      </c>
      <c r="AE395">
        <f t="shared" ca="1" si="153"/>
        <v>0</v>
      </c>
      <c r="AF395">
        <f t="shared" ca="1" si="154"/>
        <v>0</v>
      </c>
    </row>
    <row r="396" spans="1:32" x14ac:dyDescent="0.3">
      <c r="A396">
        <v>277</v>
      </c>
      <c r="B396">
        <f t="shared" ca="1" si="124"/>
        <v>21</v>
      </c>
      <c r="C396">
        <f t="shared" ca="1" si="125"/>
        <v>3</v>
      </c>
      <c r="D396">
        <f t="shared" ca="1" si="126"/>
        <v>0</v>
      </c>
      <c r="E396">
        <f t="shared" ca="1" si="127"/>
        <v>3</v>
      </c>
      <c r="F396">
        <f t="shared" ca="1" si="128"/>
        <v>3</v>
      </c>
      <c r="G396">
        <f t="shared" ca="1" si="129"/>
        <v>3</v>
      </c>
      <c r="H396">
        <f t="shared" ca="1" si="130"/>
        <v>3</v>
      </c>
      <c r="I396">
        <f t="shared" ca="1" si="131"/>
        <v>0</v>
      </c>
      <c r="J396">
        <f t="shared" ca="1" si="132"/>
        <v>0</v>
      </c>
      <c r="K396">
        <f t="shared" ca="1" si="133"/>
        <v>3</v>
      </c>
      <c r="L396">
        <f t="shared" ca="1" si="134"/>
        <v>3</v>
      </c>
      <c r="M396">
        <f t="shared" ca="1" si="135"/>
        <v>0</v>
      </c>
      <c r="N396">
        <f t="shared" ca="1" si="136"/>
        <v>0</v>
      </c>
      <c r="O396">
        <f t="shared" ca="1" si="137"/>
        <v>0</v>
      </c>
      <c r="P396">
        <f t="shared" ca="1" si="138"/>
        <v>0</v>
      </c>
      <c r="Q396">
        <f t="shared" ca="1" si="139"/>
        <v>0</v>
      </c>
      <c r="R396">
        <f t="shared" ca="1" si="140"/>
        <v>0</v>
      </c>
      <c r="S396">
        <f t="shared" ca="1" si="141"/>
        <v>0</v>
      </c>
      <c r="T396">
        <f t="shared" ca="1" si="142"/>
        <v>0</v>
      </c>
      <c r="U396">
        <f t="shared" ca="1" si="143"/>
        <v>0</v>
      </c>
      <c r="V396">
        <f t="shared" ca="1" si="144"/>
        <v>0</v>
      </c>
      <c r="W396">
        <f t="shared" ca="1" si="145"/>
        <v>0</v>
      </c>
      <c r="X396">
        <f t="shared" ca="1" si="146"/>
        <v>0</v>
      </c>
      <c r="Y396">
        <f t="shared" ca="1" si="147"/>
        <v>0</v>
      </c>
      <c r="Z396">
        <f t="shared" ca="1" si="148"/>
        <v>0</v>
      </c>
      <c r="AA396">
        <f t="shared" ca="1" si="149"/>
        <v>0</v>
      </c>
      <c r="AB396">
        <f t="shared" ca="1" si="150"/>
        <v>0</v>
      </c>
      <c r="AC396">
        <f t="shared" ca="1" si="151"/>
        <v>0</v>
      </c>
      <c r="AD396">
        <f t="shared" ca="1" si="152"/>
        <v>0</v>
      </c>
      <c r="AE396">
        <f t="shared" ca="1" si="153"/>
        <v>0</v>
      </c>
      <c r="AF396">
        <f t="shared" ca="1" si="154"/>
        <v>0</v>
      </c>
    </row>
    <row r="397" spans="1:32" x14ac:dyDescent="0.3">
      <c r="A397">
        <v>278</v>
      </c>
      <c r="B397">
        <f t="shared" ca="1" si="124"/>
        <v>12</v>
      </c>
      <c r="C397">
        <f t="shared" ca="1" si="125"/>
        <v>0</v>
      </c>
      <c r="D397">
        <f t="shared" ca="1" si="126"/>
        <v>0</v>
      </c>
      <c r="E397">
        <f t="shared" ca="1" si="127"/>
        <v>3</v>
      </c>
      <c r="F397">
        <f t="shared" ca="1" si="128"/>
        <v>0</v>
      </c>
      <c r="G397">
        <f t="shared" ca="1" si="129"/>
        <v>0</v>
      </c>
      <c r="H397">
        <f t="shared" ca="1" si="130"/>
        <v>3</v>
      </c>
      <c r="I397">
        <f t="shared" ca="1" si="131"/>
        <v>0</v>
      </c>
      <c r="J397">
        <f t="shared" ca="1" si="132"/>
        <v>0</v>
      </c>
      <c r="K397">
        <f t="shared" ca="1" si="133"/>
        <v>0</v>
      </c>
      <c r="L397">
        <f t="shared" ca="1" si="134"/>
        <v>3</v>
      </c>
      <c r="M397">
        <f t="shared" ca="1" si="135"/>
        <v>0</v>
      </c>
      <c r="N397">
        <f t="shared" ca="1" si="136"/>
        <v>3</v>
      </c>
      <c r="O397">
        <f t="shared" ca="1" si="137"/>
        <v>0</v>
      </c>
      <c r="P397">
        <f t="shared" ca="1" si="138"/>
        <v>0</v>
      </c>
      <c r="Q397">
        <f t="shared" ca="1" si="139"/>
        <v>0</v>
      </c>
      <c r="R397">
        <f t="shared" ca="1" si="140"/>
        <v>0</v>
      </c>
      <c r="S397">
        <f t="shared" ca="1" si="141"/>
        <v>0</v>
      </c>
      <c r="T397">
        <f t="shared" ca="1" si="142"/>
        <v>0</v>
      </c>
      <c r="U397">
        <f t="shared" ca="1" si="143"/>
        <v>0</v>
      </c>
      <c r="V397">
        <f t="shared" ca="1" si="144"/>
        <v>0</v>
      </c>
      <c r="W397">
        <f t="shared" ca="1" si="145"/>
        <v>0</v>
      </c>
      <c r="X397">
        <f t="shared" ca="1" si="146"/>
        <v>0</v>
      </c>
      <c r="Y397">
        <f t="shared" ca="1" si="147"/>
        <v>0</v>
      </c>
      <c r="Z397">
        <f t="shared" ca="1" si="148"/>
        <v>0</v>
      </c>
      <c r="AA397">
        <f t="shared" ca="1" si="149"/>
        <v>0</v>
      </c>
      <c r="AB397">
        <f t="shared" ca="1" si="150"/>
        <v>0</v>
      </c>
      <c r="AC397">
        <f t="shared" ca="1" si="151"/>
        <v>0</v>
      </c>
      <c r="AD397">
        <f t="shared" ca="1" si="152"/>
        <v>0</v>
      </c>
      <c r="AE397">
        <f t="shared" ca="1" si="153"/>
        <v>0</v>
      </c>
      <c r="AF397">
        <f t="shared" ca="1" si="154"/>
        <v>0</v>
      </c>
    </row>
    <row r="398" spans="1:32" x14ac:dyDescent="0.3">
      <c r="A398">
        <v>279</v>
      </c>
      <c r="B398">
        <f t="shared" ca="1" si="124"/>
        <v>15</v>
      </c>
      <c r="C398">
        <f t="shared" ca="1" si="125"/>
        <v>0</v>
      </c>
      <c r="D398">
        <f t="shared" ca="1" si="126"/>
        <v>0</v>
      </c>
      <c r="E398">
        <f t="shared" ca="1" si="127"/>
        <v>3</v>
      </c>
      <c r="F398">
        <f t="shared" ca="1" si="128"/>
        <v>0</v>
      </c>
      <c r="G398">
        <f t="shared" ca="1" si="129"/>
        <v>3</v>
      </c>
      <c r="H398">
        <f t="shared" ca="1" si="130"/>
        <v>3</v>
      </c>
      <c r="I398">
        <f t="shared" ca="1" si="131"/>
        <v>0</v>
      </c>
      <c r="J398">
        <f t="shared" ca="1" si="132"/>
        <v>0</v>
      </c>
      <c r="K398">
        <f t="shared" ca="1" si="133"/>
        <v>0</v>
      </c>
      <c r="L398">
        <f t="shared" ca="1" si="134"/>
        <v>3</v>
      </c>
      <c r="M398">
        <f t="shared" ca="1" si="135"/>
        <v>3</v>
      </c>
      <c r="N398">
        <f t="shared" ca="1" si="136"/>
        <v>0</v>
      </c>
      <c r="O398">
        <f t="shared" ca="1" si="137"/>
        <v>0</v>
      </c>
      <c r="P398">
        <f t="shared" ca="1" si="138"/>
        <v>0</v>
      </c>
      <c r="Q398">
        <f t="shared" ca="1" si="139"/>
        <v>0</v>
      </c>
      <c r="R398">
        <f t="shared" ca="1" si="140"/>
        <v>0</v>
      </c>
      <c r="S398">
        <f t="shared" ca="1" si="141"/>
        <v>0</v>
      </c>
      <c r="T398">
        <f t="shared" ca="1" si="142"/>
        <v>0</v>
      </c>
      <c r="U398">
        <f t="shared" ca="1" si="143"/>
        <v>0</v>
      </c>
      <c r="V398">
        <f t="shared" ca="1" si="144"/>
        <v>0</v>
      </c>
      <c r="W398">
        <f t="shared" ca="1" si="145"/>
        <v>0</v>
      </c>
      <c r="X398">
        <f t="shared" ca="1" si="146"/>
        <v>0</v>
      </c>
      <c r="Y398">
        <f t="shared" ca="1" si="147"/>
        <v>0</v>
      </c>
      <c r="Z398">
        <f t="shared" ca="1" si="148"/>
        <v>0</v>
      </c>
      <c r="AA398">
        <f t="shared" ca="1" si="149"/>
        <v>0</v>
      </c>
      <c r="AB398">
        <f t="shared" ca="1" si="150"/>
        <v>0</v>
      </c>
      <c r="AC398">
        <f t="shared" ca="1" si="151"/>
        <v>0</v>
      </c>
      <c r="AD398">
        <f t="shared" ca="1" si="152"/>
        <v>0</v>
      </c>
      <c r="AE398">
        <f t="shared" ca="1" si="153"/>
        <v>0</v>
      </c>
      <c r="AF398">
        <f t="shared" ca="1" si="154"/>
        <v>0</v>
      </c>
    </row>
    <row r="399" spans="1:32" x14ac:dyDescent="0.3">
      <c r="A399">
        <v>280</v>
      </c>
      <c r="B399">
        <f t="shared" ca="1" si="124"/>
        <v>18</v>
      </c>
      <c r="C399">
        <f t="shared" ca="1" si="125"/>
        <v>3</v>
      </c>
      <c r="D399">
        <f t="shared" ca="1" si="126"/>
        <v>0</v>
      </c>
      <c r="E399">
        <f t="shared" ca="1" si="127"/>
        <v>3</v>
      </c>
      <c r="F399">
        <f t="shared" ca="1" si="128"/>
        <v>0</v>
      </c>
      <c r="G399">
        <f t="shared" ca="1" si="129"/>
        <v>0</v>
      </c>
      <c r="H399">
        <f t="shared" ca="1" si="130"/>
        <v>3</v>
      </c>
      <c r="I399">
        <f t="shared" ca="1" si="131"/>
        <v>3</v>
      </c>
      <c r="J399">
        <f t="shared" ca="1" si="132"/>
        <v>0</v>
      </c>
      <c r="K399">
        <f t="shared" ca="1" si="133"/>
        <v>0</v>
      </c>
      <c r="L399">
        <f t="shared" ca="1" si="134"/>
        <v>3</v>
      </c>
      <c r="M399">
        <f t="shared" ca="1" si="135"/>
        <v>0</v>
      </c>
      <c r="N399">
        <f t="shared" ca="1" si="136"/>
        <v>3</v>
      </c>
      <c r="O399">
        <f t="shared" ca="1" si="137"/>
        <v>0</v>
      </c>
      <c r="P399">
        <f t="shared" ca="1" si="138"/>
        <v>0</v>
      </c>
      <c r="Q399">
        <f t="shared" ca="1" si="139"/>
        <v>0</v>
      </c>
      <c r="R399">
        <f t="shared" ca="1" si="140"/>
        <v>0</v>
      </c>
      <c r="S399">
        <f t="shared" ca="1" si="141"/>
        <v>0</v>
      </c>
      <c r="T399">
        <f t="shared" ca="1" si="142"/>
        <v>0</v>
      </c>
      <c r="U399">
        <f t="shared" ca="1" si="143"/>
        <v>0</v>
      </c>
      <c r="V399">
        <f t="shared" ca="1" si="144"/>
        <v>0</v>
      </c>
      <c r="W399">
        <f t="shared" ca="1" si="145"/>
        <v>0</v>
      </c>
      <c r="X399">
        <f t="shared" ca="1" si="146"/>
        <v>0</v>
      </c>
      <c r="Y399">
        <f t="shared" ca="1" si="147"/>
        <v>0</v>
      </c>
      <c r="Z399">
        <f t="shared" ca="1" si="148"/>
        <v>0</v>
      </c>
      <c r="AA399">
        <f t="shared" ca="1" si="149"/>
        <v>0</v>
      </c>
      <c r="AB399">
        <f t="shared" ca="1" si="150"/>
        <v>0</v>
      </c>
      <c r="AC399">
        <f t="shared" ca="1" si="151"/>
        <v>0</v>
      </c>
      <c r="AD399">
        <f t="shared" ca="1" si="152"/>
        <v>0</v>
      </c>
      <c r="AE399">
        <f t="shared" ca="1" si="153"/>
        <v>0</v>
      </c>
      <c r="AF399">
        <f t="shared" ca="1" si="154"/>
        <v>0</v>
      </c>
    </row>
    <row r="400" spans="1:32" x14ac:dyDescent="0.3">
      <c r="A400">
        <v>281</v>
      </c>
      <c r="B400">
        <f t="shared" ca="1" si="124"/>
        <v>15</v>
      </c>
      <c r="C400">
        <f t="shared" ca="1" si="125"/>
        <v>0</v>
      </c>
      <c r="D400">
        <f t="shared" ca="1" si="126"/>
        <v>3</v>
      </c>
      <c r="E400">
        <f t="shared" ca="1" si="127"/>
        <v>3</v>
      </c>
      <c r="F400">
        <f t="shared" ca="1" si="128"/>
        <v>0</v>
      </c>
      <c r="G400">
        <f t="shared" ca="1" si="129"/>
        <v>3</v>
      </c>
      <c r="H400">
        <f t="shared" ca="1" si="130"/>
        <v>3</v>
      </c>
      <c r="I400">
        <f t="shared" ca="1" si="131"/>
        <v>0</v>
      </c>
      <c r="J400">
        <f t="shared" ca="1" si="132"/>
        <v>0</v>
      </c>
      <c r="K400">
        <f t="shared" ca="1" si="133"/>
        <v>0</v>
      </c>
      <c r="L400">
        <f t="shared" ca="1" si="134"/>
        <v>0</v>
      </c>
      <c r="M400">
        <f t="shared" ca="1" si="135"/>
        <v>0</v>
      </c>
      <c r="N400">
        <f t="shared" ca="1" si="136"/>
        <v>3</v>
      </c>
      <c r="O400">
        <f t="shared" ca="1" si="137"/>
        <v>0</v>
      </c>
      <c r="P400">
        <f t="shared" ca="1" si="138"/>
        <v>0</v>
      </c>
      <c r="Q400">
        <f t="shared" ca="1" si="139"/>
        <v>0</v>
      </c>
      <c r="R400">
        <f t="shared" ca="1" si="140"/>
        <v>0</v>
      </c>
      <c r="S400">
        <f t="shared" ca="1" si="141"/>
        <v>0</v>
      </c>
      <c r="T400">
        <f t="shared" ca="1" si="142"/>
        <v>0</v>
      </c>
      <c r="U400">
        <f t="shared" ca="1" si="143"/>
        <v>0</v>
      </c>
      <c r="V400">
        <f t="shared" ca="1" si="144"/>
        <v>0</v>
      </c>
      <c r="W400">
        <f t="shared" ca="1" si="145"/>
        <v>0</v>
      </c>
      <c r="X400">
        <f t="shared" ca="1" si="146"/>
        <v>0</v>
      </c>
      <c r="Y400">
        <f t="shared" ca="1" si="147"/>
        <v>0</v>
      </c>
      <c r="Z400">
        <f t="shared" ca="1" si="148"/>
        <v>0</v>
      </c>
      <c r="AA400">
        <f t="shared" ca="1" si="149"/>
        <v>0</v>
      </c>
      <c r="AB400">
        <f t="shared" ca="1" si="150"/>
        <v>0</v>
      </c>
      <c r="AC400">
        <f t="shared" ca="1" si="151"/>
        <v>0</v>
      </c>
      <c r="AD400">
        <f t="shared" ca="1" si="152"/>
        <v>0</v>
      </c>
      <c r="AE400">
        <f t="shared" ca="1" si="153"/>
        <v>0</v>
      </c>
      <c r="AF400">
        <f t="shared" ca="1" si="154"/>
        <v>0</v>
      </c>
    </row>
    <row r="401" spans="1:32" x14ac:dyDescent="0.3">
      <c r="A401">
        <v>282</v>
      </c>
      <c r="B401">
        <f t="shared" ca="1" si="124"/>
        <v>12</v>
      </c>
      <c r="C401">
        <f t="shared" ca="1" si="125"/>
        <v>0</v>
      </c>
      <c r="D401">
        <f t="shared" ca="1" si="126"/>
        <v>3</v>
      </c>
      <c r="E401">
        <f t="shared" ca="1" si="127"/>
        <v>0</v>
      </c>
      <c r="F401">
        <f t="shared" ca="1" si="128"/>
        <v>3</v>
      </c>
      <c r="G401">
        <f t="shared" ca="1" si="129"/>
        <v>3</v>
      </c>
      <c r="H401">
        <f t="shared" ca="1" si="130"/>
        <v>0</v>
      </c>
      <c r="I401">
        <f t="shared" ca="1" si="131"/>
        <v>0</v>
      </c>
      <c r="J401">
        <f t="shared" ca="1" si="132"/>
        <v>0</v>
      </c>
      <c r="K401">
        <f t="shared" ca="1" si="133"/>
        <v>3</v>
      </c>
      <c r="L401">
        <f t="shared" ca="1" si="134"/>
        <v>0</v>
      </c>
      <c r="M401">
        <f t="shared" ca="1" si="135"/>
        <v>0</v>
      </c>
      <c r="N401">
        <f t="shared" ca="1" si="136"/>
        <v>0</v>
      </c>
      <c r="O401">
        <f t="shared" ca="1" si="137"/>
        <v>0</v>
      </c>
      <c r="P401">
        <f t="shared" ca="1" si="138"/>
        <v>0</v>
      </c>
      <c r="Q401">
        <f t="shared" ca="1" si="139"/>
        <v>0</v>
      </c>
      <c r="R401">
        <f t="shared" ca="1" si="140"/>
        <v>0</v>
      </c>
      <c r="S401">
        <f t="shared" ca="1" si="141"/>
        <v>0</v>
      </c>
      <c r="T401">
        <f t="shared" ca="1" si="142"/>
        <v>0</v>
      </c>
      <c r="U401">
        <f t="shared" ca="1" si="143"/>
        <v>0</v>
      </c>
      <c r="V401">
        <f t="shared" ca="1" si="144"/>
        <v>0</v>
      </c>
      <c r="W401">
        <f t="shared" ca="1" si="145"/>
        <v>0</v>
      </c>
      <c r="X401">
        <f t="shared" ca="1" si="146"/>
        <v>0</v>
      </c>
      <c r="Y401">
        <f t="shared" ca="1" si="147"/>
        <v>0</v>
      </c>
      <c r="Z401">
        <f t="shared" ca="1" si="148"/>
        <v>0</v>
      </c>
      <c r="AA401">
        <f t="shared" ca="1" si="149"/>
        <v>0</v>
      </c>
      <c r="AB401">
        <f t="shared" ca="1" si="150"/>
        <v>0</v>
      </c>
      <c r="AC401">
        <f t="shared" ca="1" si="151"/>
        <v>0</v>
      </c>
      <c r="AD401">
        <f t="shared" ca="1" si="152"/>
        <v>0</v>
      </c>
      <c r="AE401">
        <f t="shared" ca="1" si="153"/>
        <v>0</v>
      </c>
      <c r="AF401">
        <f t="shared" ca="1" si="154"/>
        <v>0</v>
      </c>
    </row>
    <row r="402" spans="1:32" x14ac:dyDescent="0.3">
      <c r="A402">
        <v>283</v>
      </c>
      <c r="B402">
        <f t="shared" ca="1" si="124"/>
        <v>6</v>
      </c>
      <c r="C402">
        <f t="shared" ca="1" si="125"/>
        <v>0</v>
      </c>
      <c r="D402">
        <f t="shared" ca="1" si="126"/>
        <v>0</v>
      </c>
      <c r="E402">
        <f t="shared" ca="1" si="127"/>
        <v>3</v>
      </c>
      <c r="F402">
        <f t="shared" ca="1" si="128"/>
        <v>0</v>
      </c>
      <c r="G402">
        <f t="shared" ca="1" si="129"/>
        <v>0</v>
      </c>
      <c r="H402">
        <f t="shared" ca="1" si="130"/>
        <v>0</v>
      </c>
      <c r="I402">
        <f t="shared" ca="1" si="131"/>
        <v>0</v>
      </c>
      <c r="J402">
        <f t="shared" ca="1" si="132"/>
        <v>0</v>
      </c>
      <c r="K402">
        <f t="shared" ca="1" si="133"/>
        <v>0</v>
      </c>
      <c r="L402">
        <f t="shared" ca="1" si="134"/>
        <v>3</v>
      </c>
      <c r="M402">
        <f t="shared" ca="1" si="135"/>
        <v>0</v>
      </c>
      <c r="N402">
        <f t="shared" ca="1" si="136"/>
        <v>0</v>
      </c>
      <c r="O402">
        <f t="shared" ca="1" si="137"/>
        <v>0</v>
      </c>
      <c r="P402">
        <f t="shared" ca="1" si="138"/>
        <v>0</v>
      </c>
      <c r="Q402">
        <f t="shared" ca="1" si="139"/>
        <v>0</v>
      </c>
      <c r="R402">
        <f t="shared" ca="1" si="140"/>
        <v>0</v>
      </c>
      <c r="S402">
        <f t="shared" ca="1" si="141"/>
        <v>0</v>
      </c>
      <c r="T402">
        <f t="shared" ca="1" si="142"/>
        <v>0</v>
      </c>
      <c r="U402">
        <f t="shared" ca="1" si="143"/>
        <v>0</v>
      </c>
      <c r="V402">
        <f t="shared" ca="1" si="144"/>
        <v>0</v>
      </c>
      <c r="W402">
        <f t="shared" ca="1" si="145"/>
        <v>0</v>
      </c>
      <c r="X402">
        <f t="shared" ca="1" si="146"/>
        <v>0</v>
      </c>
      <c r="Y402">
        <f t="shared" ca="1" si="147"/>
        <v>0</v>
      </c>
      <c r="Z402">
        <f t="shared" ca="1" si="148"/>
        <v>0</v>
      </c>
      <c r="AA402">
        <f t="shared" ca="1" si="149"/>
        <v>0</v>
      </c>
      <c r="AB402">
        <f t="shared" ca="1" si="150"/>
        <v>0</v>
      </c>
      <c r="AC402">
        <f t="shared" ca="1" si="151"/>
        <v>0</v>
      </c>
      <c r="AD402">
        <f t="shared" ca="1" si="152"/>
        <v>0</v>
      </c>
      <c r="AE402">
        <f t="shared" ca="1" si="153"/>
        <v>0</v>
      </c>
      <c r="AF402">
        <f t="shared" ca="1" si="154"/>
        <v>0</v>
      </c>
    </row>
    <row r="403" spans="1:32" x14ac:dyDescent="0.3">
      <c r="A403">
        <v>284</v>
      </c>
      <c r="B403">
        <f t="shared" ca="1" si="124"/>
        <v>18</v>
      </c>
      <c r="C403">
        <f t="shared" ca="1" si="125"/>
        <v>3</v>
      </c>
      <c r="D403">
        <f t="shared" ca="1" si="126"/>
        <v>3</v>
      </c>
      <c r="E403">
        <f t="shared" ca="1" si="127"/>
        <v>0</v>
      </c>
      <c r="F403">
        <f t="shared" ca="1" si="128"/>
        <v>0</v>
      </c>
      <c r="G403">
        <f t="shared" ca="1" si="129"/>
        <v>3</v>
      </c>
      <c r="H403">
        <f t="shared" ca="1" si="130"/>
        <v>0</v>
      </c>
      <c r="I403">
        <f t="shared" ca="1" si="131"/>
        <v>0</v>
      </c>
      <c r="J403">
        <f t="shared" ca="1" si="132"/>
        <v>3</v>
      </c>
      <c r="K403">
        <f t="shared" ca="1" si="133"/>
        <v>3</v>
      </c>
      <c r="L403">
        <f t="shared" ca="1" si="134"/>
        <v>0</v>
      </c>
      <c r="M403">
        <f t="shared" ca="1" si="135"/>
        <v>0</v>
      </c>
      <c r="N403">
        <f t="shared" ca="1" si="136"/>
        <v>3</v>
      </c>
      <c r="O403">
        <f t="shared" ca="1" si="137"/>
        <v>0</v>
      </c>
      <c r="P403">
        <f t="shared" ca="1" si="138"/>
        <v>0</v>
      </c>
      <c r="Q403">
        <f t="shared" ca="1" si="139"/>
        <v>0</v>
      </c>
      <c r="R403">
        <f t="shared" ca="1" si="140"/>
        <v>0</v>
      </c>
      <c r="S403">
        <f t="shared" ca="1" si="141"/>
        <v>0</v>
      </c>
      <c r="T403">
        <f t="shared" ca="1" si="142"/>
        <v>0</v>
      </c>
      <c r="U403">
        <f t="shared" ca="1" si="143"/>
        <v>0</v>
      </c>
      <c r="V403">
        <f t="shared" ca="1" si="144"/>
        <v>0</v>
      </c>
      <c r="W403">
        <f t="shared" ca="1" si="145"/>
        <v>0</v>
      </c>
      <c r="X403">
        <f t="shared" ca="1" si="146"/>
        <v>0</v>
      </c>
      <c r="Y403">
        <f t="shared" ca="1" si="147"/>
        <v>0</v>
      </c>
      <c r="Z403">
        <f t="shared" ca="1" si="148"/>
        <v>0</v>
      </c>
      <c r="AA403">
        <f t="shared" ca="1" si="149"/>
        <v>0</v>
      </c>
      <c r="AB403">
        <f t="shared" ca="1" si="150"/>
        <v>0</v>
      </c>
      <c r="AC403">
        <f t="shared" ca="1" si="151"/>
        <v>0</v>
      </c>
      <c r="AD403">
        <f t="shared" ca="1" si="152"/>
        <v>0</v>
      </c>
      <c r="AE403">
        <f t="shared" ca="1" si="153"/>
        <v>0</v>
      </c>
      <c r="AF403">
        <f t="shared" ca="1" si="154"/>
        <v>0</v>
      </c>
    </row>
    <row r="404" spans="1:32" x14ac:dyDescent="0.3">
      <c r="A404">
        <v>285</v>
      </c>
      <c r="B404">
        <f t="shared" ca="1" si="124"/>
        <v>12</v>
      </c>
      <c r="C404">
        <f t="shared" ca="1" si="125"/>
        <v>0</v>
      </c>
      <c r="D404">
        <f t="shared" ca="1" si="126"/>
        <v>0</v>
      </c>
      <c r="E404">
        <f t="shared" ca="1" si="127"/>
        <v>3</v>
      </c>
      <c r="F404">
        <f t="shared" ca="1" si="128"/>
        <v>0</v>
      </c>
      <c r="G404">
        <f t="shared" ca="1" si="129"/>
        <v>0</v>
      </c>
      <c r="H404">
        <f t="shared" ca="1" si="130"/>
        <v>0</v>
      </c>
      <c r="I404">
        <f t="shared" ca="1" si="131"/>
        <v>0</v>
      </c>
      <c r="J404">
        <f t="shared" ca="1" si="132"/>
        <v>0</v>
      </c>
      <c r="K404">
        <f t="shared" ca="1" si="133"/>
        <v>3</v>
      </c>
      <c r="L404">
        <f t="shared" ca="1" si="134"/>
        <v>3</v>
      </c>
      <c r="M404">
        <f t="shared" ca="1" si="135"/>
        <v>0</v>
      </c>
      <c r="N404">
        <f t="shared" ca="1" si="136"/>
        <v>3</v>
      </c>
      <c r="O404">
        <f t="shared" ca="1" si="137"/>
        <v>0</v>
      </c>
      <c r="P404">
        <f t="shared" ca="1" si="138"/>
        <v>0</v>
      </c>
      <c r="Q404">
        <f t="shared" ca="1" si="139"/>
        <v>0</v>
      </c>
      <c r="R404">
        <f t="shared" ca="1" si="140"/>
        <v>0</v>
      </c>
      <c r="S404">
        <f t="shared" ca="1" si="141"/>
        <v>0</v>
      </c>
      <c r="T404">
        <f t="shared" ca="1" si="142"/>
        <v>0</v>
      </c>
      <c r="U404">
        <f t="shared" ca="1" si="143"/>
        <v>0</v>
      </c>
      <c r="V404">
        <f t="shared" ca="1" si="144"/>
        <v>0</v>
      </c>
      <c r="W404">
        <f t="shared" ca="1" si="145"/>
        <v>0</v>
      </c>
      <c r="X404">
        <f t="shared" ca="1" si="146"/>
        <v>0</v>
      </c>
      <c r="Y404">
        <f t="shared" ca="1" si="147"/>
        <v>0</v>
      </c>
      <c r="Z404">
        <f t="shared" ca="1" si="148"/>
        <v>0</v>
      </c>
      <c r="AA404">
        <f t="shared" ca="1" si="149"/>
        <v>0</v>
      </c>
      <c r="AB404">
        <f t="shared" ca="1" si="150"/>
        <v>0</v>
      </c>
      <c r="AC404">
        <f t="shared" ca="1" si="151"/>
        <v>0</v>
      </c>
      <c r="AD404">
        <f t="shared" ca="1" si="152"/>
        <v>0</v>
      </c>
      <c r="AE404">
        <f t="shared" ca="1" si="153"/>
        <v>0</v>
      </c>
      <c r="AF404">
        <f t="shared" ca="1" si="154"/>
        <v>0</v>
      </c>
    </row>
    <row r="405" spans="1:32" x14ac:dyDescent="0.3">
      <c r="A405">
        <v>286</v>
      </c>
      <c r="B405">
        <f t="shared" ca="1" si="124"/>
        <v>15</v>
      </c>
      <c r="C405">
        <f t="shared" ca="1" si="125"/>
        <v>3</v>
      </c>
      <c r="D405">
        <f t="shared" ca="1" si="126"/>
        <v>3</v>
      </c>
      <c r="E405">
        <f t="shared" ca="1" si="127"/>
        <v>3</v>
      </c>
      <c r="F405">
        <f t="shared" ca="1" si="128"/>
        <v>3</v>
      </c>
      <c r="G405">
        <f t="shared" ca="1" si="129"/>
        <v>0</v>
      </c>
      <c r="H405">
        <f t="shared" ca="1" si="130"/>
        <v>0</v>
      </c>
      <c r="I405">
        <f t="shared" ca="1" si="131"/>
        <v>3</v>
      </c>
      <c r="J405">
        <f t="shared" ca="1" si="132"/>
        <v>0</v>
      </c>
      <c r="K405">
        <f t="shared" ca="1" si="133"/>
        <v>0</v>
      </c>
      <c r="L405">
        <f t="shared" ca="1" si="134"/>
        <v>0</v>
      </c>
      <c r="M405">
        <f t="shared" ca="1" si="135"/>
        <v>0</v>
      </c>
      <c r="N405">
        <f t="shared" ca="1" si="136"/>
        <v>0</v>
      </c>
      <c r="O405">
        <f t="shared" ca="1" si="137"/>
        <v>0</v>
      </c>
      <c r="P405">
        <f t="shared" ca="1" si="138"/>
        <v>0</v>
      </c>
      <c r="Q405">
        <f t="shared" ca="1" si="139"/>
        <v>0</v>
      </c>
      <c r="R405">
        <f t="shared" ca="1" si="140"/>
        <v>0</v>
      </c>
      <c r="S405">
        <f t="shared" ca="1" si="141"/>
        <v>0</v>
      </c>
      <c r="T405">
        <f t="shared" ca="1" si="142"/>
        <v>0</v>
      </c>
      <c r="U405">
        <f t="shared" ca="1" si="143"/>
        <v>0</v>
      </c>
      <c r="V405">
        <f t="shared" ca="1" si="144"/>
        <v>0</v>
      </c>
      <c r="W405">
        <f t="shared" ca="1" si="145"/>
        <v>0</v>
      </c>
      <c r="X405">
        <f t="shared" ca="1" si="146"/>
        <v>0</v>
      </c>
      <c r="Y405">
        <f t="shared" ca="1" si="147"/>
        <v>0</v>
      </c>
      <c r="Z405">
        <f t="shared" ca="1" si="148"/>
        <v>0</v>
      </c>
      <c r="AA405">
        <f t="shared" ca="1" si="149"/>
        <v>0</v>
      </c>
      <c r="AB405">
        <f t="shared" ca="1" si="150"/>
        <v>0</v>
      </c>
      <c r="AC405">
        <f t="shared" ca="1" si="151"/>
        <v>0</v>
      </c>
      <c r="AD405">
        <f t="shared" ca="1" si="152"/>
        <v>0</v>
      </c>
      <c r="AE405">
        <f t="shared" ca="1" si="153"/>
        <v>0</v>
      </c>
      <c r="AF405">
        <f t="shared" ca="1" si="154"/>
        <v>0</v>
      </c>
    </row>
    <row r="406" spans="1:32" x14ac:dyDescent="0.3">
      <c r="A406">
        <v>287</v>
      </c>
      <c r="B406">
        <f t="shared" ca="1" si="124"/>
        <v>9</v>
      </c>
      <c r="C406">
        <f t="shared" ca="1" si="125"/>
        <v>0</v>
      </c>
      <c r="D406">
        <f t="shared" ca="1" si="126"/>
        <v>0</v>
      </c>
      <c r="E406">
        <f t="shared" ca="1" si="127"/>
        <v>0</v>
      </c>
      <c r="F406">
        <f t="shared" ca="1" si="128"/>
        <v>0</v>
      </c>
      <c r="G406">
        <f t="shared" ca="1" si="129"/>
        <v>0</v>
      </c>
      <c r="H406">
        <f t="shared" ca="1" si="130"/>
        <v>3</v>
      </c>
      <c r="I406">
        <f t="shared" ca="1" si="131"/>
        <v>0</v>
      </c>
      <c r="J406">
        <f t="shared" ca="1" si="132"/>
        <v>3</v>
      </c>
      <c r="K406">
        <f t="shared" ca="1" si="133"/>
        <v>0</v>
      </c>
      <c r="L406">
        <f t="shared" ca="1" si="134"/>
        <v>3</v>
      </c>
      <c r="M406">
        <f t="shared" ca="1" si="135"/>
        <v>0</v>
      </c>
      <c r="N406">
        <f t="shared" ca="1" si="136"/>
        <v>0</v>
      </c>
      <c r="O406">
        <f t="shared" ca="1" si="137"/>
        <v>0</v>
      </c>
      <c r="P406">
        <f t="shared" ca="1" si="138"/>
        <v>0</v>
      </c>
      <c r="Q406">
        <f t="shared" ca="1" si="139"/>
        <v>0</v>
      </c>
      <c r="R406">
        <f t="shared" ca="1" si="140"/>
        <v>0</v>
      </c>
      <c r="S406">
        <f t="shared" ca="1" si="141"/>
        <v>0</v>
      </c>
      <c r="T406">
        <f t="shared" ca="1" si="142"/>
        <v>0</v>
      </c>
      <c r="U406">
        <f t="shared" ca="1" si="143"/>
        <v>0</v>
      </c>
      <c r="V406">
        <f t="shared" ca="1" si="144"/>
        <v>0</v>
      </c>
      <c r="W406">
        <f t="shared" ca="1" si="145"/>
        <v>0</v>
      </c>
      <c r="X406">
        <f t="shared" ca="1" si="146"/>
        <v>0</v>
      </c>
      <c r="Y406">
        <f t="shared" ca="1" si="147"/>
        <v>0</v>
      </c>
      <c r="Z406">
        <f t="shared" ca="1" si="148"/>
        <v>0</v>
      </c>
      <c r="AA406">
        <f t="shared" ca="1" si="149"/>
        <v>0</v>
      </c>
      <c r="AB406">
        <f t="shared" ca="1" si="150"/>
        <v>0</v>
      </c>
      <c r="AC406">
        <f t="shared" ca="1" si="151"/>
        <v>0</v>
      </c>
      <c r="AD406">
        <f t="shared" ca="1" si="152"/>
        <v>0</v>
      </c>
      <c r="AE406">
        <f t="shared" ca="1" si="153"/>
        <v>0</v>
      </c>
      <c r="AF406">
        <f t="shared" ca="1" si="154"/>
        <v>0</v>
      </c>
    </row>
    <row r="407" spans="1:32" x14ac:dyDescent="0.3">
      <c r="A407">
        <v>288</v>
      </c>
      <c r="B407">
        <f t="shared" ca="1" si="124"/>
        <v>3</v>
      </c>
      <c r="C407">
        <f t="shared" ca="1" si="125"/>
        <v>0</v>
      </c>
      <c r="D407">
        <f t="shared" ca="1" si="126"/>
        <v>0</v>
      </c>
      <c r="E407">
        <f t="shared" ca="1" si="127"/>
        <v>0</v>
      </c>
      <c r="F407">
        <f t="shared" ca="1" si="128"/>
        <v>3</v>
      </c>
      <c r="G407">
        <f t="shared" ca="1" si="129"/>
        <v>0</v>
      </c>
      <c r="H407">
        <f t="shared" ca="1" si="130"/>
        <v>0</v>
      </c>
      <c r="I407">
        <f t="shared" ca="1" si="131"/>
        <v>0</v>
      </c>
      <c r="J407">
        <f t="shared" ca="1" si="132"/>
        <v>0</v>
      </c>
      <c r="K407">
        <f t="shared" ca="1" si="133"/>
        <v>0</v>
      </c>
      <c r="L407">
        <f t="shared" ca="1" si="134"/>
        <v>0</v>
      </c>
      <c r="M407">
        <f t="shared" ca="1" si="135"/>
        <v>0</v>
      </c>
      <c r="N407">
        <f t="shared" ca="1" si="136"/>
        <v>0</v>
      </c>
      <c r="O407">
        <f t="shared" ca="1" si="137"/>
        <v>0</v>
      </c>
      <c r="P407">
        <f t="shared" ca="1" si="138"/>
        <v>0</v>
      </c>
      <c r="Q407">
        <f t="shared" ca="1" si="139"/>
        <v>0</v>
      </c>
      <c r="R407">
        <f t="shared" ca="1" si="140"/>
        <v>0</v>
      </c>
      <c r="S407">
        <f t="shared" ca="1" si="141"/>
        <v>0</v>
      </c>
      <c r="T407">
        <f t="shared" ca="1" si="142"/>
        <v>0</v>
      </c>
      <c r="U407">
        <f t="shared" ca="1" si="143"/>
        <v>0</v>
      </c>
      <c r="V407">
        <f t="shared" ca="1" si="144"/>
        <v>0</v>
      </c>
      <c r="W407">
        <f t="shared" ca="1" si="145"/>
        <v>0</v>
      </c>
      <c r="X407">
        <f t="shared" ca="1" si="146"/>
        <v>0</v>
      </c>
      <c r="Y407">
        <f t="shared" ca="1" si="147"/>
        <v>0</v>
      </c>
      <c r="Z407">
        <f t="shared" ca="1" si="148"/>
        <v>0</v>
      </c>
      <c r="AA407">
        <f t="shared" ca="1" si="149"/>
        <v>0</v>
      </c>
      <c r="AB407">
        <f t="shared" ca="1" si="150"/>
        <v>0</v>
      </c>
      <c r="AC407">
        <f t="shared" ca="1" si="151"/>
        <v>0</v>
      </c>
      <c r="AD407">
        <f t="shared" ca="1" si="152"/>
        <v>0</v>
      </c>
      <c r="AE407">
        <f t="shared" ca="1" si="153"/>
        <v>0</v>
      </c>
      <c r="AF407">
        <f t="shared" ca="1" si="154"/>
        <v>0</v>
      </c>
    </row>
    <row r="408" spans="1:32" x14ac:dyDescent="0.3">
      <c r="A408">
        <v>289</v>
      </c>
      <c r="B408">
        <f t="shared" ca="1" si="124"/>
        <v>15</v>
      </c>
      <c r="C408">
        <f t="shared" ca="1" si="125"/>
        <v>3</v>
      </c>
      <c r="D408">
        <f t="shared" ca="1" si="126"/>
        <v>0</v>
      </c>
      <c r="E408">
        <f t="shared" ca="1" si="127"/>
        <v>0</v>
      </c>
      <c r="F408">
        <f t="shared" ca="1" si="128"/>
        <v>3</v>
      </c>
      <c r="G408">
        <f t="shared" ca="1" si="129"/>
        <v>3</v>
      </c>
      <c r="H408">
        <f t="shared" ca="1" si="130"/>
        <v>3</v>
      </c>
      <c r="I408">
        <f t="shared" ca="1" si="131"/>
        <v>0</v>
      </c>
      <c r="J408">
        <f t="shared" ca="1" si="132"/>
        <v>0</v>
      </c>
      <c r="K408">
        <f t="shared" ca="1" si="133"/>
        <v>0</v>
      </c>
      <c r="L408">
        <f t="shared" ca="1" si="134"/>
        <v>3</v>
      </c>
      <c r="M408">
        <f t="shared" ca="1" si="135"/>
        <v>0</v>
      </c>
      <c r="N408">
        <f t="shared" ca="1" si="136"/>
        <v>0</v>
      </c>
      <c r="O408">
        <f t="shared" ca="1" si="137"/>
        <v>0</v>
      </c>
      <c r="P408">
        <f t="shared" ca="1" si="138"/>
        <v>0</v>
      </c>
      <c r="Q408">
        <f t="shared" ca="1" si="139"/>
        <v>0</v>
      </c>
      <c r="R408">
        <f t="shared" ca="1" si="140"/>
        <v>0</v>
      </c>
      <c r="S408">
        <f t="shared" ca="1" si="141"/>
        <v>0</v>
      </c>
      <c r="T408">
        <f t="shared" ca="1" si="142"/>
        <v>0</v>
      </c>
      <c r="U408">
        <f t="shared" ca="1" si="143"/>
        <v>0</v>
      </c>
      <c r="V408">
        <f t="shared" ca="1" si="144"/>
        <v>0</v>
      </c>
      <c r="W408">
        <f t="shared" ca="1" si="145"/>
        <v>0</v>
      </c>
      <c r="X408">
        <f t="shared" ca="1" si="146"/>
        <v>0</v>
      </c>
      <c r="Y408">
        <f t="shared" ca="1" si="147"/>
        <v>0</v>
      </c>
      <c r="Z408">
        <f t="shared" ca="1" si="148"/>
        <v>0</v>
      </c>
      <c r="AA408">
        <f t="shared" ca="1" si="149"/>
        <v>0</v>
      </c>
      <c r="AB408">
        <f t="shared" ca="1" si="150"/>
        <v>0</v>
      </c>
      <c r="AC408">
        <f t="shared" ca="1" si="151"/>
        <v>0</v>
      </c>
      <c r="AD408">
        <f t="shared" ca="1" si="152"/>
        <v>0</v>
      </c>
      <c r="AE408">
        <f t="shared" ca="1" si="153"/>
        <v>0</v>
      </c>
      <c r="AF408">
        <f t="shared" ca="1" si="154"/>
        <v>0</v>
      </c>
    </row>
    <row r="409" spans="1:32" x14ac:dyDescent="0.3">
      <c r="A409">
        <v>290</v>
      </c>
      <c r="B409">
        <f t="shared" ca="1" si="124"/>
        <v>15</v>
      </c>
      <c r="C409">
        <f t="shared" ca="1" si="125"/>
        <v>3</v>
      </c>
      <c r="D409">
        <f t="shared" ca="1" si="126"/>
        <v>0</v>
      </c>
      <c r="E409">
        <f t="shared" ca="1" si="127"/>
        <v>0</v>
      </c>
      <c r="F409">
        <f t="shared" ca="1" si="128"/>
        <v>0</v>
      </c>
      <c r="G409">
        <f t="shared" ca="1" si="129"/>
        <v>3</v>
      </c>
      <c r="H409">
        <f t="shared" ca="1" si="130"/>
        <v>0</v>
      </c>
      <c r="I409">
        <f t="shared" ca="1" si="131"/>
        <v>0</v>
      </c>
      <c r="J409">
        <f t="shared" ca="1" si="132"/>
        <v>3</v>
      </c>
      <c r="K409">
        <f t="shared" ca="1" si="133"/>
        <v>3</v>
      </c>
      <c r="L409">
        <f t="shared" ca="1" si="134"/>
        <v>0</v>
      </c>
      <c r="M409">
        <f t="shared" ca="1" si="135"/>
        <v>0</v>
      </c>
      <c r="N409">
        <f t="shared" ca="1" si="136"/>
        <v>3</v>
      </c>
      <c r="O409">
        <f t="shared" ca="1" si="137"/>
        <v>0</v>
      </c>
      <c r="P409">
        <f t="shared" ca="1" si="138"/>
        <v>0</v>
      </c>
      <c r="Q409">
        <f t="shared" ca="1" si="139"/>
        <v>0</v>
      </c>
      <c r="R409">
        <f t="shared" ca="1" si="140"/>
        <v>0</v>
      </c>
      <c r="S409">
        <f t="shared" ca="1" si="141"/>
        <v>0</v>
      </c>
      <c r="T409">
        <f t="shared" ca="1" si="142"/>
        <v>0</v>
      </c>
      <c r="U409">
        <f t="shared" ca="1" si="143"/>
        <v>0</v>
      </c>
      <c r="V409">
        <f t="shared" ca="1" si="144"/>
        <v>0</v>
      </c>
      <c r="W409">
        <f t="shared" ca="1" si="145"/>
        <v>0</v>
      </c>
      <c r="X409">
        <f t="shared" ca="1" si="146"/>
        <v>0</v>
      </c>
      <c r="Y409">
        <f t="shared" ca="1" si="147"/>
        <v>0</v>
      </c>
      <c r="Z409">
        <f t="shared" ca="1" si="148"/>
        <v>0</v>
      </c>
      <c r="AA409">
        <f t="shared" ca="1" si="149"/>
        <v>0</v>
      </c>
      <c r="AB409">
        <f t="shared" ca="1" si="150"/>
        <v>0</v>
      </c>
      <c r="AC409">
        <f t="shared" ca="1" si="151"/>
        <v>0</v>
      </c>
      <c r="AD409">
        <f t="shared" ca="1" si="152"/>
        <v>0</v>
      </c>
      <c r="AE409">
        <f t="shared" ca="1" si="153"/>
        <v>0</v>
      </c>
      <c r="AF409">
        <f t="shared" ca="1" si="154"/>
        <v>0</v>
      </c>
    </row>
    <row r="410" spans="1:32" x14ac:dyDescent="0.3">
      <c r="A410">
        <v>291</v>
      </c>
      <c r="B410">
        <f t="shared" ca="1" si="124"/>
        <v>18</v>
      </c>
      <c r="C410">
        <f t="shared" ca="1" si="125"/>
        <v>3</v>
      </c>
      <c r="D410">
        <f t="shared" ca="1" si="126"/>
        <v>0</v>
      </c>
      <c r="E410">
        <f t="shared" ca="1" si="127"/>
        <v>3</v>
      </c>
      <c r="F410">
        <f t="shared" ca="1" si="128"/>
        <v>3</v>
      </c>
      <c r="G410">
        <f t="shared" ca="1" si="129"/>
        <v>3</v>
      </c>
      <c r="H410">
        <f t="shared" ca="1" si="130"/>
        <v>0</v>
      </c>
      <c r="I410">
        <f t="shared" ca="1" si="131"/>
        <v>3</v>
      </c>
      <c r="J410">
        <f t="shared" ca="1" si="132"/>
        <v>0</v>
      </c>
      <c r="K410">
        <f t="shared" ca="1" si="133"/>
        <v>0</v>
      </c>
      <c r="L410">
        <f t="shared" ca="1" si="134"/>
        <v>0</v>
      </c>
      <c r="M410">
        <f t="shared" ca="1" si="135"/>
        <v>3</v>
      </c>
      <c r="N410">
        <f t="shared" ca="1" si="136"/>
        <v>0</v>
      </c>
      <c r="O410">
        <f t="shared" ca="1" si="137"/>
        <v>0</v>
      </c>
      <c r="P410">
        <f t="shared" ca="1" si="138"/>
        <v>0</v>
      </c>
      <c r="Q410">
        <f t="shared" ca="1" si="139"/>
        <v>0</v>
      </c>
      <c r="R410">
        <f t="shared" ca="1" si="140"/>
        <v>0</v>
      </c>
      <c r="S410">
        <f t="shared" ca="1" si="141"/>
        <v>0</v>
      </c>
      <c r="T410">
        <f t="shared" ca="1" si="142"/>
        <v>0</v>
      </c>
      <c r="U410">
        <f t="shared" ca="1" si="143"/>
        <v>0</v>
      </c>
      <c r="V410">
        <f t="shared" ca="1" si="144"/>
        <v>0</v>
      </c>
      <c r="W410">
        <f t="shared" ca="1" si="145"/>
        <v>0</v>
      </c>
      <c r="X410">
        <f t="shared" ca="1" si="146"/>
        <v>0</v>
      </c>
      <c r="Y410">
        <f t="shared" ca="1" si="147"/>
        <v>0</v>
      </c>
      <c r="Z410">
        <f t="shared" ca="1" si="148"/>
        <v>0</v>
      </c>
      <c r="AA410">
        <f t="shared" ca="1" si="149"/>
        <v>0</v>
      </c>
      <c r="AB410">
        <f t="shared" ca="1" si="150"/>
        <v>0</v>
      </c>
      <c r="AC410">
        <f t="shared" ca="1" si="151"/>
        <v>0</v>
      </c>
      <c r="AD410">
        <f t="shared" ca="1" si="152"/>
        <v>0</v>
      </c>
      <c r="AE410">
        <f t="shared" ca="1" si="153"/>
        <v>0</v>
      </c>
      <c r="AF410">
        <f t="shared" ca="1" si="154"/>
        <v>0</v>
      </c>
    </row>
    <row r="411" spans="1:32" x14ac:dyDescent="0.3">
      <c r="A411">
        <v>292</v>
      </c>
      <c r="B411">
        <f t="shared" ca="1" si="124"/>
        <v>12</v>
      </c>
      <c r="C411">
        <f t="shared" ca="1" si="125"/>
        <v>0</v>
      </c>
      <c r="D411">
        <f t="shared" ca="1" si="126"/>
        <v>0</v>
      </c>
      <c r="E411">
        <f t="shared" ca="1" si="127"/>
        <v>0</v>
      </c>
      <c r="F411">
        <f t="shared" ca="1" si="128"/>
        <v>3</v>
      </c>
      <c r="G411">
        <f t="shared" ca="1" si="129"/>
        <v>3</v>
      </c>
      <c r="H411">
        <f t="shared" ca="1" si="130"/>
        <v>3</v>
      </c>
      <c r="I411">
        <f t="shared" ca="1" si="131"/>
        <v>0</v>
      </c>
      <c r="J411">
        <f t="shared" ca="1" si="132"/>
        <v>0</v>
      </c>
      <c r="K411">
        <f t="shared" ca="1" si="133"/>
        <v>0</v>
      </c>
      <c r="L411">
        <f t="shared" ca="1" si="134"/>
        <v>3</v>
      </c>
      <c r="M411">
        <f t="shared" ca="1" si="135"/>
        <v>0</v>
      </c>
      <c r="N411">
        <f t="shared" ca="1" si="136"/>
        <v>0</v>
      </c>
      <c r="O411">
        <f t="shared" ca="1" si="137"/>
        <v>0</v>
      </c>
      <c r="P411">
        <f t="shared" ca="1" si="138"/>
        <v>0</v>
      </c>
      <c r="Q411">
        <f t="shared" ca="1" si="139"/>
        <v>0</v>
      </c>
      <c r="R411">
        <f t="shared" ca="1" si="140"/>
        <v>0</v>
      </c>
      <c r="S411">
        <f t="shared" ca="1" si="141"/>
        <v>0</v>
      </c>
      <c r="T411">
        <f t="shared" ca="1" si="142"/>
        <v>0</v>
      </c>
      <c r="U411">
        <f t="shared" ca="1" si="143"/>
        <v>0</v>
      </c>
      <c r="V411">
        <f t="shared" ca="1" si="144"/>
        <v>0</v>
      </c>
      <c r="W411">
        <f t="shared" ca="1" si="145"/>
        <v>0</v>
      </c>
      <c r="X411">
        <f t="shared" ca="1" si="146"/>
        <v>0</v>
      </c>
      <c r="Y411">
        <f t="shared" ca="1" si="147"/>
        <v>0</v>
      </c>
      <c r="Z411">
        <f t="shared" ca="1" si="148"/>
        <v>0</v>
      </c>
      <c r="AA411">
        <f t="shared" ca="1" si="149"/>
        <v>0</v>
      </c>
      <c r="AB411">
        <f t="shared" ca="1" si="150"/>
        <v>0</v>
      </c>
      <c r="AC411">
        <f t="shared" ca="1" si="151"/>
        <v>0</v>
      </c>
      <c r="AD411">
        <f t="shared" ca="1" si="152"/>
        <v>0</v>
      </c>
      <c r="AE411">
        <f t="shared" ca="1" si="153"/>
        <v>0</v>
      </c>
      <c r="AF411">
        <f t="shared" ca="1" si="154"/>
        <v>0</v>
      </c>
    </row>
    <row r="412" spans="1:32" x14ac:dyDescent="0.3">
      <c r="A412">
        <v>293</v>
      </c>
      <c r="B412">
        <f t="shared" ca="1" si="124"/>
        <v>9</v>
      </c>
      <c r="C412">
        <f t="shared" ca="1" si="125"/>
        <v>0</v>
      </c>
      <c r="D412">
        <f t="shared" ca="1" si="126"/>
        <v>0</v>
      </c>
      <c r="E412">
        <f t="shared" ca="1" si="127"/>
        <v>0</v>
      </c>
      <c r="F412">
        <f t="shared" ca="1" si="128"/>
        <v>3</v>
      </c>
      <c r="G412">
        <f t="shared" ca="1" si="129"/>
        <v>0</v>
      </c>
      <c r="H412">
        <f t="shared" ca="1" si="130"/>
        <v>3</v>
      </c>
      <c r="I412">
        <f t="shared" ca="1" si="131"/>
        <v>0</v>
      </c>
      <c r="J412">
        <f t="shared" ca="1" si="132"/>
        <v>3</v>
      </c>
      <c r="K412">
        <f t="shared" ca="1" si="133"/>
        <v>0</v>
      </c>
      <c r="L412">
        <f t="shared" ca="1" si="134"/>
        <v>0</v>
      </c>
      <c r="M412">
        <f t="shared" ca="1" si="135"/>
        <v>0</v>
      </c>
      <c r="N412">
        <f t="shared" ca="1" si="136"/>
        <v>0</v>
      </c>
      <c r="O412">
        <f t="shared" ca="1" si="137"/>
        <v>0</v>
      </c>
      <c r="P412">
        <f t="shared" ca="1" si="138"/>
        <v>0</v>
      </c>
      <c r="Q412">
        <f t="shared" ca="1" si="139"/>
        <v>0</v>
      </c>
      <c r="R412">
        <f t="shared" ca="1" si="140"/>
        <v>0</v>
      </c>
      <c r="S412">
        <f t="shared" ca="1" si="141"/>
        <v>0</v>
      </c>
      <c r="T412">
        <f t="shared" ca="1" si="142"/>
        <v>0</v>
      </c>
      <c r="U412">
        <f t="shared" ca="1" si="143"/>
        <v>0</v>
      </c>
      <c r="V412">
        <f t="shared" ca="1" si="144"/>
        <v>0</v>
      </c>
      <c r="W412">
        <f t="shared" ca="1" si="145"/>
        <v>0</v>
      </c>
      <c r="X412">
        <f t="shared" ca="1" si="146"/>
        <v>0</v>
      </c>
      <c r="Y412">
        <f t="shared" ca="1" si="147"/>
        <v>0</v>
      </c>
      <c r="Z412">
        <f t="shared" ca="1" si="148"/>
        <v>0</v>
      </c>
      <c r="AA412">
        <f t="shared" ca="1" si="149"/>
        <v>0</v>
      </c>
      <c r="AB412">
        <f t="shared" ca="1" si="150"/>
        <v>0</v>
      </c>
      <c r="AC412">
        <f t="shared" ca="1" si="151"/>
        <v>0</v>
      </c>
      <c r="AD412">
        <f t="shared" ca="1" si="152"/>
        <v>0</v>
      </c>
      <c r="AE412">
        <f t="shared" ca="1" si="153"/>
        <v>0</v>
      </c>
      <c r="AF412">
        <f t="shared" ca="1" si="154"/>
        <v>0</v>
      </c>
    </row>
    <row r="413" spans="1:32" x14ac:dyDescent="0.3">
      <c r="A413">
        <v>294</v>
      </c>
      <c r="B413">
        <f t="shared" ca="1" si="124"/>
        <v>6</v>
      </c>
      <c r="C413">
        <f t="shared" ca="1" si="125"/>
        <v>0</v>
      </c>
      <c r="D413">
        <f t="shared" ca="1" si="126"/>
        <v>0</v>
      </c>
      <c r="E413">
        <f t="shared" ca="1" si="127"/>
        <v>0</v>
      </c>
      <c r="F413">
        <f t="shared" ca="1" si="128"/>
        <v>0</v>
      </c>
      <c r="G413">
        <f t="shared" ca="1" si="129"/>
        <v>3</v>
      </c>
      <c r="H413">
        <f t="shared" ca="1" si="130"/>
        <v>0</v>
      </c>
      <c r="I413">
        <f t="shared" ca="1" si="131"/>
        <v>0</v>
      </c>
      <c r="J413">
        <f t="shared" ca="1" si="132"/>
        <v>0</v>
      </c>
      <c r="K413">
        <f t="shared" ca="1" si="133"/>
        <v>0</v>
      </c>
      <c r="L413">
        <f t="shared" ca="1" si="134"/>
        <v>0</v>
      </c>
      <c r="M413">
        <f t="shared" ca="1" si="135"/>
        <v>3</v>
      </c>
      <c r="N413">
        <f t="shared" ca="1" si="136"/>
        <v>0</v>
      </c>
      <c r="O413">
        <f t="shared" ca="1" si="137"/>
        <v>0</v>
      </c>
      <c r="P413">
        <f t="shared" ca="1" si="138"/>
        <v>0</v>
      </c>
      <c r="Q413">
        <f t="shared" ca="1" si="139"/>
        <v>0</v>
      </c>
      <c r="R413">
        <f t="shared" ca="1" si="140"/>
        <v>0</v>
      </c>
      <c r="S413">
        <f t="shared" ca="1" si="141"/>
        <v>0</v>
      </c>
      <c r="T413">
        <f t="shared" ca="1" si="142"/>
        <v>0</v>
      </c>
      <c r="U413">
        <f t="shared" ca="1" si="143"/>
        <v>0</v>
      </c>
      <c r="V413">
        <f t="shared" ca="1" si="144"/>
        <v>0</v>
      </c>
      <c r="W413">
        <f t="shared" ca="1" si="145"/>
        <v>0</v>
      </c>
      <c r="X413">
        <f t="shared" ca="1" si="146"/>
        <v>0</v>
      </c>
      <c r="Y413">
        <f t="shared" ca="1" si="147"/>
        <v>0</v>
      </c>
      <c r="Z413">
        <f t="shared" ca="1" si="148"/>
        <v>0</v>
      </c>
      <c r="AA413">
        <f t="shared" ca="1" si="149"/>
        <v>0</v>
      </c>
      <c r="AB413">
        <f t="shared" ca="1" si="150"/>
        <v>0</v>
      </c>
      <c r="AC413">
        <f t="shared" ca="1" si="151"/>
        <v>0</v>
      </c>
      <c r="AD413">
        <f t="shared" ca="1" si="152"/>
        <v>0</v>
      </c>
      <c r="AE413">
        <f t="shared" ca="1" si="153"/>
        <v>0</v>
      </c>
      <c r="AF413">
        <f t="shared" ca="1" si="154"/>
        <v>0</v>
      </c>
    </row>
    <row r="414" spans="1:32" x14ac:dyDescent="0.3">
      <c r="A414">
        <v>295</v>
      </c>
      <c r="B414">
        <f t="shared" ca="1" si="124"/>
        <v>6</v>
      </c>
      <c r="C414">
        <f t="shared" ca="1" si="125"/>
        <v>0</v>
      </c>
      <c r="D414">
        <f t="shared" ca="1" si="126"/>
        <v>0</v>
      </c>
      <c r="E414">
        <f t="shared" ca="1" si="127"/>
        <v>0</v>
      </c>
      <c r="F414">
        <f t="shared" ca="1" si="128"/>
        <v>3</v>
      </c>
      <c r="G414">
        <f t="shared" ca="1" si="129"/>
        <v>0</v>
      </c>
      <c r="H414">
        <f t="shared" ca="1" si="130"/>
        <v>0</v>
      </c>
      <c r="I414">
        <f t="shared" ca="1" si="131"/>
        <v>3</v>
      </c>
      <c r="J414">
        <f t="shared" ca="1" si="132"/>
        <v>0</v>
      </c>
      <c r="K414">
        <f t="shared" ca="1" si="133"/>
        <v>0</v>
      </c>
      <c r="L414">
        <f t="shared" ca="1" si="134"/>
        <v>0</v>
      </c>
      <c r="M414">
        <f t="shared" ca="1" si="135"/>
        <v>0</v>
      </c>
      <c r="N414">
        <f t="shared" ca="1" si="136"/>
        <v>0</v>
      </c>
      <c r="O414">
        <f t="shared" ca="1" si="137"/>
        <v>0</v>
      </c>
      <c r="P414">
        <f t="shared" ca="1" si="138"/>
        <v>0</v>
      </c>
      <c r="Q414">
        <f t="shared" ca="1" si="139"/>
        <v>0</v>
      </c>
      <c r="R414">
        <f t="shared" ca="1" si="140"/>
        <v>0</v>
      </c>
      <c r="S414">
        <f t="shared" ca="1" si="141"/>
        <v>0</v>
      </c>
      <c r="T414">
        <f t="shared" ca="1" si="142"/>
        <v>0</v>
      </c>
      <c r="U414">
        <f t="shared" ca="1" si="143"/>
        <v>0</v>
      </c>
      <c r="V414">
        <f t="shared" ca="1" si="144"/>
        <v>0</v>
      </c>
      <c r="W414">
        <f t="shared" ca="1" si="145"/>
        <v>0</v>
      </c>
      <c r="X414">
        <f t="shared" ca="1" si="146"/>
        <v>0</v>
      </c>
      <c r="Y414">
        <f t="shared" ca="1" si="147"/>
        <v>0</v>
      </c>
      <c r="Z414">
        <f t="shared" ca="1" si="148"/>
        <v>0</v>
      </c>
      <c r="AA414">
        <f t="shared" ca="1" si="149"/>
        <v>0</v>
      </c>
      <c r="AB414">
        <f t="shared" ca="1" si="150"/>
        <v>0</v>
      </c>
      <c r="AC414">
        <f t="shared" ca="1" si="151"/>
        <v>0</v>
      </c>
      <c r="AD414">
        <f t="shared" ca="1" si="152"/>
        <v>0</v>
      </c>
      <c r="AE414">
        <f t="shared" ca="1" si="153"/>
        <v>0</v>
      </c>
      <c r="AF414">
        <f t="shared" ca="1" si="154"/>
        <v>0</v>
      </c>
    </row>
    <row r="415" spans="1:32" x14ac:dyDescent="0.3">
      <c r="A415">
        <v>296</v>
      </c>
      <c r="B415">
        <f t="shared" ca="1" si="124"/>
        <v>21</v>
      </c>
      <c r="C415">
        <f t="shared" ca="1" si="125"/>
        <v>3</v>
      </c>
      <c r="D415">
        <f t="shared" ca="1" si="126"/>
        <v>0</v>
      </c>
      <c r="E415">
        <f t="shared" ca="1" si="127"/>
        <v>3</v>
      </c>
      <c r="F415">
        <f t="shared" ca="1" si="128"/>
        <v>3</v>
      </c>
      <c r="G415">
        <f t="shared" ca="1" si="129"/>
        <v>0</v>
      </c>
      <c r="H415">
        <f t="shared" ca="1" si="130"/>
        <v>0</v>
      </c>
      <c r="I415">
        <f t="shared" ca="1" si="131"/>
        <v>3</v>
      </c>
      <c r="J415">
        <f t="shared" ca="1" si="132"/>
        <v>3</v>
      </c>
      <c r="K415">
        <f t="shared" ca="1" si="133"/>
        <v>3</v>
      </c>
      <c r="L415">
        <f t="shared" ca="1" si="134"/>
        <v>0</v>
      </c>
      <c r="M415">
        <f t="shared" ca="1" si="135"/>
        <v>3</v>
      </c>
      <c r="N415">
        <f t="shared" ca="1" si="136"/>
        <v>0</v>
      </c>
      <c r="O415">
        <f t="shared" ca="1" si="137"/>
        <v>0</v>
      </c>
      <c r="P415">
        <f t="shared" ca="1" si="138"/>
        <v>0</v>
      </c>
      <c r="Q415">
        <f t="shared" ca="1" si="139"/>
        <v>0</v>
      </c>
      <c r="R415">
        <f t="shared" ca="1" si="140"/>
        <v>0</v>
      </c>
      <c r="S415">
        <f t="shared" ca="1" si="141"/>
        <v>0</v>
      </c>
      <c r="T415">
        <f t="shared" ca="1" si="142"/>
        <v>0</v>
      </c>
      <c r="U415">
        <f t="shared" ca="1" si="143"/>
        <v>0</v>
      </c>
      <c r="V415">
        <f t="shared" ca="1" si="144"/>
        <v>0</v>
      </c>
      <c r="W415">
        <f t="shared" ca="1" si="145"/>
        <v>0</v>
      </c>
      <c r="X415">
        <f t="shared" ca="1" si="146"/>
        <v>0</v>
      </c>
      <c r="Y415">
        <f t="shared" ca="1" si="147"/>
        <v>0</v>
      </c>
      <c r="Z415">
        <f t="shared" ca="1" si="148"/>
        <v>0</v>
      </c>
      <c r="AA415">
        <f t="shared" ca="1" si="149"/>
        <v>0</v>
      </c>
      <c r="AB415">
        <f t="shared" ca="1" si="150"/>
        <v>0</v>
      </c>
      <c r="AC415">
        <f t="shared" ca="1" si="151"/>
        <v>0</v>
      </c>
      <c r="AD415">
        <f t="shared" ca="1" si="152"/>
        <v>0</v>
      </c>
      <c r="AE415">
        <f t="shared" ca="1" si="153"/>
        <v>0</v>
      </c>
      <c r="AF415">
        <f t="shared" ca="1" si="154"/>
        <v>0</v>
      </c>
    </row>
    <row r="416" spans="1:32" x14ac:dyDescent="0.3">
      <c r="A416">
        <v>297</v>
      </c>
      <c r="B416">
        <f t="shared" ca="1" si="124"/>
        <v>12</v>
      </c>
      <c r="C416">
        <f t="shared" ca="1" si="125"/>
        <v>0</v>
      </c>
      <c r="D416">
        <f t="shared" ca="1" si="126"/>
        <v>0</v>
      </c>
      <c r="E416">
        <f t="shared" ca="1" si="127"/>
        <v>3</v>
      </c>
      <c r="F416">
        <f t="shared" ca="1" si="128"/>
        <v>0</v>
      </c>
      <c r="G416">
        <f t="shared" ca="1" si="129"/>
        <v>0</v>
      </c>
      <c r="H416">
        <f t="shared" ca="1" si="130"/>
        <v>0</v>
      </c>
      <c r="I416">
        <f t="shared" ca="1" si="131"/>
        <v>0</v>
      </c>
      <c r="J416">
        <f t="shared" ca="1" si="132"/>
        <v>0</v>
      </c>
      <c r="K416">
        <f t="shared" ca="1" si="133"/>
        <v>3</v>
      </c>
      <c r="L416">
        <f t="shared" ca="1" si="134"/>
        <v>3</v>
      </c>
      <c r="M416">
        <f t="shared" ca="1" si="135"/>
        <v>3</v>
      </c>
      <c r="N416">
        <f t="shared" ca="1" si="136"/>
        <v>0</v>
      </c>
      <c r="O416">
        <f t="shared" ca="1" si="137"/>
        <v>0</v>
      </c>
      <c r="P416">
        <f t="shared" ca="1" si="138"/>
        <v>0</v>
      </c>
      <c r="Q416">
        <f t="shared" ca="1" si="139"/>
        <v>0</v>
      </c>
      <c r="R416">
        <f t="shared" ca="1" si="140"/>
        <v>0</v>
      </c>
      <c r="S416">
        <f t="shared" ca="1" si="141"/>
        <v>0</v>
      </c>
      <c r="T416">
        <f t="shared" ca="1" si="142"/>
        <v>0</v>
      </c>
      <c r="U416">
        <f t="shared" ca="1" si="143"/>
        <v>0</v>
      </c>
      <c r="V416">
        <f t="shared" ca="1" si="144"/>
        <v>0</v>
      </c>
      <c r="W416">
        <f t="shared" ca="1" si="145"/>
        <v>0</v>
      </c>
      <c r="X416">
        <f t="shared" ca="1" si="146"/>
        <v>0</v>
      </c>
      <c r="Y416">
        <f t="shared" ca="1" si="147"/>
        <v>0</v>
      </c>
      <c r="Z416">
        <f t="shared" ca="1" si="148"/>
        <v>0</v>
      </c>
      <c r="AA416">
        <f t="shared" ca="1" si="149"/>
        <v>0</v>
      </c>
      <c r="AB416">
        <f t="shared" ca="1" si="150"/>
        <v>0</v>
      </c>
      <c r="AC416">
        <f t="shared" ca="1" si="151"/>
        <v>0</v>
      </c>
      <c r="AD416">
        <f t="shared" ca="1" si="152"/>
        <v>0</v>
      </c>
      <c r="AE416">
        <f t="shared" ca="1" si="153"/>
        <v>0</v>
      </c>
      <c r="AF416">
        <f t="shared" ca="1" si="154"/>
        <v>0</v>
      </c>
    </row>
    <row r="417" spans="1:32" x14ac:dyDescent="0.3">
      <c r="A417">
        <v>298</v>
      </c>
      <c r="B417">
        <f t="shared" ca="1" si="124"/>
        <v>21</v>
      </c>
      <c r="C417">
        <f t="shared" ca="1" si="125"/>
        <v>3</v>
      </c>
      <c r="D417">
        <f t="shared" ca="1" si="126"/>
        <v>0</v>
      </c>
      <c r="E417">
        <f t="shared" ca="1" si="127"/>
        <v>3</v>
      </c>
      <c r="F417">
        <f t="shared" ca="1" si="128"/>
        <v>3</v>
      </c>
      <c r="G417">
        <f t="shared" ca="1" si="129"/>
        <v>3</v>
      </c>
      <c r="H417">
        <f t="shared" ca="1" si="130"/>
        <v>3</v>
      </c>
      <c r="I417">
        <f t="shared" ca="1" si="131"/>
        <v>3</v>
      </c>
      <c r="J417">
        <f t="shared" ca="1" si="132"/>
        <v>0</v>
      </c>
      <c r="K417">
        <f t="shared" ca="1" si="133"/>
        <v>0</v>
      </c>
      <c r="L417">
        <f t="shared" ca="1" si="134"/>
        <v>0</v>
      </c>
      <c r="M417">
        <f t="shared" ca="1" si="135"/>
        <v>0</v>
      </c>
      <c r="N417">
        <f t="shared" ca="1" si="136"/>
        <v>3</v>
      </c>
      <c r="O417">
        <f t="shared" ca="1" si="137"/>
        <v>0</v>
      </c>
      <c r="P417">
        <f t="shared" ca="1" si="138"/>
        <v>0</v>
      </c>
      <c r="Q417">
        <f t="shared" ca="1" si="139"/>
        <v>0</v>
      </c>
      <c r="R417">
        <f t="shared" ca="1" si="140"/>
        <v>0</v>
      </c>
      <c r="S417">
        <f t="shared" ca="1" si="141"/>
        <v>0</v>
      </c>
      <c r="T417">
        <f t="shared" ca="1" si="142"/>
        <v>0</v>
      </c>
      <c r="U417">
        <f t="shared" ca="1" si="143"/>
        <v>0</v>
      </c>
      <c r="V417">
        <f t="shared" ca="1" si="144"/>
        <v>0</v>
      </c>
      <c r="W417">
        <f t="shared" ca="1" si="145"/>
        <v>0</v>
      </c>
      <c r="X417">
        <f t="shared" ca="1" si="146"/>
        <v>0</v>
      </c>
      <c r="Y417">
        <f t="shared" ca="1" si="147"/>
        <v>0</v>
      </c>
      <c r="Z417">
        <f t="shared" ca="1" si="148"/>
        <v>0</v>
      </c>
      <c r="AA417">
        <f t="shared" ca="1" si="149"/>
        <v>0</v>
      </c>
      <c r="AB417">
        <f t="shared" ca="1" si="150"/>
        <v>0</v>
      </c>
      <c r="AC417">
        <f t="shared" ca="1" si="151"/>
        <v>0</v>
      </c>
      <c r="AD417">
        <f t="shared" ca="1" si="152"/>
        <v>0</v>
      </c>
      <c r="AE417">
        <f t="shared" ca="1" si="153"/>
        <v>0</v>
      </c>
      <c r="AF417">
        <f t="shared" ca="1" si="154"/>
        <v>0</v>
      </c>
    </row>
    <row r="418" spans="1:32" x14ac:dyDescent="0.3">
      <c r="A418">
        <v>299</v>
      </c>
      <c r="B418">
        <f t="shared" ca="1" si="124"/>
        <v>18</v>
      </c>
      <c r="C418">
        <f t="shared" ca="1" si="125"/>
        <v>3</v>
      </c>
      <c r="D418">
        <f t="shared" ca="1" si="126"/>
        <v>3</v>
      </c>
      <c r="E418">
        <f t="shared" ca="1" si="127"/>
        <v>3</v>
      </c>
      <c r="F418">
        <f t="shared" ca="1" si="128"/>
        <v>0</v>
      </c>
      <c r="G418">
        <f t="shared" ca="1" si="129"/>
        <v>0</v>
      </c>
      <c r="H418">
        <f t="shared" ca="1" si="130"/>
        <v>3</v>
      </c>
      <c r="I418">
        <f t="shared" ca="1" si="131"/>
        <v>0</v>
      </c>
      <c r="J418">
        <f t="shared" ca="1" si="132"/>
        <v>3</v>
      </c>
      <c r="K418">
        <f t="shared" ca="1" si="133"/>
        <v>0</v>
      </c>
      <c r="L418">
        <f t="shared" ca="1" si="134"/>
        <v>0</v>
      </c>
      <c r="M418">
        <f t="shared" ca="1" si="135"/>
        <v>3</v>
      </c>
      <c r="N418">
        <f t="shared" ca="1" si="136"/>
        <v>0</v>
      </c>
      <c r="O418">
        <f t="shared" ca="1" si="137"/>
        <v>0</v>
      </c>
      <c r="P418">
        <f t="shared" ca="1" si="138"/>
        <v>0</v>
      </c>
      <c r="Q418">
        <f t="shared" ca="1" si="139"/>
        <v>0</v>
      </c>
      <c r="R418">
        <f t="shared" ca="1" si="140"/>
        <v>0</v>
      </c>
      <c r="S418">
        <f t="shared" ca="1" si="141"/>
        <v>0</v>
      </c>
      <c r="T418">
        <f t="shared" ca="1" si="142"/>
        <v>0</v>
      </c>
      <c r="U418">
        <f t="shared" ca="1" si="143"/>
        <v>0</v>
      </c>
      <c r="V418">
        <f t="shared" ca="1" si="144"/>
        <v>0</v>
      </c>
      <c r="W418">
        <f t="shared" ca="1" si="145"/>
        <v>0</v>
      </c>
      <c r="X418">
        <f t="shared" ca="1" si="146"/>
        <v>0</v>
      </c>
      <c r="Y418">
        <f t="shared" ca="1" si="147"/>
        <v>0</v>
      </c>
      <c r="Z418">
        <f t="shared" ca="1" si="148"/>
        <v>0</v>
      </c>
      <c r="AA418">
        <f t="shared" ca="1" si="149"/>
        <v>0</v>
      </c>
      <c r="AB418">
        <f t="shared" ca="1" si="150"/>
        <v>0</v>
      </c>
      <c r="AC418">
        <f t="shared" ca="1" si="151"/>
        <v>0</v>
      </c>
      <c r="AD418">
        <f t="shared" ca="1" si="152"/>
        <v>0</v>
      </c>
      <c r="AE418">
        <f t="shared" ca="1" si="153"/>
        <v>0</v>
      </c>
      <c r="AF418">
        <f t="shared" ca="1" si="154"/>
        <v>0</v>
      </c>
    </row>
    <row r="419" spans="1:32" x14ac:dyDescent="0.3">
      <c r="A419">
        <v>300</v>
      </c>
      <c r="B419">
        <f t="shared" ca="1" si="124"/>
        <v>15</v>
      </c>
      <c r="C419">
        <f t="shared" ca="1" si="125"/>
        <v>0</v>
      </c>
      <c r="D419">
        <f t="shared" ca="1" si="126"/>
        <v>3</v>
      </c>
      <c r="E419">
        <f t="shared" ca="1" si="127"/>
        <v>0</v>
      </c>
      <c r="F419">
        <f t="shared" ca="1" si="128"/>
        <v>0</v>
      </c>
      <c r="G419">
        <f t="shared" ca="1" si="129"/>
        <v>3</v>
      </c>
      <c r="H419">
        <f t="shared" ca="1" si="130"/>
        <v>0</v>
      </c>
      <c r="I419">
        <f t="shared" ca="1" si="131"/>
        <v>0</v>
      </c>
      <c r="J419">
        <f t="shared" ca="1" si="132"/>
        <v>3</v>
      </c>
      <c r="K419">
        <f t="shared" ca="1" si="133"/>
        <v>0</v>
      </c>
      <c r="L419">
        <f t="shared" ca="1" si="134"/>
        <v>3</v>
      </c>
      <c r="M419">
        <f t="shared" ca="1" si="135"/>
        <v>3</v>
      </c>
      <c r="N419">
        <f t="shared" ca="1" si="136"/>
        <v>0</v>
      </c>
      <c r="O419">
        <f t="shared" ca="1" si="137"/>
        <v>0</v>
      </c>
      <c r="P419">
        <f t="shared" ca="1" si="138"/>
        <v>0</v>
      </c>
      <c r="Q419">
        <f t="shared" ca="1" si="139"/>
        <v>0</v>
      </c>
      <c r="R419">
        <f t="shared" ca="1" si="140"/>
        <v>0</v>
      </c>
      <c r="S419">
        <f t="shared" ca="1" si="141"/>
        <v>0</v>
      </c>
      <c r="T419">
        <f t="shared" ca="1" si="142"/>
        <v>0</v>
      </c>
      <c r="U419">
        <f t="shared" ca="1" si="143"/>
        <v>0</v>
      </c>
      <c r="V419">
        <f t="shared" ca="1" si="144"/>
        <v>0</v>
      </c>
      <c r="W419">
        <f t="shared" ca="1" si="145"/>
        <v>0</v>
      </c>
      <c r="X419">
        <f t="shared" ca="1" si="146"/>
        <v>0</v>
      </c>
      <c r="Y419">
        <f t="shared" ca="1" si="147"/>
        <v>0</v>
      </c>
      <c r="Z419">
        <f t="shared" ca="1" si="148"/>
        <v>0</v>
      </c>
      <c r="AA419">
        <f t="shared" ca="1" si="149"/>
        <v>0</v>
      </c>
      <c r="AB419">
        <f t="shared" ca="1" si="150"/>
        <v>0</v>
      </c>
      <c r="AC419">
        <f t="shared" ca="1" si="151"/>
        <v>0</v>
      </c>
      <c r="AD419">
        <f t="shared" ca="1" si="152"/>
        <v>0</v>
      </c>
      <c r="AE419">
        <f t="shared" ca="1" si="153"/>
        <v>0</v>
      </c>
      <c r="AF419">
        <f t="shared" ca="1" si="154"/>
        <v>0</v>
      </c>
    </row>
    <row r="420" spans="1:32" x14ac:dyDescent="0.3">
      <c r="A420">
        <v>301</v>
      </c>
      <c r="B420">
        <f t="shared" ca="1" si="124"/>
        <v>12</v>
      </c>
      <c r="C420">
        <f t="shared" ca="1" si="125"/>
        <v>0</v>
      </c>
      <c r="D420">
        <f t="shared" ca="1" si="126"/>
        <v>0</v>
      </c>
      <c r="E420">
        <f t="shared" ca="1" si="127"/>
        <v>3</v>
      </c>
      <c r="F420">
        <f t="shared" ca="1" si="128"/>
        <v>0</v>
      </c>
      <c r="G420">
        <f t="shared" ca="1" si="129"/>
        <v>0</v>
      </c>
      <c r="H420">
        <f t="shared" ca="1" si="130"/>
        <v>0</v>
      </c>
      <c r="I420">
        <f t="shared" ca="1" si="131"/>
        <v>3</v>
      </c>
      <c r="J420">
        <f t="shared" ca="1" si="132"/>
        <v>0</v>
      </c>
      <c r="K420">
        <f t="shared" ca="1" si="133"/>
        <v>0</v>
      </c>
      <c r="L420">
        <f t="shared" ca="1" si="134"/>
        <v>3</v>
      </c>
      <c r="M420">
        <f t="shared" ca="1" si="135"/>
        <v>3</v>
      </c>
      <c r="N420">
        <f t="shared" ca="1" si="136"/>
        <v>0</v>
      </c>
      <c r="O420">
        <f t="shared" ca="1" si="137"/>
        <v>0</v>
      </c>
      <c r="P420">
        <f t="shared" ca="1" si="138"/>
        <v>0</v>
      </c>
      <c r="Q420">
        <f t="shared" ca="1" si="139"/>
        <v>0</v>
      </c>
      <c r="R420">
        <f t="shared" ca="1" si="140"/>
        <v>0</v>
      </c>
      <c r="S420">
        <f t="shared" ca="1" si="141"/>
        <v>0</v>
      </c>
      <c r="T420">
        <f t="shared" ca="1" si="142"/>
        <v>0</v>
      </c>
      <c r="U420">
        <f t="shared" ca="1" si="143"/>
        <v>0</v>
      </c>
      <c r="V420">
        <f t="shared" ca="1" si="144"/>
        <v>0</v>
      </c>
      <c r="W420">
        <f t="shared" ca="1" si="145"/>
        <v>0</v>
      </c>
      <c r="X420">
        <f t="shared" ca="1" si="146"/>
        <v>0</v>
      </c>
      <c r="Y420">
        <f t="shared" ca="1" si="147"/>
        <v>0</v>
      </c>
      <c r="Z420">
        <f t="shared" ca="1" si="148"/>
        <v>0</v>
      </c>
      <c r="AA420">
        <f t="shared" ca="1" si="149"/>
        <v>0</v>
      </c>
      <c r="AB420">
        <f t="shared" ca="1" si="150"/>
        <v>0</v>
      </c>
      <c r="AC420">
        <f t="shared" ca="1" si="151"/>
        <v>0</v>
      </c>
      <c r="AD420">
        <f t="shared" ca="1" si="152"/>
        <v>0</v>
      </c>
      <c r="AE420">
        <f t="shared" ca="1" si="153"/>
        <v>0</v>
      </c>
      <c r="AF420">
        <f t="shared" ca="1" si="154"/>
        <v>0</v>
      </c>
    </row>
    <row r="421" spans="1:32" x14ac:dyDescent="0.3">
      <c r="A421">
        <v>302</v>
      </c>
      <c r="B421">
        <f t="shared" ca="1" si="124"/>
        <v>12</v>
      </c>
      <c r="C421">
        <f t="shared" ca="1" si="125"/>
        <v>3</v>
      </c>
      <c r="D421">
        <f t="shared" ca="1" si="126"/>
        <v>3</v>
      </c>
      <c r="E421">
        <f t="shared" ca="1" si="127"/>
        <v>0</v>
      </c>
      <c r="F421">
        <f t="shared" ca="1" si="128"/>
        <v>0</v>
      </c>
      <c r="G421">
        <f t="shared" ca="1" si="129"/>
        <v>0</v>
      </c>
      <c r="H421">
        <f t="shared" ca="1" si="130"/>
        <v>3</v>
      </c>
      <c r="I421">
        <f t="shared" ca="1" si="131"/>
        <v>0</v>
      </c>
      <c r="J421">
        <f t="shared" ca="1" si="132"/>
        <v>0</v>
      </c>
      <c r="K421">
        <f t="shared" ca="1" si="133"/>
        <v>0</v>
      </c>
      <c r="L421">
        <f t="shared" ca="1" si="134"/>
        <v>3</v>
      </c>
      <c r="M421">
        <f t="shared" ca="1" si="135"/>
        <v>0</v>
      </c>
      <c r="N421">
        <f t="shared" ca="1" si="136"/>
        <v>0</v>
      </c>
      <c r="O421">
        <f t="shared" ca="1" si="137"/>
        <v>0</v>
      </c>
      <c r="P421">
        <f t="shared" ca="1" si="138"/>
        <v>0</v>
      </c>
      <c r="Q421">
        <f t="shared" ca="1" si="139"/>
        <v>0</v>
      </c>
      <c r="R421">
        <f t="shared" ca="1" si="140"/>
        <v>0</v>
      </c>
      <c r="S421">
        <f t="shared" ca="1" si="141"/>
        <v>0</v>
      </c>
      <c r="T421">
        <f t="shared" ca="1" si="142"/>
        <v>0</v>
      </c>
      <c r="U421">
        <f t="shared" ca="1" si="143"/>
        <v>0</v>
      </c>
      <c r="V421">
        <f t="shared" ca="1" si="144"/>
        <v>0</v>
      </c>
      <c r="W421">
        <f t="shared" ca="1" si="145"/>
        <v>0</v>
      </c>
      <c r="X421">
        <f t="shared" ca="1" si="146"/>
        <v>0</v>
      </c>
      <c r="Y421">
        <f t="shared" ca="1" si="147"/>
        <v>0</v>
      </c>
      <c r="Z421">
        <f t="shared" ca="1" si="148"/>
        <v>0</v>
      </c>
      <c r="AA421">
        <f t="shared" ca="1" si="149"/>
        <v>0</v>
      </c>
      <c r="AB421">
        <f t="shared" ca="1" si="150"/>
        <v>0</v>
      </c>
      <c r="AC421">
        <f t="shared" ca="1" si="151"/>
        <v>0</v>
      </c>
      <c r="AD421">
        <f t="shared" ca="1" si="152"/>
        <v>0</v>
      </c>
      <c r="AE421">
        <f t="shared" ca="1" si="153"/>
        <v>0</v>
      </c>
      <c r="AF421">
        <f t="shared" ca="1" si="154"/>
        <v>0</v>
      </c>
    </row>
    <row r="422" spans="1:32" x14ac:dyDescent="0.3">
      <c r="A422">
        <v>303</v>
      </c>
      <c r="B422">
        <f t="shared" ca="1" si="124"/>
        <v>6</v>
      </c>
      <c r="C422">
        <f t="shared" ca="1" si="125"/>
        <v>0</v>
      </c>
      <c r="D422">
        <f t="shared" ca="1" si="126"/>
        <v>0</v>
      </c>
      <c r="E422">
        <f t="shared" ca="1" si="127"/>
        <v>0</v>
      </c>
      <c r="F422">
        <f t="shared" ca="1" si="128"/>
        <v>0</v>
      </c>
      <c r="G422">
        <f t="shared" ca="1" si="129"/>
        <v>3</v>
      </c>
      <c r="H422">
        <f t="shared" ca="1" si="130"/>
        <v>0</v>
      </c>
      <c r="I422">
        <f t="shared" ca="1" si="131"/>
        <v>0</v>
      </c>
      <c r="J422">
        <f t="shared" ca="1" si="132"/>
        <v>0</v>
      </c>
      <c r="K422">
        <f t="shared" ca="1" si="133"/>
        <v>0</v>
      </c>
      <c r="L422">
        <f t="shared" ca="1" si="134"/>
        <v>0</v>
      </c>
      <c r="M422">
        <f t="shared" ca="1" si="135"/>
        <v>3</v>
      </c>
      <c r="N422">
        <f t="shared" ca="1" si="136"/>
        <v>0</v>
      </c>
      <c r="O422">
        <f t="shared" ca="1" si="137"/>
        <v>0</v>
      </c>
      <c r="P422">
        <f t="shared" ca="1" si="138"/>
        <v>0</v>
      </c>
      <c r="Q422">
        <f t="shared" ca="1" si="139"/>
        <v>0</v>
      </c>
      <c r="R422">
        <f t="shared" ca="1" si="140"/>
        <v>0</v>
      </c>
      <c r="S422">
        <f t="shared" ca="1" si="141"/>
        <v>0</v>
      </c>
      <c r="T422">
        <f t="shared" ca="1" si="142"/>
        <v>0</v>
      </c>
      <c r="U422">
        <f t="shared" ca="1" si="143"/>
        <v>0</v>
      </c>
      <c r="V422">
        <f t="shared" ca="1" si="144"/>
        <v>0</v>
      </c>
      <c r="W422">
        <f t="shared" ca="1" si="145"/>
        <v>0</v>
      </c>
      <c r="X422">
        <f t="shared" ca="1" si="146"/>
        <v>0</v>
      </c>
      <c r="Y422">
        <f t="shared" ca="1" si="147"/>
        <v>0</v>
      </c>
      <c r="Z422">
        <f t="shared" ca="1" si="148"/>
        <v>0</v>
      </c>
      <c r="AA422">
        <f t="shared" ca="1" si="149"/>
        <v>0</v>
      </c>
      <c r="AB422">
        <f t="shared" ca="1" si="150"/>
        <v>0</v>
      </c>
      <c r="AC422">
        <f t="shared" ca="1" si="151"/>
        <v>0</v>
      </c>
      <c r="AD422">
        <f t="shared" ca="1" si="152"/>
        <v>0</v>
      </c>
      <c r="AE422">
        <f t="shared" ca="1" si="153"/>
        <v>0</v>
      </c>
      <c r="AF422">
        <f t="shared" ca="1" si="154"/>
        <v>0</v>
      </c>
    </row>
    <row r="423" spans="1:32" x14ac:dyDescent="0.3">
      <c r="A423">
        <v>304</v>
      </c>
      <c r="B423">
        <f t="shared" ca="1" si="124"/>
        <v>18</v>
      </c>
      <c r="C423">
        <f t="shared" ca="1" si="125"/>
        <v>3</v>
      </c>
      <c r="D423">
        <f t="shared" ca="1" si="126"/>
        <v>0</v>
      </c>
      <c r="E423">
        <f t="shared" ca="1" si="127"/>
        <v>0</v>
      </c>
      <c r="F423">
        <f t="shared" ca="1" si="128"/>
        <v>0</v>
      </c>
      <c r="G423">
        <f t="shared" ca="1" si="129"/>
        <v>0</v>
      </c>
      <c r="H423">
        <f t="shared" ca="1" si="130"/>
        <v>3</v>
      </c>
      <c r="I423">
        <f t="shared" ca="1" si="131"/>
        <v>3</v>
      </c>
      <c r="J423">
        <f t="shared" ca="1" si="132"/>
        <v>3</v>
      </c>
      <c r="K423">
        <f t="shared" ca="1" si="133"/>
        <v>0</v>
      </c>
      <c r="L423">
        <f t="shared" ca="1" si="134"/>
        <v>0</v>
      </c>
      <c r="M423">
        <f t="shared" ca="1" si="135"/>
        <v>3</v>
      </c>
      <c r="N423">
        <f t="shared" ca="1" si="136"/>
        <v>3</v>
      </c>
      <c r="O423">
        <f t="shared" ca="1" si="137"/>
        <v>0</v>
      </c>
      <c r="P423">
        <f t="shared" ca="1" si="138"/>
        <v>0</v>
      </c>
      <c r="Q423">
        <f t="shared" ca="1" si="139"/>
        <v>0</v>
      </c>
      <c r="R423">
        <f t="shared" ca="1" si="140"/>
        <v>0</v>
      </c>
      <c r="S423">
        <f t="shared" ca="1" si="141"/>
        <v>0</v>
      </c>
      <c r="T423">
        <f t="shared" ca="1" si="142"/>
        <v>0</v>
      </c>
      <c r="U423">
        <f t="shared" ca="1" si="143"/>
        <v>0</v>
      </c>
      <c r="V423">
        <f t="shared" ca="1" si="144"/>
        <v>0</v>
      </c>
      <c r="W423">
        <f t="shared" ca="1" si="145"/>
        <v>0</v>
      </c>
      <c r="X423">
        <f t="shared" ca="1" si="146"/>
        <v>0</v>
      </c>
      <c r="Y423">
        <f t="shared" ca="1" si="147"/>
        <v>0</v>
      </c>
      <c r="Z423">
        <f t="shared" ca="1" si="148"/>
        <v>0</v>
      </c>
      <c r="AA423">
        <f t="shared" ca="1" si="149"/>
        <v>0</v>
      </c>
      <c r="AB423">
        <f t="shared" ca="1" si="150"/>
        <v>0</v>
      </c>
      <c r="AC423">
        <f t="shared" ca="1" si="151"/>
        <v>0</v>
      </c>
      <c r="AD423">
        <f t="shared" ca="1" si="152"/>
        <v>0</v>
      </c>
      <c r="AE423">
        <f t="shared" ca="1" si="153"/>
        <v>0</v>
      </c>
      <c r="AF423">
        <f t="shared" ca="1" si="154"/>
        <v>0</v>
      </c>
    </row>
    <row r="424" spans="1:32" x14ac:dyDescent="0.3">
      <c r="A424">
        <v>305</v>
      </c>
      <c r="B424">
        <f t="shared" ca="1" si="124"/>
        <v>6</v>
      </c>
      <c r="C424">
        <f t="shared" ca="1" si="125"/>
        <v>3</v>
      </c>
      <c r="D424">
        <f t="shared" ca="1" si="126"/>
        <v>0</v>
      </c>
      <c r="E424">
        <f t="shared" ca="1" si="127"/>
        <v>0</v>
      </c>
      <c r="F424">
        <f t="shared" ca="1" si="128"/>
        <v>0</v>
      </c>
      <c r="G424">
        <f t="shared" ca="1" si="129"/>
        <v>0</v>
      </c>
      <c r="H424">
        <f t="shared" ca="1" si="130"/>
        <v>0</v>
      </c>
      <c r="I424">
        <f t="shared" ca="1" si="131"/>
        <v>0</v>
      </c>
      <c r="J424">
        <f t="shared" ca="1" si="132"/>
        <v>3</v>
      </c>
      <c r="K424">
        <f t="shared" ca="1" si="133"/>
        <v>0</v>
      </c>
      <c r="L424">
        <f t="shared" ca="1" si="134"/>
        <v>0</v>
      </c>
      <c r="M424">
        <f t="shared" ca="1" si="135"/>
        <v>0</v>
      </c>
      <c r="N424">
        <f t="shared" ca="1" si="136"/>
        <v>0</v>
      </c>
      <c r="O424">
        <f t="shared" ca="1" si="137"/>
        <v>0</v>
      </c>
      <c r="P424">
        <f t="shared" ca="1" si="138"/>
        <v>0</v>
      </c>
      <c r="Q424">
        <f t="shared" ca="1" si="139"/>
        <v>0</v>
      </c>
      <c r="R424">
        <f t="shared" ca="1" si="140"/>
        <v>0</v>
      </c>
      <c r="S424">
        <f t="shared" ca="1" si="141"/>
        <v>0</v>
      </c>
      <c r="T424">
        <f t="shared" ca="1" si="142"/>
        <v>0</v>
      </c>
      <c r="U424">
        <f t="shared" ca="1" si="143"/>
        <v>0</v>
      </c>
      <c r="V424">
        <f t="shared" ca="1" si="144"/>
        <v>0</v>
      </c>
      <c r="W424">
        <f t="shared" ca="1" si="145"/>
        <v>0</v>
      </c>
      <c r="X424">
        <f t="shared" ca="1" si="146"/>
        <v>0</v>
      </c>
      <c r="Y424">
        <f t="shared" ca="1" si="147"/>
        <v>0</v>
      </c>
      <c r="Z424">
        <f t="shared" ca="1" si="148"/>
        <v>0</v>
      </c>
      <c r="AA424">
        <f t="shared" ca="1" si="149"/>
        <v>0</v>
      </c>
      <c r="AB424">
        <f t="shared" ca="1" si="150"/>
        <v>0</v>
      </c>
      <c r="AC424">
        <f t="shared" ca="1" si="151"/>
        <v>0</v>
      </c>
      <c r="AD424">
        <f t="shared" ca="1" si="152"/>
        <v>0</v>
      </c>
      <c r="AE424">
        <f t="shared" ca="1" si="153"/>
        <v>0</v>
      </c>
      <c r="AF424">
        <f t="shared" ca="1" si="154"/>
        <v>0</v>
      </c>
    </row>
    <row r="425" spans="1:32" x14ac:dyDescent="0.3">
      <c r="A425">
        <v>306</v>
      </c>
      <c r="B425">
        <f t="shared" ca="1" si="124"/>
        <v>12</v>
      </c>
      <c r="C425">
        <f t="shared" ca="1" si="125"/>
        <v>0</v>
      </c>
      <c r="D425">
        <f t="shared" ca="1" si="126"/>
        <v>0</v>
      </c>
      <c r="E425">
        <f t="shared" ca="1" si="127"/>
        <v>0</v>
      </c>
      <c r="F425">
        <f t="shared" ca="1" si="128"/>
        <v>3</v>
      </c>
      <c r="G425">
        <f t="shared" ca="1" si="129"/>
        <v>0</v>
      </c>
      <c r="H425">
        <f t="shared" ca="1" si="130"/>
        <v>0</v>
      </c>
      <c r="I425">
        <f t="shared" ca="1" si="131"/>
        <v>0</v>
      </c>
      <c r="J425">
        <f t="shared" ca="1" si="132"/>
        <v>0</v>
      </c>
      <c r="K425">
        <f t="shared" ca="1" si="133"/>
        <v>0</v>
      </c>
      <c r="L425">
        <f t="shared" ca="1" si="134"/>
        <v>3</v>
      </c>
      <c r="M425">
        <f t="shared" ca="1" si="135"/>
        <v>3</v>
      </c>
      <c r="N425">
        <f t="shared" ca="1" si="136"/>
        <v>3</v>
      </c>
      <c r="O425">
        <f t="shared" ca="1" si="137"/>
        <v>0</v>
      </c>
      <c r="P425">
        <f t="shared" ca="1" si="138"/>
        <v>0</v>
      </c>
      <c r="Q425">
        <f t="shared" ca="1" si="139"/>
        <v>0</v>
      </c>
      <c r="R425">
        <f t="shared" ca="1" si="140"/>
        <v>0</v>
      </c>
      <c r="S425">
        <f t="shared" ca="1" si="141"/>
        <v>0</v>
      </c>
      <c r="T425">
        <f t="shared" ca="1" si="142"/>
        <v>0</v>
      </c>
      <c r="U425">
        <f t="shared" ca="1" si="143"/>
        <v>0</v>
      </c>
      <c r="V425">
        <f t="shared" ca="1" si="144"/>
        <v>0</v>
      </c>
      <c r="W425">
        <f t="shared" ca="1" si="145"/>
        <v>0</v>
      </c>
      <c r="X425">
        <f t="shared" ca="1" si="146"/>
        <v>0</v>
      </c>
      <c r="Y425">
        <f t="shared" ca="1" si="147"/>
        <v>0</v>
      </c>
      <c r="Z425">
        <f t="shared" ca="1" si="148"/>
        <v>0</v>
      </c>
      <c r="AA425">
        <f t="shared" ca="1" si="149"/>
        <v>0</v>
      </c>
      <c r="AB425">
        <f t="shared" ca="1" si="150"/>
        <v>0</v>
      </c>
      <c r="AC425">
        <f t="shared" ca="1" si="151"/>
        <v>0</v>
      </c>
      <c r="AD425">
        <f t="shared" ca="1" si="152"/>
        <v>0</v>
      </c>
      <c r="AE425">
        <f t="shared" ca="1" si="153"/>
        <v>0</v>
      </c>
      <c r="AF425">
        <f t="shared" ca="1" si="154"/>
        <v>0</v>
      </c>
    </row>
    <row r="426" spans="1:32" x14ac:dyDescent="0.3">
      <c r="A426">
        <v>307</v>
      </c>
      <c r="B426">
        <f t="shared" ca="1" si="124"/>
        <v>18</v>
      </c>
      <c r="C426">
        <f t="shared" ca="1" si="125"/>
        <v>3</v>
      </c>
      <c r="D426">
        <f t="shared" ca="1" si="126"/>
        <v>3</v>
      </c>
      <c r="E426">
        <f t="shared" ca="1" si="127"/>
        <v>3</v>
      </c>
      <c r="F426">
        <f t="shared" ca="1" si="128"/>
        <v>3</v>
      </c>
      <c r="G426">
        <f t="shared" ca="1" si="129"/>
        <v>0</v>
      </c>
      <c r="H426">
        <f t="shared" ca="1" si="130"/>
        <v>0</v>
      </c>
      <c r="I426">
        <f t="shared" ca="1" si="131"/>
        <v>0</v>
      </c>
      <c r="J426">
        <f t="shared" ca="1" si="132"/>
        <v>0</v>
      </c>
      <c r="K426">
        <f t="shared" ca="1" si="133"/>
        <v>0</v>
      </c>
      <c r="L426">
        <f t="shared" ca="1" si="134"/>
        <v>3</v>
      </c>
      <c r="M426">
        <f t="shared" ca="1" si="135"/>
        <v>3</v>
      </c>
      <c r="N426">
        <f t="shared" ca="1" si="136"/>
        <v>0</v>
      </c>
      <c r="O426">
        <f t="shared" ca="1" si="137"/>
        <v>0</v>
      </c>
      <c r="P426">
        <f t="shared" ca="1" si="138"/>
        <v>0</v>
      </c>
      <c r="Q426">
        <f t="shared" ca="1" si="139"/>
        <v>0</v>
      </c>
      <c r="R426">
        <f t="shared" ca="1" si="140"/>
        <v>0</v>
      </c>
      <c r="S426">
        <f t="shared" ca="1" si="141"/>
        <v>0</v>
      </c>
      <c r="T426">
        <f t="shared" ca="1" si="142"/>
        <v>0</v>
      </c>
      <c r="U426">
        <f t="shared" ca="1" si="143"/>
        <v>0</v>
      </c>
      <c r="V426">
        <f t="shared" ca="1" si="144"/>
        <v>0</v>
      </c>
      <c r="W426">
        <f t="shared" ca="1" si="145"/>
        <v>0</v>
      </c>
      <c r="X426">
        <f t="shared" ca="1" si="146"/>
        <v>0</v>
      </c>
      <c r="Y426">
        <f t="shared" ca="1" si="147"/>
        <v>0</v>
      </c>
      <c r="Z426">
        <f t="shared" ca="1" si="148"/>
        <v>0</v>
      </c>
      <c r="AA426">
        <f t="shared" ca="1" si="149"/>
        <v>0</v>
      </c>
      <c r="AB426">
        <f t="shared" ca="1" si="150"/>
        <v>0</v>
      </c>
      <c r="AC426">
        <f t="shared" ca="1" si="151"/>
        <v>0</v>
      </c>
      <c r="AD426">
        <f t="shared" ca="1" si="152"/>
        <v>0</v>
      </c>
      <c r="AE426">
        <f t="shared" ca="1" si="153"/>
        <v>0</v>
      </c>
      <c r="AF426">
        <f t="shared" ca="1" si="154"/>
        <v>0</v>
      </c>
    </row>
    <row r="427" spans="1:32" x14ac:dyDescent="0.3">
      <c r="A427">
        <v>308</v>
      </c>
      <c r="B427">
        <f t="shared" ca="1" si="124"/>
        <v>3</v>
      </c>
      <c r="C427">
        <f t="shared" ca="1" si="125"/>
        <v>0</v>
      </c>
      <c r="D427">
        <f t="shared" ca="1" si="126"/>
        <v>0</v>
      </c>
      <c r="E427">
        <f t="shared" ca="1" si="127"/>
        <v>0</v>
      </c>
      <c r="F427">
        <f t="shared" ca="1" si="128"/>
        <v>0</v>
      </c>
      <c r="G427">
        <f t="shared" ca="1" si="129"/>
        <v>3</v>
      </c>
      <c r="H427">
        <f t="shared" ca="1" si="130"/>
        <v>0</v>
      </c>
      <c r="I427">
        <f t="shared" ca="1" si="131"/>
        <v>0</v>
      </c>
      <c r="J427">
        <f t="shared" ca="1" si="132"/>
        <v>0</v>
      </c>
      <c r="K427">
        <f t="shared" ca="1" si="133"/>
        <v>0</v>
      </c>
      <c r="L427">
        <f t="shared" ca="1" si="134"/>
        <v>0</v>
      </c>
      <c r="M427">
        <f t="shared" ca="1" si="135"/>
        <v>0</v>
      </c>
      <c r="N427">
        <f t="shared" ca="1" si="136"/>
        <v>0</v>
      </c>
      <c r="O427">
        <f t="shared" ca="1" si="137"/>
        <v>0</v>
      </c>
      <c r="P427">
        <f t="shared" ca="1" si="138"/>
        <v>0</v>
      </c>
      <c r="Q427">
        <f t="shared" ca="1" si="139"/>
        <v>0</v>
      </c>
      <c r="R427">
        <f t="shared" ca="1" si="140"/>
        <v>0</v>
      </c>
      <c r="S427">
        <f t="shared" ca="1" si="141"/>
        <v>0</v>
      </c>
      <c r="T427">
        <f t="shared" ca="1" si="142"/>
        <v>0</v>
      </c>
      <c r="U427">
        <f t="shared" ca="1" si="143"/>
        <v>0</v>
      </c>
      <c r="V427">
        <f t="shared" ca="1" si="144"/>
        <v>0</v>
      </c>
      <c r="W427">
        <f t="shared" ca="1" si="145"/>
        <v>0</v>
      </c>
      <c r="X427">
        <f t="shared" ca="1" si="146"/>
        <v>0</v>
      </c>
      <c r="Y427">
        <f t="shared" ca="1" si="147"/>
        <v>0</v>
      </c>
      <c r="Z427">
        <f t="shared" ca="1" si="148"/>
        <v>0</v>
      </c>
      <c r="AA427">
        <f t="shared" ca="1" si="149"/>
        <v>0</v>
      </c>
      <c r="AB427">
        <f t="shared" ca="1" si="150"/>
        <v>0</v>
      </c>
      <c r="AC427">
        <f t="shared" ca="1" si="151"/>
        <v>0</v>
      </c>
      <c r="AD427">
        <f t="shared" ca="1" si="152"/>
        <v>0</v>
      </c>
      <c r="AE427">
        <f t="shared" ca="1" si="153"/>
        <v>0</v>
      </c>
      <c r="AF427">
        <f t="shared" ca="1" si="154"/>
        <v>0</v>
      </c>
    </row>
    <row r="428" spans="1:32" x14ac:dyDescent="0.3">
      <c r="A428">
        <v>309</v>
      </c>
      <c r="B428">
        <f t="shared" ca="1" si="124"/>
        <v>12</v>
      </c>
      <c r="C428">
        <f t="shared" ca="1" si="125"/>
        <v>0</v>
      </c>
      <c r="D428">
        <f t="shared" ca="1" si="126"/>
        <v>0</v>
      </c>
      <c r="E428">
        <f t="shared" ca="1" si="127"/>
        <v>0</v>
      </c>
      <c r="F428">
        <f t="shared" ca="1" si="128"/>
        <v>0</v>
      </c>
      <c r="G428">
        <f t="shared" ca="1" si="129"/>
        <v>3</v>
      </c>
      <c r="H428">
        <f t="shared" ca="1" si="130"/>
        <v>3</v>
      </c>
      <c r="I428">
        <f t="shared" ca="1" si="131"/>
        <v>0</v>
      </c>
      <c r="J428">
        <f t="shared" ca="1" si="132"/>
        <v>3</v>
      </c>
      <c r="K428">
        <f t="shared" ca="1" si="133"/>
        <v>3</v>
      </c>
      <c r="L428">
        <f t="shared" ca="1" si="134"/>
        <v>0</v>
      </c>
      <c r="M428">
        <f t="shared" ca="1" si="135"/>
        <v>0</v>
      </c>
      <c r="N428">
        <f t="shared" ca="1" si="136"/>
        <v>0</v>
      </c>
      <c r="O428">
        <f t="shared" ca="1" si="137"/>
        <v>0</v>
      </c>
      <c r="P428">
        <f t="shared" ca="1" si="138"/>
        <v>0</v>
      </c>
      <c r="Q428">
        <f t="shared" ca="1" si="139"/>
        <v>0</v>
      </c>
      <c r="R428">
        <f t="shared" ca="1" si="140"/>
        <v>0</v>
      </c>
      <c r="S428">
        <f t="shared" ca="1" si="141"/>
        <v>0</v>
      </c>
      <c r="T428">
        <f t="shared" ca="1" si="142"/>
        <v>0</v>
      </c>
      <c r="U428">
        <f t="shared" ca="1" si="143"/>
        <v>0</v>
      </c>
      <c r="V428">
        <f t="shared" ca="1" si="144"/>
        <v>0</v>
      </c>
      <c r="W428">
        <f t="shared" ca="1" si="145"/>
        <v>0</v>
      </c>
      <c r="X428">
        <f t="shared" ca="1" si="146"/>
        <v>0</v>
      </c>
      <c r="Y428">
        <f t="shared" ca="1" si="147"/>
        <v>0</v>
      </c>
      <c r="Z428">
        <f t="shared" ca="1" si="148"/>
        <v>0</v>
      </c>
      <c r="AA428">
        <f t="shared" ca="1" si="149"/>
        <v>0</v>
      </c>
      <c r="AB428">
        <f t="shared" ca="1" si="150"/>
        <v>0</v>
      </c>
      <c r="AC428">
        <f t="shared" ca="1" si="151"/>
        <v>0</v>
      </c>
      <c r="AD428">
        <f t="shared" ca="1" si="152"/>
        <v>0</v>
      </c>
      <c r="AE428">
        <f t="shared" ca="1" si="153"/>
        <v>0</v>
      </c>
      <c r="AF428">
        <f t="shared" ca="1" si="154"/>
        <v>0</v>
      </c>
    </row>
    <row r="429" spans="1:32" x14ac:dyDescent="0.3">
      <c r="A429">
        <v>310</v>
      </c>
      <c r="B429">
        <f t="shared" ca="1" si="124"/>
        <v>15</v>
      </c>
      <c r="C429">
        <f t="shared" ca="1" si="125"/>
        <v>0</v>
      </c>
      <c r="D429">
        <f t="shared" ca="1" si="126"/>
        <v>0</v>
      </c>
      <c r="E429">
        <f t="shared" ca="1" si="127"/>
        <v>3</v>
      </c>
      <c r="F429">
        <f t="shared" ca="1" si="128"/>
        <v>0</v>
      </c>
      <c r="G429">
        <f t="shared" ca="1" si="129"/>
        <v>0</v>
      </c>
      <c r="H429">
        <f t="shared" ca="1" si="130"/>
        <v>0</v>
      </c>
      <c r="I429">
        <f t="shared" ca="1" si="131"/>
        <v>3</v>
      </c>
      <c r="J429">
        <f t="shared" ca="1" si="132"/>
        <v>3</v>
      </c>
      <c r="K429">
        <f t="shared" ca="1" si="133"/>
        <v>0</v>
      </c>
      <c r="L429">
        <f t="shared" ca="1" si="134"/>
        <v>3</v>
      </c>
      <c r="M429">
        <f t="shared" ca="1" si="135"/>
        <v>3</v>
      </c>
      <c r="N429">
        <f t="shared" ca="1" si="136"/>
        <v>0</v>
      </c>
      <c r="O429">
        <f t="shared" ca="1" si="137"/>
        <v>0</v>
      </c>
      <c r="P429">
        <f t="shared" ca="1" si="138"/>
        <v>0</v>
      </c>
      <c r="Q429">
        <f t="shared" ca="1" si="139"/>
        <v>0</v>
      </c>
      <c r="R429">
        <f t="shared" ca="1" si="140"/>
        <v>0</v>
      </c>
      <c r="S429">
        <f t="shared" ca="1" si="141"/>
        <v>0</v>
      </c>
      <c r="T429">
        <f t="shared" ca="1" si="142"/>
        <v>0</v>
      </c>
      <c r="U429">
        <f t="shared" ca="1" si="143"/>
        <v>0</v>
      </c>
      <c r="V429">
        <f t="shared" ca="1" si="144"/>
        <v>0</v>
      </c>
      <c r="W429">
        <f t="shared" ca="1" si="145"/>
        <v>0</v>
      </c>
      <c r="X429">
        <f t="shared" ca="1" si="146"/>
        <v>0</v>
      </c>
      <c r="Y429">
        <f t="shared" ca="1" si="147"/>
        <v>0</v>
      </c>
      <c r="Z429">
        <f t="shared" ca="1" si="148"/>
        <v>0</v>
      </c>
      <c r="AA429">
        <f t="shared" ca="1" si="149"/>
        <v>0</v>
      </c>
      <c r="AB429">
        <f t="shared" ca="1" si="150"/>
        <v>0</v>
      </c>
      <c r="AC429">
        <f t="shared" ca="1" si="151"/>
        <v>0</v>
      </c>
      <c r="AD429">
        <f t="shared" ca="1" si="152"/>
        <v>0</v>
      </c>
      <c r="AE429">
        <f t="shared" ca="1" si="153"/>
        <v>0</v>
      </c>
      <c r="AF429">
        <f t="shared" ca="1" si="154"/>
        <v>0</v>
      </c>
    </row>
    <row r="430" spans="1:32" x14ac:dyDescent="0.3">
      <c r="A430">
        <v>311</v>
      </c>
      <c r="B430">
        <f t="shared" ca="1" si="124"/>
        <v>3</v>
      </c>
      <c r="C430">
        <f t="shared" ca="1" si="125"/>
        <v>0</v>
      </c>
      <c r="D430">
        <f t="shared" ca="1" si="126"/>
        <v>0</v>
      </c>
      <c r="E430">
        <f t="shared" ca="1" si="127"/>
        <v>0</v>
      </c>
      <c r="F430">
        <f t="shared" ca="1" si="128"/>
        <v>0</v>
      </c>
      <c r="G430">
        <f t="shared" ca="1" si="129"/>
        <v>0</v>
      </c>
      <c r="H430">
        <f t="shared" ca="1" si="130"/>
        <v>0</v>
      </c>
      <c r="I430">
        <f t="shared" ca="1" si="131"/>
        <v>0</v>
      </c>
      <c r="J430">
        <f t="shared" ca="1" si="132"/>
        <v>3</v>
      </c>
      <c r="K430">
        <f t="shared" ca="1" si="133"/>
        <v>0</v>
      </c>
      <c r="L430">
        <f t="shared" ca="1" si="134"/>
        <v>0</v>
      </c>
      <c r="M430">
        <f t="shared" ca="1" si="135"/>
        <v>0</v>
      </c>
      <c r="N430">
        <f t="shared" ca="1" si="136"/>
        <v>0</v>
      </c>
      <c r="O430">
        <f t="shared" ca="1" si="137"/>
        <v>0</v>
      </c>
      <c r="P430">
        <f t="shared" ca="1" si="138"/>
        <v>0</v>
      </c>
      <c r="Q430">
        <f t="shared" ca="1" si="139"/>
        <v>0</v>
      </c>
      <c r="R430">
        <f t="shared" ca="1" si="140"/>
        <v>0</v>
      </c>
      <c r="S430">
        <f t="shared" ca="1" si="141"/>
        <v>0</v>
      </c>
      <c r="T430">
        <f t="shared" ca="1" si="142"/>
        <v>0</v>
      </c>
      <c r="U430">
        <f t="shared" ca="1" si="143"/>
        <v>0</v>
      </c>
      <c r="V430">
        <f t="shared" ca="1" si="144"/>
        <v>0</v>
      </c>
      <c r="W430">
        <f t="shared" ca="1" si="145"/>
        <v>0</v>
      </c>
      <c r="X430">
        <f t="shared" ca="1" si="146"/>
        <v>0</v>
      </c>
      <c r="Y430">
        <f t="shared" ca="1" si="147"/>
        <v>0</v>
      </c>
      <c r="Z430">
        <f t="shared" ca="1" si="148"/>
        <v>0</v>
      </c>
      <c r="AA430">
        <f t="shared" ca="1" si="149"/>
        <v>0</v>
      </c>
      <c r="AB430">
        <f t="shared" ca="1" si="150"/>
        <v>0</v>
      </c>
      <c r="AC430">
        <f t="shared" ca="1" si="151"/>
        <v>0</v>
      </c>
      <c r="AD430">
        <f t="shared" ca="1" si="152"/>
        <v>0</v>
      </c>
      <c r="AE430">
        <f t="shared" ca="1" si="153"/>
        <v>0</v>
      </c>
      <c r="AF430">
        <f t="shared" ca="1" si="154"/>
        <v>0</v>
      </c>
    </row>
    <row r="431" spans="1:32" x14ac:dyDescent="0.3">
      <c r="A431">
        <v>312</v>
      </c>
      <c r="B431">
        <f t="shared" ca="1" si="124"/>
        <v>15</v>
      </c>
      <c r="C431">
        <f t="shared" ca="1" si="125"/>
        <v>0</v>
      </c>
      <c r="D431">
        <f t="shared" ca="1" si="126"/>
        <v>3</v>
      </c>
      <c r="E431">
        <f t="shared" ca="1" si="127"/>
        <v>0</v>
      </c>
      <c r="F431">
        <f t="shared" ca="1" si="128"/>
        <v>3</v>
      </c>
      <c r="G431">
        <f t="shared" ca="1" si="129"/>
        <v>0</v>
      </c>
      <c r="H431">
        <f t="shared" ca="1" si="130"/>
        <v>0</v>
      </c>
      <c r="I431">
        <f t="shared" ca="1" si="131"/>
        <v>3</v>
      </c>
      <c r="J431">
        <f t="shared" ca="1" si="132"/>
        <v>0</v>
      </c>
      <c r="K431">
        <f t="shared" ca="1" si="133"/>
        <v>0</v>
      </c>
      <c r="L431">
        <f t="shared" ca="1" si="134"/>
        <v>3</v>
      </c>
      <c r="M431">
        <f t="shared" ca="1" si="135"/>
        <v>3</v>
      </c>
      <c r="N431">
        <f t="shared" ca="1" si="136"/>
        <v>0</v>
      </c>
      <c r="O431">
        <f t="shared" ca="1" si="137"/>
        <v>0</v>
      </c>
      <c r="P431">
        <f t="shared" ca="1" si="138"/>
        <v>0</v>
      </c>
      <c r="Q431">
        <f t="shared" ca="1" si="139"/>
        <v>0</v>
      </c>
      <c r="R431">
        <f t="shared" ca="1" si="140"/>
        <v>0</v>
      </c>
      <c r="S431">
        <f t="shared" ca="1" si="141"/>
        <v>0</v>
      </c>
      <c r="T431">
        <f t="shared" ca="1" si="142"/>
        <v>0</v>
      </c>
      <c r="U431">
        <f t="shared" ca="1" si="143"/>
        <v>0</v>
      </c>
      <c r="V431">
        <f t="shared" ca="1" si="144"/>
        <v>0</v>
      </c>
      <c r="W431">
        <f t="shared" ca="1" si="145"/>
        <v>0</v>
      </c>
      <c r="X431">
        <f t="shared" ca="1" si="146"/>
        <v>0</v>
      </c>
      <c r="Y431">
        <f t="shared" ca="1" si="147"/>
        <v>0</v>
      </c>
      <c r="Z431">
        <f t="shared" ca="1" si="148"/>
        <v>0</v>
      </c>
      <c r="AA431">
        <f t="shared" ca="1" si="149"/>
        <v>0</v>
      </c>
      <c r="AB431">
        <f t="shared" ca="1" si="150"/>
        <v>0</v>
      </c>
      <c r="AC431">
        <f t="shared" ca="1" si="151"/>
        <v>0</v>
      </c>
      <c r="AD431">
        <f t="shared" ca="1" si="152"/>
        <v>0</v>
      </c>
      <c r="AE431">
        <f t="shared" ca="1" si="153"/>
        <v>0</v>
      </c>
      <c r="AF431">
        <f t="shared" ca="1" si="154"/>
        <v>0</v>
      </c>
    </row>
    <row r="432" spans="1:32" x14ac:dyDescent="0.3">
      <c r="A432">
        <v>313</v>
      </c>
      <c r="B432">
        <f t="shared" ca="1" si="124"/>
        <v>12</v>
      </c>
      <c r="C432">
        <f t="shared" ca="1" si="125"/>
        <v>0</v>
      </c>
      <c r="D432">
        <f t="shared" ca="1" si="126"/>
        <v>0</v>
      </c>
      <c r="E432">
        <f t="shared" ca="1" si="127"/>
        <v>0</v>
      </c>
      <c r="F432">
        <f t="shared" ca="1" si="128"/>
        <v>0</v>
      </c>
      <c r="G432">
        <f t="shared" ca="1" si="129"/>
        <v>0</v>
      </c>
      <c r="H432">
        <f t="shared" ca="1" si="130"/>
        <v>0</v>
      </c>
      <c r="I432">
        <f t="shared" ca="1" si="131"/>
        <v>3</v>
      </c>
      <c r="J432">
        <f t="shared" ca="1" si="132"/>
        <v>3</v>
      </c>
      <c r="K432">
        <f t="shared" ca="1" si="133"/>
        <v>3</v>
      </c>
      <c r="L432">
        <f t="shared" ca="1" si="134"/>
        <v>3</v>
      </c>
      <c r="M432">
        <f t="shared" ca="1" si="135"/>
        <v>0</v>
      </c>
      <c r="N432">
        <f t="shared" ca="1" si="136"/>
        <v>0</v>
      </c>
      <c r="O432">
        <f t="shared" ca="1" si="137"/>
        <v>0</v>
      </c>
      <c r="P432">
        <f t="shared" ca="1" si="138"/>
        <v>0</v>
      </c>
      <c r="Q432">
        <f t="shared" ca="1" si="139"/>
        <v>0</v>
      </c>
      <c r="R432">
        <f t="shared" ca="1" si="140"/>
        <v>0</v>
      </c>
      <c r="S432">
        <f t="shared" ca="1" si="141"/>
        <v>0</v>
      </c>
      <c r="T432">
        <f t="shared" ca="1" si="142"/>
        <v>0</v>
      </c>
      <c r="U432">
        <f t="shared" ca="1" si="143"/>
        <v>0</v>
      </c>
      <c r="V432">
        <f t="shared" ca="1" si="144"/>
        <v>0</v>
      </c>
      <c r="W432">
        <f t="shared" ca="1" si="145"/>
        <v>0</v>
      </c>
      <c r="X432">
        <f t="shared" ca="1" si="146"/>
        <v>0</v>
      </c>
      <c r="Y432">
        <f t="shared" ca="1" si="147"/>
        <v>0</v>
      </c>
      <c r="Z432">
        <f t="shared" ca="1" si="148"/>
        <v>0</v>
      </c>
      <c r="AA432">
        <f t="shared" ca="1" si="149"/>
        <v>0</v>
      </c>
      <c r="AB432">
        <f t="shared" ca="1" si="150"/>
        <v>0</v>
      </c>
      <c r="AC432">
        <f t="shared" ca="1" si="151"/>
        <v>0</v>
      </c>
      <c r="AD432">
        <f t="shared" ca="1" si="152"/>
        <v>0</v>
      </c>
      <c r="AE432">
        <f t="shared" ca="1" si="153"/>
        <v>0</v>
      </c>
      <c r="AF432">
        <f t="shared" ca="1" si="154"/>
        <v>0</v>
      </c>
    </row>
    <row r="433" spans="1:32" x14ac:dyDescent="0.3">
      <c r="A433">
        <v>314</v>
      </c>
      <c r="B433">
        <f t="shared" ca="1" si="124"/>
        <v>21</v>
      </c>
      <c r="C433">
        <f t="shared" ca="1" si="125"/>
        <v>3</v>
      </c>
      <c r="D433">
        <f t="shared" ca="1" si="126"/>
        <v>3</v>
      </c>
      <c r="E433">
        <f t="shared" ca="1" si="127"/>
        <v>3</v>
      </c>
      <c r="F433">
        <f t="shared" ca="1" si="128"/>
        <v>3</v>
      </c>
      <c r="G433">
        <f t="shared" ca="1" si="129"/>
        <v>0</v>
      </c>
      <c r="H433">
        <f t="shared" ca="1" si="130"/>
        <v>0</v>
      </c>
      <c r="I433">
        <f t="shared" ca="1" si="131"/>
        <v>0</v>
      </c>
      <c r="J433">
        <f t="shared" ca="1" si="132"/>
        <v>3</v>
      </c>
      <c r="K433">
        <f t="shared" ca="1" si="133"/>
        <v>3</v>
      </c>
      <c r="L433">
        <f t="shared" ca="1" si="134"/>
        <v>3</v>
      </c>
      <c r="M433">
        <f t="shared" ca="1" si="135"/>
        <v>0</v>
      </c>
      <c r="N433">
        <f t="shared" ca="1" si="136"/>
        <v>0</v>
      </c>
      <c r="O433">
        <f t="shared" ca="1" si="137"/>
        <v>0</v>
      </c>
      <c r="P433">
        <f t="shared" ca="1" si="138"/>
        <v>0</v>
      </c>
      <c r="Q433">
        <f t="shared" ca="1" si="139"/>
        <v>0</v>
      </c>
      <c r="R433">
        <f t="shared" ca="1" si="140"/>
        <v>0</v>
      </c>
      <c r="S433">
        <f t="shared" ca="1" si="141"/>
        <v>0</v>
      </c>
      <c r="T433">
        <f t="shared" ca="1" si="142"/>
        <v>0</v>
      </c>
      <c r="U433">
        <f t="shared" ca="1" si="143"/>
        <v>0</v>
      </c>
      <c r="V433">
        <f t="shared" ca="1" si="144"/>
        <v>0</v>
      </c>
      <c r="W433">
        <f t="shared" ca="1" si="145"/>
        <v>0</v>
      </c>
      <c r="X433">
        <f t="shared" ca="1" si="146"/>
        <v>0</v>
      </c>
      <c r="Y433">
        <f t="shared" ca="1" si="147"/>
        <v>0</v>
      </c>
      <c r="Z433">
        <f t="shared" ca="1" si="148"/>
        <v>0</v>
      </c>
      <c r="AA433">
        <f t="shared" ca="1" si="149"/>
        <v>0</v>
      </c>
      <c r="AB433">
        <f t="shared" ca="1" si="150"/>
        <v>0</v>
      </c>
      <c r="AC433">
        <f t="shared" ca="1" si="151"/>
        <v>0</v>
      </c>
      <c r="AD433">
        <f t="shared" ca="1" si="152"/>
        <v>0</v>
      </c>
      <c r="AE433">
        <f t="shared" ca="1" si="153"/>
        <v>0</v>
      </c>
      <c r="AF433">
        <f t="shared" ca="1" si="154"/>
        <v>0</v>
      </c>
    </row>
    <row r="434" spans="1:32" x14ac:dyDescent="0.3">
      <c r="A434">
        <v>315</v>
      </c>
      <c r="B434">
        <f t="shared" ca="1" si="124"/>
        <v>12</v>
      </c>
      <c r="C434">
        <f t="shared" ca="1" si="125"/>
        <v>0</v>
      </c>
      <c r="D434">
        <f t="shared" ca="1" si="126"/>
        <v>0</v>
      </c>
      <c r="E434">
        <f t="shared" ca="1" si="127"/>
        <v>0</v>
      </c>
      <c r="F434">
        <f t="shared" ca="1" si="128"/>
        <v>3</v>
      </c>
      <c r="G434">
        <f t="shared" ca="1" si="129"/>
        <v>0</v>
      </c>
      <c r="H434">
        <f t="shared" ca="1" si="130"/>
        <v>0</v>
      </c>
      <c r="I434">
        <f t="shared" ca="1" si="131"/>
        <v>3</v>
      </c>
      <c r="J434">
        <f t="shared" ca="1" si="132"/>
        <v>3</v>
      </c>
      <c r="K434">
        <f t="shared" ca="1" si="133"/>
        <v>0</v>
      </c>
      <c r="L434">
        <f t="shared" ca="1" si="134"/>
        <v>0</v>
      </c>
      <c r="M434">
        <f t="shared" ca="1" si="135"/>
        <v>0</v>
      </c>
      <c r="N434">
        <f t="shared" ca="1" si="136"/>
        <v>3</v>
      </c>
      <c r="O434">
        <f t="shared" ca="1" si="137"/>
        <v>0</v>
      </c>
      <c r="P434">
        <f t="shared" ca="1" si="138"/>
        <v>0</v>
      </c>
      <c r="Q434">
        <f t="shared" ca="1" si="139"/>
        <v>0</v>
      </c>
      <c r="R434">
        <f t="shared" ca="1" si="140"/>
        <v>0</v>
      </c>
      <c r="S434">
        <f t="shared" ca="1" si="141"/>
        <v>0</v>
      </c>
      <c r="T434">
        <f t="shared" ca="1" si="142"/>
        <v>0</v>
      </c>
      <c r="U434">
        <f t="shared" ca="1" si="143"/>
        <v>0</v>
      </c>
      <c r="V434">
        <f t="shared" ca="1" si="144"/>
        <v>0</v>
      </c>
      <c r="W434">
        <f t="shared" ca="1" si="145"/>
        <v>0</v>
      </c>
      <c r="X434">
        <f t="shared" ca="1" si="146"/>
        <v>0</v>
      </c>
      <c r="Y434">
        <f t="shared" ca="1" si="147"/>
        <v>0</v>
      </c>
      <c r="Z434">
        <f t="shared" ca="1" si="148"/>
        <v>0</v>
      </c>
      <c r="AA434">
        <f t="shared" ca="1" si="149"/>
        <v>0</v>
      </c>
      <c r="AB434">
        <f t="shared" ca="1" si="150"/>
        <v>0</v>
      </c>
      <c r="AC434">
        <f t="shared" ca="1" si="151"/>
        <v>0</v>
      </c>
      <c r="AD434">
        <f t="shared" ca="1" si="152"/>
        <v>0</v>
      </c>
      <c r="AE434">
        <f t="shared" ca="1" si="153"/>
        <v>0</v>
      </c>
      <c r="AF434">
        <f t="shared" ca="1" si="154"/>
        <v>0</v>
      </c>
    </row>
    <row r="435" spans="1:32" x14ac:dyDescent="0.3">
      <c r="A435">
        <v>316</v>
      </c>
      <c r="B435">
        <f t="shared" ca="1" si="124"/>
        <v>18</v>
      </c>
      <c r="C435">
        <f t="shared" ca="1" si="125"/>
        <v>3</v>
      </c>
      <c r="D435">
        <f t="shared" ca="1" si="126"/>
        <v>0</v>
      </c>
      <c r="E435">
        <f t="shared" ca="1" si="127"/>
        <v>3</v>
      </c>
      <c r="F435">
        <f t="shared" ca="1" si="128"/>
        <v>0</v>
      </c>
      <c r="G435">
        <f t="shared" ca="1" si="129"/>
        <v>3</v>
      </c>
      <c r="H435">
        <f t="shared" ca="1" si="130"/>
        <v>3</v>
      </c>
      <c r="I435">
        <f t="shared" ca="1" si="131"/>
        <v>0</v>
      </c>
      <c r="J435">
        <f t="shared" ca="1" si="132"/>
        <v>0</v>
      </c>
      <c r="K435">
        <f t="shared" ca="1" si="133"/>
        <v>0</v>
      </c>
      <c r="L435">
        <f t="shared" ca="1" si="134"/>
        <v>0</v>
      </c>
      <c r="M435">
        <f t="shared" ca="1" si="135"/>
        <v>3</v>
      </c>
      <c r="N435">
        <f t="shared" ca="1" si="136"/>
        <v>3</v>
      </c>
      <c r="O435">
        <f t="shared" ca="1" si="137"/>
        <v>0</v>
      </c>
      <c r="P435">
        <f t="shared" ca="1" si="138"/>
        <v>0</v>
      </c>
      <c r="Q435">
        <f t="shared" ca="1" si="139"/>
        <v>0</v>
      </c>
      <c r="R435">
        <f t="shared" ca="1" si="140"/>
        <v>0</v>
      </c>
      <c r="S435">
        <f t="shared" ca="1" si="141"/>
        <v>0</v>
      </c>
      <c r="T435">
        <f t="shared" ca="1" si="142"/>
        <v>0</v>
      </c>
      <c r="U435">
        <f t="shared" ca="1" si="143"/>
        <v>0</v>
      </c>
      <c r="V435">
        <f t="shared" ca="1" si="144"/>
        <v>0</v>
      </c>
      <c r="W435">
        <f t="shared" ca="1" si="145"/>
        <v>0</v>
      </c>
      <c r="X435">
        <f t="shared" ca="1" si="146"/>
        <v>0</v>
      </c>
      <c r="Y435">
        <f t="shared" ca="1" si="147"/>
        <v>0</v>
      </c>
      <c r="Z435">
        <f t="shared" ca="1" si="148"/>
        <v>0</v>
      </c>
      <c r="AA435">
        <f t="shared" ca="1" si="149"/>
        <v>0</v>
      </c>
      <c r="AB435">
        <f t="shared" ca="1" si="150"/>
        <v>0</v>
      </c>
      <c r="AC435">
        <f t="shared" ca="1" si="151"/>
        <v>0</v>
      </c>
      <c r="AD435">
        <f t="shared" ca="1" si="152"/>
        <v>0</v>
      </c>
      <c r="AE435">
        <f t="shared" ca="1" si="153"/>
        <v>0</v>
      </c>
      <c r="AF435">
        <f t="shared" ca="1" si="154"/>
        <v>0</v>
      </c>
    </row>
    <row r="436" spans="1:32" x14ac:dyDescent="0.3">
      <c r="A436">
        <v>317</v>
      </c>
      <c r="B436">
        <f t="shared" ca="1" si="124"/>
        <v>9</v>
      </c>
      <c r="C436">
        <f t="shared" ca="1" si="125"/>
        <v>0</v>
      </c>
      <c r="D436">
        <f t="shared" ca="1" si="126"/>
        <v>3</v>
      </c>
      <c r="E436">
        <f t="shared" ca="1" si="127"/>
        <v>0</v>
      </c>
      <c r="F436">
        <f t="shared" ca="1" si="128"/>
        <v>0</v>
      </c>
      <c r="G436">
        <f t="shared" ca="1" si="129"/>
        <v>0</v>
      </c>
      <c r="H436">
        <f t="shared" ca="1" si="130"/>
        <v>0</v>
      </c>
      <c r="I436">
        <f t="shared" ca="1" si="131"/>
        <v>0</v>
      </c>
      <c r="J436">
        <f t="shared" ca="1" si="132"/>
        <v>0</v>
      </c>
      <c r="K436">
        <f t="shared" ca="1" si="133"/>
        <v>0</v>
      </c>
      <c r="L436">
        <f t="shared" ca="1" si="134"/>
        <v>3</v>
      </c>
      <c r="M436">
        <f t="shared" ca="1" si="135"/>
        <v>0</v>
      </c>
      <c r="N436">
        <f t="shared" ca="1" si="136"/>
        <v>3</v>
      </c>
      <c r="O436">
        <f t="shared" ca="1" si="137"/>
        <v>0</v>
      </c>
      <c r="P436">
        <f t="shared" ca="1" si="138"/>
        <v>0</v>
      </c>
      <c r="Q436">
        <f t="shared" ca="1" si="139"/>
        <v>0</v>
      </c>
      <c r="R436">
        <f t="shared" ca="1" si="140"/>
        <v>0</v>
      </c>
      <c r="S436">
        <f t="shared" ca="1" si="141"/>
        <v>0</v>
      </c>
      <c r="T436">
        <f t="shared" ca="1" si="142"/>
        <v>0</v>
      </c>
      <c r="U436">
        <f t="shared" ca="1" si="143"/>
        <v>0</v>
      </c>
      <c r="V436">
        <f t="shared" ca="1" si="144"/>
        <v>0</v>
      </c>
      <c r="W436">
        <f t="shared" ca="1" si="145"/>
        <v>0</v>
      </c>
      <c r="X436">
        <f t="shared" ca="1" si="146"/>
        <v>0</v>
      </c>
      <c r="Y436">
        <f t="shared" ca="1" si="147"/>
        <v>0</v>
      </c>
      <c r="Z436">
        <f t="shared" ca="1" si="148"/>
        <v>0</v>
      </c>
      <c r="AA436">
        <f t="shared" ca="1" si="149"/>
        <v>0</v>
      </c>
      <c r="AB436">
        <f t="shared" ca="1" si="150"/>
        <v>0</v>
      </c>
      <c r="AC436">
        <f t="shared" ca="1" si="151"/>
        <v>0</v>
      </c>
      <c r="AD436">
        <f t="shared" ca="1" si="152"/>
        <v>0</v>
      </c>
      <c r="AE436">
        <f t="shared" ca="1" si="153"/>
        <v>0</v>
      </c>
      <c r="AF436">
        <f t="shared" ca="1" si="154"/>
        <v>0</v>
      </c>
    </row>
    <row r="437" spans="1:32" x14ac:dyDescent="0.3">
      <c r="A437">
        <v>318</v>
      </c>
      <c r="B437">
        <f t="shared" ca="1" si="124"/>
        <v>9</v>
      </c>
      <c r="C437">
        <f t="shared" ca="1" si="125"/>
        <v>0</v>
      </c>
      <c r="D437">
        <f t="shared" ca="1" si="126"/>
        <v>0</v>
      </c>
      <c r="E437">
        <f t="shared" ca="1" si="127"/>
        <v>3</v>
      </c>
      <c r="F437">
        <f t="shared" ca="1" si="128"/>
        <v>0</v>
      </c>
      <c r="G437">
        <f t="shared" ca="1" si="129"/>
        <v>0</v>
      </c>
      <c r="H437">
        <f t="shared" ca="1" si="130"/>
        <v>0</v>
      </c>
      <c r="I437">
        <f t="shared" ca="1" si="131"/>
        <v>0</v>
      </c>
      <c r="J437">
        <f t="shared" ca="1" si="132"/>
        <v>0</v>
      </c>
      <c r="K437">
        <f t="shared" ca="1" si="133"/>
        <v>3</v>
      </c>
      <c r="L437">
        <f t="shared" ca="1" si="134"/>
        <v>0</v>
      </c>
      <c r="M437">
        <f t="shared" ca="1" si="135"/>
        <v>0</v>
      </c>
      <c r="N437">
        <f t="shared" ca="1" si="136"/>
        <v>3</v>
      </c>
      <c r="O437">
        <f t="shared" ca="1" si="137"/>
        <v>0</v>
      </c>
      <c r="P437">
        <f t="shared" ca="1" si="138"/>
        <v>0</v>
      </c>
      <c r="Q437">
        <f t="shared" ca="1" si="139"/>
        <v>0</v>
      </c>
      <c r="R437">
        <f t="shared" ca="1" si="140"/>
        <v>0</v>
      </c>
      <c r="S437">
        <f t="shared" ca="1" si="141"/>
        <v>0</v>
      </c>
      <c r="T437">
        <f t="shared" ca="1" si="142"/>
        <v>0</v>
      </c>
      <c r="U437">
        <f t="shared" ca="1" si="143"/>
        <v>0</v>
      </c>
      <c r="V437">
        <f t="shared" ca="1" si="144"/>
        <v>0</v>
      </c>
      <c r="W437">
        <f t="shared" ca="1" si="145"/>
        <v>0</v>
      </c>
      <c r="X437">
        <f t="shared" ca="1" si="146"/>
        <v>0</v>
      </c>
      <c r="Y437">
        <f t="shared" ca="1" si="147"/>
        <v>0</v>
      </c>
      <c r="Z437">
        <f t="shared" ca="1" si="148"/>
        <v>0</v>
      </c>
      <c r="AA437">
        <f t="shared" ca="1" si="149"/>
        <v>0</v>
      </c>
      <c r="AB437">
        <f t="shared" ca="1" si="150"/>
        <v>0</v>
      </c>
      <c r="AC437">
        <f t="shared" ca="1" si="151"/>
        <v>0</v>
      </c>
      <c r="AD437">
        <f t="shared" ca="1" si="152"/>
        <v>0</v>
      </c>
      <c r="AE437">
        <f t="shared" ca="1" si="153"/>
        <v>0</v>
      </c>
      <c r="AF437">
        <f t="shared" ca="1" si="154"/>
        <v>0</v>
      </c>
    </row>
    <row r="438" spans="1:32" x14ac:dyDescent="0.3">
      <c r="A438">
        <v>319</v>
      </c>
      <c r="B438">
        <f t="shared" ca="1" si="124"/>
        <v>15</v>
      </c>
      <c r="C438">
        <f t="shared" ca="1" si="125"/>
        <v>3</v>
      </c>
      <c r="D438">
        <f t="shared" ca="1" si="126"/>
        <v>3</v>
      </c>
      <c r="E438">
        <f t="shared" ca="1" si="127"/>
        <v>0</v>
      </c>
      <c r="F438">
        <f t="shared" ca="1" si="128"/>
        <v>3</v>
      </c>
      <c r="G438">
        <f t="shared" ca="1" si="129"/>
        <v>3</v>
      </c>
      <c r="H438">
        <f t="shared" ca="1" si="130"/>
        <v>0</v>
      </c>
      <c r="I438">
        <f t="shared" ca="1" si="131"/>
        <v>0</v>
      </c>
      <c r="J438">
        <f t="shared" ca="1" si="132"/>
        <v>0</v>
      </c>
      <c r="K438">
        <f t="shared" ca="1" si="133"/>
        <v>3</v>
      </c>
      <c r="L438">
        <f t="shared" ca="1" si="134"/>
        <v>0</v>
      </c>
      <c r="M438">
        <f t="shared" ca="1" si="135"/>
        <v>0</v>
      </c>
      <c r="N438">
        <f t="shared" ca="1" si="136"/>
        <v>0</v>
      </c>
      <c r="O438">
        <f t="shared" ca="1" si="137"/>
        <v>0</v>
      </c>
      <c r="P438">
        <f t="shared" ca="1" si="138"/>
        <v>0</v>
      </c>
      <c r="Q438">
        <f t="shared" ca="1" si="139"/>
        <v>0</v>
      </c>
      <c r="R438">
        <f t="shared" ca="1" si="140"/>
        <v>0</v>
      </c>
      <c r="S438">
        <f t="shared" ca="1" si="141"/>
        <v>0</v>
      </c>
      <c r="T438">
        <f t="shared" ca="1" si="142"/>
        <v>0</v>
      </c>
      <c r="U438">
        <f t="shared" ca="1" si="143"/>
        <v>0</v>
      </c>
      <c r="V438">
        <f t="shared" ca="1" si="144"/>
        <v>0</v>
      </c>
      <c r="W438">
        <f t="shared" ca="1" si="145"/>
        <v>0</v>
      </c>
      <c r="X438">
        <f t="shared" ca="1" si="146"/>
        <v>0</v>
      </c>
      <c r="Y438">
        <f t="shared" ca="1" si="147"/>
        <v>0</v>
      </c>
      <c r="Z438">
        <f t="shared" ca="1" si="148"/>
        <v>0</v>
      </c>
      <c r="AA438">
        <f t="shared" ca="1" si="149"/>
        <v>0</v>
      </c>
      <c r="AB438">
        <f t="shared" ca="1" si="150"/>
        <v>0</v>
      </c>
      <c r="AC438">
        <f t="shared" ca="1" si="151"/>
        <v>0</v>
      </c>
      <c r="AD438">
        <f t="shared" ca="1" si="152"/>
        <v>0</v>
      </c>
      <c r="AE438">
        <f t="shared" ca="1" si="153"/>
        <v>0</v>
      </c>
      <c r="AF438">
        <f t="shared" ca="1" si="154"/>
        <v>0</v>
      </c>
    </row>
    <row r="439" spans="1:32" x14ac:dyDescent="0.3">
      <c r="A439">
        <v>320</v>
      </c>
      <c r="B439">
        <f t="shared" ca="1" si="124"/>
        <v>6</v>
      </c>
      <c r="C439">
        <f t="shared" ca="1" si="125"/>
        <v>0</v>
      </c>
      <c r="D439">
        <f t="shared" ca="1" si="126"/>
        <v>0</v>
      </c>
      <c r="E439">
        <f t="shared" ca="1" si="127"/>
        <v>0</v>
      </c>
      <c r="F439">
        <f t="shared" ca="1" si="128"/>
        <v>0</v>
      </c>
      <c r="G439">
        <f t="shared" ca="1" si="129"/>
        <v>0</v>
      </c>
      <c r="H439">
        <f t="shared" ca="1" si="130"/>
        <v>3</v>
      </c>
      <c r="I439">
        <f t="shared" ca="1" si="131"/>
        <v>0</v>
      </c>
      <c r="J439">
        <f t="shared" ca="1" si="132"/>
        <v>3</v>
      </c>
      <c r="K439">
        <f t="shared" ca="1" si="133"/>
        <v>0</v>
      </c>
      <c r="L439">
        <f t="shared" ca="1" si="134"/>
        <v>0</v>
      </c>
      <c r="M439">
        <f t="shared" ca="1" si="135"/>
        <v>0</v>
      </c>
      <c r="N439">
        <f t="shared" ca="1" si="136"/>
        <v>0</v>
      </c>
      <c r="O439">
        <f t="shared" ca="1" si="137"/>
        <v>0</v>
      </c>
      <c r="P439">
        <f t="shared" ca="1" si="138"/>
        <v>0</v>
      </c>
      <c r="Q439">
        <f t="shared" ca="1" si="139"/>
        <v>0</v>
      </c>
      <c r="R439">
        <f t="shared" ca="1" si="140"/>
        <v>0</v>
      </c>
      <c r="S439">
        <f t="shared" ca="1" si="141"/>
        <v>0</v>
      </c>
      <c r="T439">
        <f t="shared" ca="1" si="142"/>
        <v>0</v>
      </c>
      <c r="U439">
        <f t="shared" ca="1" si="143"/>
        <v>0</v>
      </c>
      <c r="V439">
        <f t="shared" ca="1" si="144"/>
        <v>0</v>
      </c>
      <c r="W439">
        <f t="shared" ca="1" si="145"/>
        <v>0</v>
      </c>
      <c r="X439">
        <f t="shared" ca="1" si="146"/>
        <v>0</v>
      </c>
      <c r="Y439">
        <f t="shared" ca="1" si="147"/>
        <v>0</v>
      </c>
      <c r="Z439">
        <f t="shared" ca="1" si="148"/>
        <v>0</v>
      </c>
      <c r="AA439">
        <f t="shared" ca="1" si="149"/>
        <v>0</v>
      </c>
      <c r="AB439">
        <f t="shared" ca="1" si="150"/>
        <v>0</v>
      </c>
      <c r="AC439">
        <f t="shared" ca="1" si="151"/>
        <v>0</v>
      </c>
      <c r="AD439">
        <f t="shared" ca="1" si="152"/>
        <v>0</v>
      </c>
      <c r="AE439">
        <f t="shared" ca="1" si="153"/>
        <v>0</v>
      </c>
      <c r="AF439">
        <f t="shared" ca="1" si="154"/>
        <v>0</v>
      </c>
    </row>
    <row r="440" spans="1:32" x14ac:dyDescent="0.3">
      <c r="A440">
        <v>321</v>
      </c>
      <c r="B440">
        <f t="shared" ref="B440:B503" ca="1" si="155">SUM(C440:AF440)</f>
        <v>18</v>
      </c>
      <c r="C440">
        <f t="shared" ref="C440:C503" ca="1" si="156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440">
        <f t="shared" ref="D440:D503" ca="1" si="157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440">
        <f t="shared" ref="E440:E503" ca="1" si="158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440">
        <f t="shared" ref="F440:F503" ca="1" si="159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440">
        <f t="shared" ref="G440:G503" ca="1" si="160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440">
        <f t="shared" ref="H440:H503" ca="1" si="161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440">
        <f t="shared" ref="I440:I503" ca="1" si="162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440">
        <f t="shared" ref="J440:J503" ca="1" si="163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440">
        <f t="shared" ref="K440:K503" ca="1" si="164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440">
        <f t="shared" ref="L440:L503" ca="1" si="165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440">
        <f t="shared" ref="M440:M503" ca="1" si="166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440">
        <f t="shared" ref="N440:N503" ca="1" si="167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440">
        <f t="shared" ref="O440:O503" ca="1" si="168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440">
        <f t="shared" ref="P440:P503" ca="1" si="169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440">
        <f t="shared" ref="Q440:Q503" ca="1" si="170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440">
        <f t="shared" ref="R440:R503" ca="1" si="171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440">
        <f t="shared" ref="S440:S503" ca="1" si="172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440">
        <f t="shared" ref="T440:T503" ca="1" si="173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440">
        <f t="shared" ref="U440:U503" ca="1" si="174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440">
        <f t="shared" ref="V440:V503" ca="1" si="175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440">
        <f t="shared" ref="W440:W503" ca="1" si="176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440">
        <f t="shared" ref="X440:X503" ca="1" si="177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440">
        <f t="shared" ref="Y440:Y503" ca="1" si="178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440">
        <f t="shared" ref="Z440:Z503" ca="1" si="179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440">
        <f t="shared" ref="AA440:AA503" ca="1" si="180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440">
        <f t="shared" ref="AB440:AB503" ca="1" si="181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440">
        <f t="shared" ref="AC440:AC503" ca="1" si="182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440">
        <f t="shared" ref="AD440:AD503" ca="1" si="183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440">
        <f t="shared" ref="AE440:AE503" ca="1" si="184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440">
        <f t="shared" ref="AF440:AF503" ca="1" si="185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441" spans="1:32" x14ac:dyDescent="0.3">
      <c r="A441">
        <v>322</v>
      </c>
      <c r="B441">
        <f t="shared" ca="1" si="155"/>
        <v>6</v>
      </c>
      <c r="C441">
        <f t="shared" ca="1" si="156"/>
        <v>0</v>
      </c>
      <c r="D441">
        <f t="shared" ca="1" si="157"/>
        <v>0</v>
      </c>
      <c r="E441">
        <f t="shared" ca="1" si="158"/>
        <v>0</v>
      </c>
      <c r="F441">
        <f t="shared" ca="1" si="159"/>
        <v>3</v>
      </c>
      <c r="G441">
        <f t="shared" ca="1" si="160"/>
        <v>0</v>
      </c>
      <c r="H441">
        <f t="shared" ca="1" si="161"/>
        <v>0</v>
      </c>
      <c r="I441">
        <f t="shared" ca="1" si="162"/>
        <v>0</v>
      </c>
      <c r="J441">
        <f t="shared" ca="1" si="163"/>
        <v>0</v>
      </c>
      <c r="K441">
        <f t="shared" ca="1" si="164"/>
        <v>3</v>
      </c>
      <c r="L441">
        <f t="shared" ca="1" si="165"/>
        <v>0</v>
      </c>
      <c r="M441">
        <f t="shared" ca="1" si="166"/>
        <v>0</v>
      </c>
      <c r="N441">
        <f t="shared" ca="1" si="167"/>
        <v>0</v>
      </c>
      <c r="O441">
        <f t="shared" ca="1" si="168"/>
        <v>0</v>
      </c>
      <c r="P441">
        <f t="shared" ca="1" si="169"/>
        <v>0</v>
      </c>
      <c r="Q441">
        <f t="shared" ca="1" si="170"/>
        <v>0</v>
      </c>
      <c r="R441">
        <f t="shared" ca="1" si="171"/>
        <v>0</v>
      </c>
      <c r="S441">
        <f t="shared" ca="1" si="172"/>
        <v>0</v>
      </c>
      <c r="T441">
        <f t="shared" ca="1" si="173"/>
        <v>0</v>
      </c>
      <c r="U441">
        <f t="shared" ca="1" si="174"/>
        <v>0</v>
      </c>
      <c r="V441">
        <f t="shared" ca="1" si="175"/>
        <v>0</v>
      </c>
      <c r="W441">
        <f t="shared" ca="1" si="176"/>
        <v>0</v>
      </c>
      <c r="X441">
        <f t="shared" ca="1" si="177"/>
        <v>0</v>
      </c>
      <c r="Y441">
        <f t="shared" ca="1" si="178"/>
        <v>0</v>
      </c>
      <c r="Z441">
        <f t="shared" ca="1" si="179"/>
        <v>0</v>
      </c>
      <c r="AA441">
        <f t="shared" ca="1" si="180"/>
        <v>0</v>
      </c>
      <c r="AB441">
        <f t="shared" ca="1" si="181"/>
        <v>0</v>
      </c>
      <c r="AC441">
        <f t="shared" ca="1" si="182"/>
        <v>0</v>
      </c>
      <c r="AD441">
        <f t="shared" ca="1" si="183"/>
        <v>0</v>
      </c>
      <c r="AE441">
        <f t="shared" ca="1" si="184"/>
        <v>0</v>
      </c>
      <c r="AF441">
        <f t="shared" ca="1" si="185"/>
        <v>0</v>
      </c>
    </row>
    <row r="442" spans="1:32" x14ac:dyDescent="0.3">
      <c r="A442">
        <v>323</v>
      </c>
      <c r="B442">
        <f t="shared" ca="1" si="155"/>
        <v>12</v>
      </c>
      <c r="C442">
        <f t="shared" ca="1" si="156"/>
        <v>0</v>
      </c>
      <c r="D442">
        <f t="shared" ca="1" si="157"/>
        <v>0</v>
      </c>
      <c r="E442">
        <f t="shared" ca="1" si="158"/>
        <v>3</v>
      </c>
      <c r="F442">
        <f t="shared" ca="1" si="159"/>
        <v>0</v>
      </c>
      <c r="G442">
        <f t="shared" ca="1" si="160"/>
        <v>0</v>
      </c>
      <c r="H442">
        <f t="shared" ca="1" si="161"/>
        <v>0</v>
      </c>
      <c r="I442">
        <f t="shared" ca="1" si="162"/>
        <v>0</v>
      </c>
      <c r="J442">
        <f t="shared" ca="1" si="163"/>
        <v>0</v>
      </c>
      <c r="K442">
        <f t="shared" ca="1" si="164"/>
        <v>3</v>
      </c>
      <c r="L442">
        <f t="shared" ca="1" si="165"/>
        <v>0</v>
      </c>
      <c r="M442">
        <f t="shared" ca="1" si="166"/>
        <v>3</v>
      </c>
      <c r="N442">
        <f t="shared" ca="1" si="167"/>
        <v>3</v>
      </c>
      <c r="O442">
        <f t="shared" ca="1" si="168"/>
        <v>0</v>
      </c>
      <c r="P442">
        <f t="shared" ca="1" si="169"/>
        <v>0</v>
      </c>
      <c r="Q442">
        <f t="shared" ca="1" si="170"/>
        <v>0</v>
      </c>
      <c r="R442">
        <f t="shared" ca="1" si="171"/>
        <v>0</v>
      </c>
      <c r="S442">
        <f t="shared" ca="1" si="172"/>
        <v>0</v>
      </c>
      <c r="T442">
        <f t="shared" ca="1" si="173"/>
        <v>0</v>
      </c>
      <c r="U442">
        <f t="shared" ca="1" si="174"/>
        <v>0</v>
      </c>
      <c r="V442">
        <f t="shared" ca="1" si="175"/>
        <v>0</v>
      </c>
      <c r="W442">
        <f t="shared" ca="1" si="176"/>
        <v>0</v>
      </c>
      <c r="X442">
        <f t="shared" ca="1" si="177"/>
        <v>0</v>
      </c>
      <c r="Y442">
        <f t="shared" ca="1" si="178"/>
        <v>0</v>
      </c>
      <c r="Z442">
        <f t="shared" ca="1" si="179"/>
        <v>0</v>
      </c>
      <c r="AA442">
        <f t="shared" ca="1" si="180"/>
        <v>0</v>
      </c>
      <c r="AB442">
        <f t="shared" ca="1" si="181"/>
        <v>0</v>
      </c>
      <c r="AC442">
        <f t="shared" ca="1" si="182"/>
        <v>0</v>
      </c>
      <c r="AD442">
        <f t="shared" ca="1" si="183"/>
        <v>0</v>
      </c>
      <c r="AE442">
        <f t="shared" ca="1" si="184"/>
        <v>0</v>
      </c>
      <c r="AF442">
        <f t="shared" ca="1" si="185"/>
        <v>0</v>
      </c>
    </row>
    <row r="443" spans="1:32" x14ac:dyDescent="0.3">
      <c r="A443">
        <v>324</v>
      </c>
      <c r="B443">
        <f t="shared" ca="1" si="155"/>
        <v>18</v>
      </c>
      <c r="C443">
        <f t="shared" ca="1" si="156"/>
        <v>3</v>
      </c>
      <c r="D443">
        <f t="shared" ca="1" si="157"/>
        <v>0</v>
      </c>
      <c r="E443">
        <f t="shared" ca="1" si="158"/>
        <v>3</v>
      </c>
      <c r="F443">
        <f t="shared" ca="1" si="159"/>
        <v>0</v>
      </c>
      <c r="G443">
        <f t="shared" ca="1" si="160"/>
        <v>3</v>
      </c>
      <c r="H443">
        <f t="shared" ca="1" si="161"/>
        <v>0</v>
      </c>
      <c r="I443">
        <f t="shared" ca="1" si="162"/>
        <v>3</v>
      </c>
      <c r="J443">
        <f t="shared" ca="1" si="163"/>
        <v>0</v>
      </c>
      <c r="K443">
        <f t="shared" ca="1" si="164"/>
        <v>0</v>
      </c>
      <c r="L443">
        <f t="shared" ca="1" si="165"/>
        <v>0</v>
      </c>
      <c r="M443">
        <f t="shared" ca="1" si="166"/>
        <v>3</v>
      </c>
      <c r="N443">
        <f t="shared" ca="1" si="167"/>
        <v>3</v>
      </c>
      <c r="O443">
        <f t="shared" ca="1" si="168"/>
        <v>0</v>
      </c>
      <c r="P443">
        <f t="shared" ca="1" si="169"/>
        <v>0</v>
      </c>
      <c r="Q443">
        <f t="shared" ca="1" si="170"/>
        <v>0</v>
      </c>
      <c r="R443">
        <f t="shared" ca="1" si="171"/>
        <v>0</v>
      </c>
      <c r="S443">
        <f t="shared" ca="1" si="172"/>
        <v>0</v>
      </c>
      <c r="T443">
        <f t="shared" ca="1" si="173"/>
        <v>0</v>
      </c>
      <c r="U443">
        <f t="shared" ca="1" si="174"/>
        <v>0</v>
      </c>
      <c r="V443">
        <f t="shared" ca="1" si="175"/>
        <v>0</v>
      </c>
      <c r="W443">
        <f t="shared" ca="1" si="176"/>
        <v>0</v>
      </c>
      <c r="X443">
        <f t="shared" ca="1" si="177"/>
        <v>0</v>
      </c>
      <c r="Y443">
        <f t="shared" ca="1" si="178"/>
        <v>0</v>
      </c>
      <c r="Z443">
        <f t="shared" ca="1" si="179"/>
        <v>0</v>
      </c>
      <c r="AA443">
        <f t="shared" ca="1" si="180"/>
        <v>0</v>
      </c>
      <c r="AB443">
        <f t="shared" ca="1" si="181"/>
        <v>0</v>
      </c>
      <c r="AC443">
        <f t="shared" ca="1" si="182"/>
        <v>0</v>
      </c>
      <c r="AD443">
        <f t="shared" ca="1" si="183"/>
        <v>0</v>
      </c>
      <c r="AE443">
        <f t="shared" ca="1" si="184"/>
        <v>0</v>
      </c>
      <c r="AF443">
        <f t="shared" ca="1" si="185"/>
        <v>0</v>
      </c>
    </row>
    <row r="444" spans="1:32" x14ac:dyDescent="0.3">
      <c r="A444">
        <v>325</v>
      </c>
      <c r="B444">
        <f t="shared" ca="1" si="155"/>
        <v>18</v>
      </c>
      <c r="C444">
        <f t="shared" ca="1" si="156"/>
        <v>0</v>
      </c>
      <c r="D444">
        <f t="shared" ca="1" si="157"/>
        <v>3</v>
      </c>
      <c r="E444">
        <f t="shared" ca="1" si="158"/>
        <v>0</v>
      </c>
      <c r="F444">
        <f t="shared" ca="1" si="159"/>
        <v>0</v>
      </c>
      <c r="G444">
        <f t="shared" ca="1" si="160"/>
        <v>0</v>
      </c>
      <c r="H444">
        <f t="shared" ca="1" si="161"/>
        <v>3</v>
      </c>
      <c r="I444">
        <f t="shared" ca="1" si="162"/>
        <v>0</v>
      </c>
      <c r="J444">
        <f t="shared" ca="1" si="163"/>
        <v>0</v>
      </c>
      <c r="K444">
        <f t="shared" ca="1" si="164"/>
        <v>3</v>
      </c>
      <c r="L444">
        <f t="shared" ca="1" si="165"/>
        <v>3</v>
      </c>
      <c r="M444">
        <f t="shared" ca="1" si="166"/>
        <v>3</v>
      </c>
      <c r="N444">
        <f t="shared" ca="1" si="167"/>
        <v>3</v>
      </c>
      <c r="O444">
        <f t="shared" ca="1" si="168"/>
        <v>0</v>
      </c>
      <c r="P444">
        <f t="shared" ca="1" si="169"/>
        <v>0</v>
      </c>
      <c r="Q444">
        <f t="shared" ca="1" si="170"/>
        <v>0</v>
      </c>
      <c r="R444">
        <f t="shared" ca="1" si="171"/>
        <v>0</v>
      </c>
      <c r="S444">
        <f t="shared" ca="1" si="172"/>
        <v>0</v>
      </c>
      <c r="T444">
        <f t="shared" ca="1" si="173"/>
        <v>0</v>
      </c>
      <c r="U444">
        <f t="shared" ca="1" si="174"/>
        <v>0</v>
      </c>
      <c r="V444">
        <f t="shared" ca="1" si="175"/>
        <v>0</v>
      </c>
      <c r="W444">
        <f t="shared" ca="1" si="176"/>
        <v>0</v>
      </c>
      <c r="X444">
        <f t="shared" ca="1" si="177"/>
        <v>0</v>
      </c>
      <c r="Y444">
        <f t="shared" ca="1" si="178"/>
        <v>0</v>
      </c>
      <c r="Z444">
        <f t="shared" ca="1" si="179"/>
        <v>0</v>
      </c>
      <c r="AA444">
        <f t="shared" ca="1" si="180"/>
        <v>0</v>
      </c>
      <c r="AB444">
        <f t="shared" ca="1" si="181"/>
        <v>0</v>
      </c>
      <c r="AC444">
        <f t="shared" ca="1" si="182"/>
        <v>0</v>
      </c>
      <c r="AD444">
        <f t="shared" ca="1" si="183"/>
        <v>0</v>
      </c>
      <c r="AE444">
        <f t="shared" ca="1" si="184"/>
        <v>0</v>
      </c>
      <c r="AF444">
        <f t="shared" ca="1" si="185"/>
        <v>0</v>
      </c>
    </row>
    <row r="445" spans="1:32" x14ac:dyDescent="0.3">
      <c r="A445">
        <v>326</v>
      </c>
      <c r="B445">
        <f t="shared" ca="1" si="155"/>
        <v>6</v>
      </c>
      <c r="C445">
        <f t="shared" ca="1" si="156"/>
        <v>0</v>
      </c>
      <c r="D445">
        <f t="shared" ca="1" si="157"/>
        <v>0</v>
      </c>
      <c r="E445">
        <f t="shared" ca="1" si="158"/>
        <v>0</v>
      </c>
      <c r="F445">
        <f t="shared" ca="1" si="159"/>
        <v>0</v>
      </c>
      <c r="G445">
        <f t="shared" ca="1" si="160"/>
        <v>3</v>
      </c>
      <c r="H445">
        <f t="shared" ca="1" si="161"/>
        <v>0</v>
      </c>
      <c r="I445">
        <f t="shared" ca="1" si="162"/>
        <v>0</v>
      </c>
      <c r="J445">
        <f t="shared" ca="1" si="163"/>
        <v>0</v>
      </c>
      <c r="K445">
        <f t="shared" ca="1" si="164"/>
        <v>0</v>
      </c>
      <c r="L445">
        <f t="shared" ca="1" si="165"/>
        <v>3</v>
      </c>
      <c r="M445">
        <f t="shared" ca="1" si="166"/>
        <v>0</v>
      </c>
      <c r="N445">
        <f t="shared" ca="1" si="167"/>
        <v>0</v>
      </c>
      <c r="O445">
        <f t="shared" ca="1" si="168"/>
        <v>0</v>
      </c>
      <c r="P445">
        <f t="shared" ca="1" si="169"/>
        <v>0</v>
      </c>
      <c r="Q445">
        <f t="shared" ca="1" si="170"/>
        <v>0</v>
      </c>
      <c r="R445">
        <f t="shared" ca="1" si="171"/>
        <v>0</v>
      </c>
      <c r="S445">
        <f t="shared" ca="1" si="172"/>
        <v>0</v>
      </c>
      <c r="T445">
        <f t="shared" ca="1" si="173"/>
        <v>0</v>
      </c>
      <c r="U445">
        <f t="shared" ca="1" si="174"/>
        <v>0</v>
      </c>
      <c r="V445">
        <f t="shared" ca="1" si="175"/>
        <v>0</v>
      </c>
      <c r="W445">
        <f t="shared" ca="1" si="176"/>
        <v>0</v>
      </c>
      <c r="X445">
        <f t="shared" ca="1" si="177"/>
        <v>0</v>
      </c>
      <c r="Y445">
        <f t="shared" ca="1" si="178"/>
        <v>0</v>
      </c>
      <c r="Z445">
        <f t="shared" ca="1" si="179"/>
        <v>0</v>
      </c>
      <c r="AA445">
        <f t="shared" ca="1" si="180"/>
        <v>0</v>
      </c>
      <c r="AB445">
        <f t="shared" ca="1" si="181"/>
        <v>0</v>
      </c>
      <c r="AC445">
        <f t="shared" ca="1" si="182"/>
        <v>0</v>
      </c>
      <c r="AD445">
        <f t="shared" ca="1" si="183"/>
        <v>0</v>
      </c>
      <c r="AE445">
        <f t="shared" ca="1" si="184"/>
        <v>0</v>
      </c>
      <c r="AF445">
        <f t="shared" ca="1" si="185"/>
        <v>0</v>
      </c>
    </row>
    <row r="446" spans="1:32" x14ac:dyDescent="0.3">
      <c r="A446">
        <v>327</v>
      </c>
      <c r="B446">
        <f t="shared" ca="1" si="155"/>
        <v>9</v>
      </c>
      <c r="C446">
        <f t="shared" ca="1" si="156"/>
        <v>0</v>
      </c>
      <c r="D446">
        <f t="shared" ca="1" si="157"/>
        <v>3</v>
      </c>
      <c r="E446">
        <f t="shared" ca="1" si="158"/>
        <v>0</v>
      </c>
      <c r="F446">
        <f t="shared" ca="1" si="159"/>
        <v>0</v>
      </c>
      <c r="G446">
        <f t="shared" ca="1" si="160"/>
        <v>3</v>
      </c>
      <c r="H446">
        <f t="shared" ca="1" si="161"/>
        <v>3</v>
      </c>
      <c r="I446">
        <f t="shared" ca="1" si="162"/>
        <v>0</v>
      </c>
      <c r="J446">
        <f t="shared" ca="1" si="163"/>
        <v>0</v>
      </c>
      <c r="K446">
        <f t="shared" ca="1" si="164"/>
        <v>0</v>
      </c>
      <c r="L446">
        <f t="shared" ca="1" si="165"/>
        <v>0</v>
      </c>
      <c r="M446">
        <f t="shared" ca="1" si="166"/>
        <v>0</v>
      </c>
      <c r="N446">
        <f t="shared" ca="1" si="167"/>
        <v>0</v>
      </c>
      <c r="O446">
        <f t="shared" ca="1" si="168"/>
        <v>0</v>
      </c>
      <c r="P446">
        <f t="shared" ca="1" si="169"/>
        <v>0</v>
      </c>
      <c r="Q446">
        <f t="shared" ca="1" si="170"/>
        <v>0</v>
      </c>
      <c r="R446">
        <f t="shared" ca="1" si="171"/>
        <v>0</v>
      </c>
      <c r="S446">
        <f t="shared" ca="1" si="172"/>
        <v>0</v>
      </c>
      <c r="T446">
        <f t="shared" ca="1" si="173"/>
        <v>0</v>
      </c>
      <c r="U446">
        <f t="shared" ca="1" si="174"/>
        <v>0</v>
      </c>
      <c r="V446">
        <f t="shared" ca="1" si="175"/>
        <v>0</v>
      </c>
      <c r="W446">
        <f t="shared" ca="1" si="176"/>
        <v>0</v>
      </c>
      <c r="X446">
        <f t="shared" ca="1" si="177"/>
        <v>0</v>
      </c>
      <c r="Y446">
        <f t="shared" ca="1" si="178"/>
        <v>0</v>
      </c>
      <c r="Z446">
        <f t="shared" ca="1" si="179"/>
        <v>0</v>
      </c>
      <c r="AA446">
        <f t="shared" ca="1" si="180"/>
        <v>0</v>
      </c>
      <c r="AB446">
        <f t="shared" ca="1" si="181"/>
        <v>0</v>
      </c>
      <c r="AC446">
        <f t="shared" ca="1" si="182"/>
        <v>0</v>
      </c>
      <c r="AD446">
        <f t="shared" ca="1" si="183"/>
        <v>0</v>
      </c>
      <c r="AE446">
        <f t="shared" ca="1" si="184"/>
        <v>0</v>
      </c>
      <c r="AF446">
        <f t="shared" ca="1" si="185"/>
        <v>0</v>
      </c>
    </row>
    <row r="447" spans="1:32" x14ac:dyDescent="0.3">
      <c r="A447">
        <v>328</v>
      </c>
      <c r="B447">
        <f t="shared" ca="1" si="155"/>
        <v>12</v>
      </c>
      <c r="C447">
        <f t="shared" ca="1" si="156"/>
        <v>0</v>
      </c>
      <c r="D447">
        <f t="shared" ca="1" si="157"/>
        <v>0</v>
      </c>
      <c r="E447">
        <f t="shared" ca="1" si="158"/>
        <v>3</v>
      </c>
      <c r="F447">
        <f t="shared" ca="1" si="159"/>
        <v>0</v>
      </c>
      <c r="G447">
        <f t="shared" ca="1" si="160"/>
        <v>0</v>
      </c>
      <c r="H447">
        <f t="shared" ca="1" si="161"/>
        <v>3</v>
      </c>
      <c r="I447">
        <f t="shared" ca="1" si="162"/>
        <v>0</v>
      </c>
      <c r="J447">
        <f t="shared" ca="1" si="163"/>
        <v>0</v>
      </c>
      <c r="K447">
        <f t="shared" ca="1" si="164"/>
        <v>3</v>
      </c>
      <c r="L447">
        <f t="shared" ca="1" si="165"/>
        <v>0</v>
      </c>
      <c r="M447">
        <f t="shared" ca="1" si="166"/>
        <v>0</v>
      </c>
      <c r="N447">
        <f t="shared" ca="1" si="167"/>
        <v>3</v>
      </c>
      <c r="O447">
        <f t="shared" ca="1" si="168"/>
        <v>0</v>
      </c>
      <c r="P447">
        <f t="shared" ca="1" si="169"/>
        <v>0</v>
      </c>
      <c r="Q447">
        <f t="shared" ca="1" si="170"/>
        <v>0</v>
      </c>
      <c r="R447">
        <f t="shared" ca="1" si="171"/>
        <v>0</v>
      </c>
      <c r="S447">
        <f t="shared" ca="1" si="172"/>
        <v>0</v>
      </c>
      <c r="T447">
        <f t="shared" ca="1" si="173"/>
        <v>0</v>
      </c>
      <c r="U447">
        <f t="shared" ca="1" si="174"/>
        <v>0</v>
      </c>
      <c r="V447">
        <f t="shared" ca="1" si="175"/>
        <v>0</v>
      </c>
      <c r="W447">
        <f t="shared" ca="1" si="176"/>
        <v>0</v>
      </c>
      <c r="X447">
        <f t="shared" ca="1" si="177"/>
        <v>0</v>
      </c>
      <c r="Y447">
        <f t="shared" ca="1" si="178"/>
        <v>0</v>
      </c>
      <c r="Z447">
        <f t="shared" ca="1" si="179"/>
        <v>0</v>
      </c>
      <c r="AA447">
        <f t="shared" ca="1" si="180"/>
        <v>0</v>
      </c>
      <c r="AB447">
        <f t="shared" ca="1" si="181"/>
        <v>0</v>
      </c>
      <c r="AC447">
        <f t="shared" ca="1" si="182"/>
        <v>0</v>
      </c>
      <c r="AD447">
        <f t="shared" ca="1" si="183"/>
        <v>0</v>
      </c>
      <c r="AE447">
        <f t="shared" ca="1" si="184"/>
        <v>0</v>
      </c>
      <c r="AF447">
        <f t="shared" ca="1" si="185"/>
        <v>0</v>
      </c>
    </row>
    <row r="448" spans="1:32" x14ac:dyDescent="0.3">
      <c r="A448">
        <v>329</v>
      </c>
      <c r="B448">
        <f t="shared" ca="1" si="155"/>
        <v>9</v>
      </c>
      <c r="C448">
        <f t="shared" ca="1" si="156"/>
        <v>0</v>
      </c>
      <c r="D448">
        <f t="shared" ca="1" si="157"/>
        <v>3</v>
      </c>
      <c r="E448">
        <f t="shared" ca="1" si="158"/>
        <v>0</v>
      </c>
      <c r="F448">
        <f t="shared" ca="1" si="159"/>
        <v>0</v>
      </c>
      <c r="G448">
        <f t="shared" ca="1" si="160"/>
        <v>0</v>
      </c>
      <c r="H448">
        <f t="shared" ca="1" si="161"/>
        <v>0</v>
      </c>
      <c r="I448">
        <f t="shared" ca="1" si="162"/>
        <v>3</v>
      </c>
      <c r="J448">
        <f t="shared" ca="1" si="163"/>
        <v>0</v>
      </c>
      <c r="K448">
        <f t="shared" ca="1" si="164"/>
        <v>3</v>
      </c>
      <c r="L448">
        <f t="shared" ca="1" si="165"/>
        <v>0</v>
      </c>
      <c r="M448">
        <f t="shared" ca="1" si="166"/>
        <v>0</v>
      </c>
      <c r="N448">
        <f t="shared" ca="1" si="167"/>
        <v>0</v>
      </c>
      <c r="O448">
        <f t="shared" ca="1" si="168"/>
        <v>0</v>
      </c>
      <c r="P448">
        <f t="shared" ca="1" si="169"/>
        <v>0</v>
      </c>
      <c r="Q448">
        <f t="shared" ca="1" si="170"/>
        <v>0</v>
      </c>
      <c r="R448">
        <f t="shared" ca="1" si="171"/>
        <v>0</v>
      </c>
      <c r="S448">
        <f t="shared" ca="1" si="172"/>
        <v>0</v>
      </c>
      <c r="T448">
        <f t="shared" ca="1" si="173"/>
        <v>0</v>
      </c>
      <c r="U448">
        <f t="shared" ca="1" si="174"/>
        <v>0</v>
      </c>
      <c r="V448">
        <f t="shared" ca="1" si="175"/>
        <v>0</v>
      </c>
      <c r="W448">
        <f t="shared" ca="1" si="176"/>
        <v>0</v>
      </c>
      <c r="X448">
        <f t="shared" ca="1" si="177"/>
        <v>0</v>
      </c>
      <c r="Y448">
        <f t="shared" ca="1" si="178"/>
        <v>0</v>
      </c>
      <c r="Z448">
        <f t="shared" ca="1" si="179"/>
        <v>0</v>
      </c>
      <c r="AA448">
        <f t="shared" ca="1" si="180"/>
        <v>0</v>
      </c>
      <c r="AB448">
        <f t="shared" ca="1" si="181"/>
        <v>0</v>
      </c>
      <c r="AC448">
        <f t="shared" ca="1" si="182"/>
        <v>0</v>
      </c>
      <c r="AD448">
        <f t="shared" ca="1" si="183"/>
        <v>0</v>
      </c>
      <c r="AE448">
        <f t="shared" ca="1" si="184"/>
        <v>0</v>
      </c>
      <c r="AF448">
        <f t="shared" ca="1" si="185"/>
        <v>0</v>
      </c>
    </row>
    <row r="449" spans="1:32" x14ac:dyDescent="0.3">
      <c r="A449">
        <v>330</v>
      </c>
      <c r="B449">
        <f t="shared" ca="1" si="155"/>
        <v>6</v>
      </c>
      <c r="C449">
        <f t="shared" ca="1" si="156"/>
        <v>0</v>
      </c>
      <c r="D449">
        <f t="shared" ca="1" si="157"/>
        <v>0</v>
      </c>
      <c r="E449">
        <f t="shared" ca="1" si="158"/>
        <v>0</v>
      </c>
      <c r="F449">
        <f t="shared" ca="1" si="159"/>
        <v>0</v>
      </c>
      <c r="G449">
        <f t="shared" ca="1" si="160"/>
        <v>0</v>
      </c>
      <c r="H449">
        <f t="shared" ca="1" si="161"/>
        <v>0</v>
      </c>
      <c r="I449">
        <f t="shared" ca="1" si="162"/>
        <v>0</v>
      </c>
      <c r="J449">
        <f t="shared" ca="1" si="163"/>
        <v>3</v>
      </c>
      <c r="K449">
        <f t="shared" ca="1" si="164"/>
        <v>0</v>
      </c>
      <c r="L449">
        <f t="shared" ca="1" si="165"/>
        <v>0</v>
      </c>
      <c r="M449">
        <f t="shared" ca="1" si="166"/>
        <v>0</v>
      </c>
      <c r="N449">
        <f t="shared" ca="1" si="167"/>
        <v>3</v>
      </c>
      <c r="O449">
        <f t="shared" ca="1" si="168"/>
        <v>0</v>
      </c>
      <c r="P449">
        <f t="shared" ca="1" si="169"/>
        <v>0</v>
      </c>
      <c r="Q449">
        <f t="shared" ca="1" si="170"/>
        <v>0</v>
      </c>
      <c r="R449">
        <f t="shared" ca="1" si="171"/>
        <v>0</v>
      </c>
      <c r="S449">
        <f t="shared" ca="1" si="172"/>
        <v>0</v>
      </c>
      <c r="T449">
        <f t="shared" ca="1" si="173"/>
        <v>0</v>
      </c>
      <c r="U449">
        <f t="shared" ca="1" si="174"/>
        <v>0</v>
      </c>
      <c r="V449">
        <f t="shared" ca="1" si="175"/>
        <v>0</v>
      </c>
      <c r="W449">
        <f t="shared" ca="1" si="176"/>
        <v>0</v>
      </c>
      <c r="X449">
        <f t="shared" ca="1" si="177"/>
        <v>0</v>
      </c>
      <c r="Y449">
        <f t="shared" ca="1" si="178"/>
        <v>0</v>
      </c>
      <c r="Z449">
        <f t="shared" ca="1" si="179"/>
        <v>0</v>
      </c>
      <c r="AA449">
        <f t="shared" ca="1" si="180"/>
        <v>0</v>
      </c>
      <c r="AB449">
        <f t="shared" ca="1" si="181"/>
        <v>0</v>
      </c>
      <c r="AC449">
        <f t="shared" ca="1" si="182"/>
        <v>0</v>
      </c>
      <c r="AD449">
        <f t="shared" ca="1" si="183"/>
        <v>0</v>
      </c>
      <c r="AE449">
        <f t="shared" ca="1" si="184"/>
        <v>0</v>
      </c>
      <c r="AF449">
        <f t="shared" ca="1" si="185"/>
        <v>0</v>
      </c>
    </row>
    <row r="450" spans="1:32" x14ac:dyDescent="0.3">
      <c r="A450">
        <v>331</v>
      </c>
      <c r="B450">
        <f t="shared" ca="1" si="155"/>
        <v>15</v>
      </c>
      <c r="C450">
        <f t="shared" ca="1" si="156"/>
        <v>3</v>
      </c>
      <c r="D450">
        <f t="shared" ca="1" si="157"/>
        <v>0</v>
      </c>
      <c r="E450">
        <f t="shared" ca="1" si="158"/>
        <v>0</v>
      </c>
      <c r="F450">
        <f t="shared" ca="1" si="159"/>
        <v>3</v>
      </c>
      <c r="G450">
        <f t="shared" ca="1" si="160"/>
        <v>3</v>
      </c>
      <c r="H450">
        <f t="shared" ca="1" si="161"/>
        <v>0</v>
      </c>
      <c r="I450">
        <f t="shared" ca="1" si="162"/>
        <v>0</v>
      </c>
      <c r="J450">
        <f t="shared" ca="1" si="163"/>
        <v>0</v>
      </c>
      <c r="K450">
        <f t="shared" ca="1" si="164"/>
        <v>0</v>
      </c>
      <c r="L450">
        <f t="shared" ca="1" si="165"/>
        <v>3</v>
      </c>
      <c r="M450">
        <f t="shared" ca="1" si="166"/>
        <v>3</v>
      </c>
      <c r="N450">
        <f t="shared" ca="1" si="167"/>
        <v>0</v>
      </c>
      <c r="O450">
        <f t="shared" ca="1" si="168"/>
        <v>0</v>
      </c>
      <c r="P450">
        <f t="shared" ca="1" si="169"/>
        <v>0</v>
      </c>
      <c r="Q450">
        <f t="shared" ca="1" si="170"/>
        <v>0</v>
      </c>
      <c r="R450">
        <f t="shared" ca="1" si="171"/>
        <v>0</v>
      </c>
      <c r="S450">
        <f t="shared" ca="1" si="172"/>
        <v>0</v>
      </c>
      <c r="T450">
        <f t="shared" ca="1" si="173"/>
        <v>0</v>
      </c>
      <c r="U450">
        <f t="shared" ca="1" si="174"/>
        <v>0</v>
      </c>
      <c r="V450">
        <f t="shared" ca="1" si="175"/>
        <v>0</v>
      </c>
      <c r="W450">
        <f t="shared" ca="1" si="176"/>
        <v>0</v>
      </c>
      <c r="X450">
        <f t="shared" ca="1" si="177"/>
        <v>0</v>
      </c>
      <c r="Y450">
        <f t="shared" ca="1" si="178"/>
        <v>0</v>
      </c>
      <c r="Z450">
        <f t="shared" ca="1" si="179"/>
        <v>0</v>
      </c>
      <c r="AA450">
        <f t="shared" ca="1" si="180"/>
        <v>0</v>
      </c>
      <c r="AB450">
        <f t="shared" ca="1" si="181"/>
        <v>0</v>
      </c>
      <c r="AC450">
        <f t="shared" ca="1" si="182"/>
        <v>0</v>
      </c>
      <c r="AD450">
        <f t="shared" ca="1" si="183"/>
        <v>0</v>
      </c>
      <c r="AE450">
        <f t="shared" ca="1" si="184"/>
        <v>0</v>
      </c>
      <c r="AF450">
        <f t="shared" ca="1" si="185"/>
        <v>0</v>
      </c>
    </row>
    <row r="451" spans="1:32" x14ac:dyDescent="0.3">
      <c r="A451">
        <v>332</v>
      </c>
      <c r="B451">
        <f t="shared" ca="1" si="155"/>
        <v>15</v>
      </c>
      <c r="C451">
        <f t="shared" ca="1" si="156"/>
        <v>3</v>
      </c>
      <c r="D451">
        <f t="shared" ca="1" si="157"/>
        <v>3</v>
      </c>
      <c r="E451">
        <f t="shared" ca="1" si="158"/>
        <v>0</v>
      </c>
      <c r="F451">
        <f t="shared" ca="1" si="159"/>
        <v>0</v>
      </c>
      <c r="G451">
        <f t="shared" ca="1" si="160"/>
        <v>0</v>
      </c>
      <c r="H451">
        <f t="shared" ca="1" si="161"/>
        <v>0</v>
      </c>
      <c r="I451">
        <f t="shared" ca="1" si="162"/>
        <v>3</v>
      </c>
      <c r="J451">
        <f t="shared" ca="1" si="163"/>
        <v>3</v>
      </c>
      <c r="K451">
        <f t="shared" ca="1" si="164"/>
        <v>0</v>
      </c>
      <c r="L451">
        <f t="shared" ca="1" si="165"/>
        <v>0</v>
      </c>
      <c r="M451">
        <f t="shared" ca="1" si="166"/>
        <v>0</v>
      </c>
      <c r="N451">
        <f t="shared" ca="1" si="167"/>
        <v>3</v>
      </c>
      <c r="O451">
        <f t="shared" ca="1" si="168"/>
        <v>0</v>
      </c>
      <c r="P451">
        <f t="shared" ca="1" si="169"/>
        <v>0</v>
      </c>
      <c r="Q451">
        <f t="shared" ca="1" si="170"/>
        <v>0</v>
      </c>
      <c r="R451">
        <f t="shared" ca="1" si="171"/>
        <v>0</v>
      </c>
      <c r="S451">
        <f t="shared" ca="1" si="172"/>
        <v>0</v>
      </c>
      <c r="T451">
        <f t="shared" ca="1" si="173"/>
        <v>0</v>
      </c>
      <c r="U451">
        <f t="shared" ca="1" si="174"/>
        <v>0</v>
      </c>
      <c r="V451">
        <f t="shared" ca="1" si="175"/>
        <v>0</v>
      </c>
      <c r="W451">
        <f t="shared" ca="1" si="176"/>
        <v>0</v>
      </c>
      <c r="X451">
        <f t="shared" ca="1" si="177"/>
        <v>0</v>
      </c>
      <c r="Y451">
        <f t="shared" ca="1" si="178"/>
        <v>0</v>
      </c>
      <c r="Z451">
        <f t="shared" ca="1" si="179"/>
        <v>0</v>
      </c>
      <c r="AA451">
        <f t="shared" ca="1" si="180"/>
        <v>0</v>
      </c>
      <c r="AB451">
        <f t="shared" ca="1" si="181"/>
        <v>0</v>
      </c>
      <c r="AC451">
        <f t="shared" ca="1" si="182"/>
        <v>0</v>
      </c>
      <c r="AD451">
        <f t="shared" ca="1" si="183"/>
        <v>0</v>
      </c>
      <c r="AE451">
        <f t="shared" ca="1" si="184"/>
        <v>0</v>
      </c>
      <c r="AF451">
        <f t="shared" ca="1" si="185"/>
        <v>0</v>
      </c>
    </row>
    <row r="452" spans="1:32" x14ac:dyDescent="0.3">
      <c r="A452">
        <v>333</v>
      </c>
      <c r="B452">
        <f t="shared" ca="1" si="155"/>
        <v>6</v>
      </c>
      <c r="C452">
        <f t="shared" ca="1" si="156"/>
        <v>0</v>
      </c>
      <c r="D452">
        <f t="shared" ca="1" si="157"/>
        <v>0</v>
      </c>
      <c r="E452">
        <f t="shared" ca="1" si="158"/>
        <v>0</v>
      </c>
      <c r="F452">
        <f t="shared" ca="1" si="159"/>
        <v>3</v>
      </c>
      <c r="G452">
        <f t="shared" ca="1" si="160"/>
        <v>0</v>
      </c>
      <c r="H452">
        <f t="shared" ca="1" si="161"/>
        <v>0</v>
      </c>
      <c r="I452">
        <f t="shared" ca="1" si="162"/>
        <v>0</v>
      </c>
      <c r="J452">
        <f t="shared" ca="1" si="163"/>
        <v>0</v>
      </c>
      <c r="K452">
        <f t="shared" ca="1" si="164"/>
        <v>0</v>
      </c>
      <c r="L452">
        <f t="shared" ca="1" si="165"/>
        <v>3</v>
      </c>
      <c r="M452">
        <f t="shared" ca="1" si="166"/>
        <v>0</v>
      </c>
      <c r="N452">
        <f t="shared" ca="1" si="167"/>
        <v>0</v>
      </c>
      <c r="O452">
        <f t="shared" ca="1" si="168"/>
        <v>0</v>
      </c>
      <c r="P452">
        <f t="shared" ca="1" si="169"/>
        <v>0</v>
      </c>
      <c r="Q452">
        <f t="shared" ca="1" si="170"/>
        <v>0</v>
      </c>
      <c r="R452">
        <f t="shared" ca="1" si="171"/>
        <v>0</v>
      </c>
      <c r="S452">
        <f t="shared" ca="1" si="172"/>
        <v>0</v>
      </c>
      <c r="T452">
        <f t="shared" ca="1" si="173"/>
        <v>0</v>
      </c>
      <c r="U452">
        <f t="shared" ca="1" si="174"/>
        <v>0</v>
      </c>
      <c r="V452">
        <f t="shared" ca="1" si="175"/>
        <v>0</v>
      </c>
      <c r="W452">
        <f t="shared" ca="1" si="176"/>
        <v>0</v>
      </c>
      <c r="X452">
        <f t="shared" ca="1" si="177"/>
        <v>0</v>
      </c>
      <c r="Y452">
        <f t="shared" ca="1" si="178"/>
        <v>0</v>
      </c>
      <c r="Z452">
        <f t="shared" ca="1" si="179"/>
        <v>0</v>
      </c>
      <c r="AA452">
        <f t="shared" ca="1" si="180"/>
        <v>0</v>
      </c>
      <c r="AB452">
        <f t="shared" ca="1" si="181"/>
        <v>0</v>
      </c>
      <c r="AC452">
        <f t="shared" ca="1" si="182"/>
        <v>0</v>
      </c>
      <c r="AD452">
        <f t="shared" ca="1" si="183"/>
        <v>0</v>
      </c>
      <c r="AE452">
        <f t="shared" ca="1" si="184"/>
        <v>0</v>
      </c>
      <c r="AF452">
        <f t="shared" ca="1" si="185"/>
        <v>0</v>
      </c>
    </row>
    <row r="453" spans="1:32" x14ac:dyDescent="0.3">
      <c r="A453">
        <v>334</v>
      </c>
      <c r="B453">
        <f t="shared" ca="1" si="155"/>
        <v>12</v>
      </c>
      <c r="C453">
        <f t="shared" ca="1" si="156"/>
        <v>0</v>
      </c>
      <c r="D453">
        <f t="shared" ca="1" si="157"/>
        <v>0</v>
      </c>
      <c r="E453">
        <f t="shared" ca="1" si="158"/>
        <v>3</v>
      </c>
      <c r="F453">
        <f t="shared" ca="1" si="159"/>
        <v>0</v>
      </c>
      <c r="G453">
        <f t="shared" ca="1" si="160"/>
        <v>0</v>
      </c>
      <c r="H453">
        <f t="shared" ca="1" si="161"/>
        <v>3</v>
      </c>
      <c r="I453">
        <f t="shared" ca="1" si="162"/>
        <v>3</v>
      </c>
      <c r="J453">
        <f t="shared" ca="1" si="163"/>
        <v>0</v>
      </c>
      <c r="K453">
        <f t="shared" ca="1" si="164"/>
        <v>0</v>
      </c>
      <c r="L453">
        <f t="shared" ca="1" si="165"/>
        <v>3</v>
      </c>
      <c r="M453">
        <f t="shared" ca="1" si="166"/>
        <v>0</v>
      </c>
      <c r="N453">
        <f t="shared" ca="1" si="167"/>
        <v>0</v>
      </c>
      <c r="O453">
        <f t="shared" ca="1" si="168"/>
        <v>0</v>
      </c>
      <c r="P453">
        <f t="shared" ca="1" si="169"/>
        <v>0</v>
      </c>
      <c r="Q453">
        <f t="shared" ca="1" si="170"/>
        <v>0</v>
      </c>
      <c r="R453">
        <f t="shared" ca="1" si="171"/>
        <v>0</v>
      </c>
      <c r="S453">
        <f t="shared" ca="1" si="172"/>
        <v>0</v>
      </c>
      <c r="T453">
        <f t="shared" ca="1" si="173"/>
        <v>0</v>
      </c>
      <c r="U453">
        <f t="shared" ca="1" si="174"/>
        <v>0</v>
      </c>
      <c r="V453">
        <f t="shared" ca="1" si="175"/>
        <v>0</v>
      </c>
      <c r="W453">
        <f t="shared" ca="1" si="176"/>
        <v>0</v>
      </c>
      <c r="X453">
        <f t="shared" ca="1" si="177"/>
        <v>0</v>
      </c>
      <c r="Y453">
        <f t="shared" ca="1" si="178"/>
        <v>0</v>
      </c>
      <c r="Z453">
        <f t="shared" ca="1" si="179"/>
        <v>0</v>
      </c>
      <c r="AA453">
        <f t="shared" ca="1" si="180"/>
        <v>0</v>
      </c>
      <c r="AB453">
        <f t="shared" ca="1" si="181"/>
        <v>0</v>
      </c>
      <c r="AC453">
        <f t="shared" ca="1" si="182"/>
        <v>0</v>
      </c>
      <c r="AD453">
        <f t="shared" ca="1" si="183"/>
        <v>0</v>
      </c>
      <c r="AE453">
        <f t="shared" ca="1" si="184"/>
        <v>0</v>
      </c>
      <c r="AF453">
        <f t="shared" ca="1" si="185"/>
        <v>0</v>
      </c>
    </row>
    <row r="454" spans="1:32" x14ac:dyDescent="0.3">
      <c r="A454">
        <v>335</v>
      </c>
      <c r="B454">
        <f t="shared" ca="1" si="155"/>
        <v>12</v>
      </c>
      <c r="C454">
        <f t="shared" ca="1" si="156"/>
        <v>3</v>
      </c>
      <c r="D454">
        <f t="shared" ca="1" si="157"/>
        <v>3</v>
      </c>
      <c r="E454">
        <f t="shared" ca="1" si="158"/>
        <v>0</v>
      </c>
      <c r="F454">
        <f t="shared" ca="1" si="159"/>
        <v>0</v>
      </c>
      <c r="G454">
        <f t="shared" ca="1" si="160"/>
        <v>0</v>
      </c>
      <c r="H454">
        <f t="shared" ca="1" si="161"/>
        <v>0</v>
      </c>
      <c r="I454">
        <f t="shared" ca="1" si="162"/>
        <v>0</v>
      </c>
      <c r="J454">
        <f t="shared" ca="1" si="163"/>
        <v>0</v>
      </c>
      <c r="K454">
        <f t="shared" ca="1" si="164"/>
        <v>3</v>
      </c>
      <c r="L454">
        <f t="shared" ca="1" si="165"/>
        <v>3</v>
      </c>
      <c r="M454">
        <f t="shared" ca="1" si="166"/>
        <v>0</v>
      </c>
      <c r="N454">
        <f t="shared" ca="1" si="167"/>
        <v>0</v>
      </c>
      <c r="O454">
        <f t="shared" ca="1" si="168"/>
        <v>0</v>
      </c>
      <c r="P454">
        <f t="shared" ca="1" si="169"/>
        <v>0</v>
      </c>
      <c r="Q454">
        <f t="shared" ca="1" si="170"/>
        <v>0</v>
      </c>
      <c r="R454">
        <f t="shared" ca="1" si="171"/>
        <v>0</v>
      </c>
      <c r="S454">
        <f t="shared" ca="1" si="172"/>
        <v>0</v>
      </c>
      <c r="T454">
        <f t="shared" ca="1" si="173"/>
        <v>0</v>
      </c>
      <c r="U454">
        <f t="shared" ca="1" si="174"/>
        <v>0</v>
      </c>
      <c r="V454">
        <f t="shared" ca="1" si="175"/>
        <v>0</v>
      </c>
      <c r="W454">
        <f t="shared" ca="1" si="176"/>
        <v>0</v>
      </c>
      <c r="X454">
        <f t="shared" ca="1" si="177"/>
        <v>0</v>
      </c>
      <c r="Y454">
        <f t="shared" ca="1" si="178"/>
        <v>0</v>
      </c>
      <c r="Z454">
        <f t="shared" ca="1" si="179"/>
        <v>0</v>
      </c>
      <c r="AA454">
        <f t="shared" ca="1" si="180"/>
        <v>0</v>
      </c>
      <c r="AB454">
        <f t="shared" ca="1" si="181"/>
        <v>0</v>
      </c>
      <c r="AC454">
        <f t="shared" ca="1" si="182"/>
        <v>0</v>
      </c>
      <c r="AD454">
        <f t="shared" ca="1" si="183"/>
        <v>0</v>
      </c>
      <c r="AE454">
        <f t="shared" ca="1" si="184"/>
        <v>0</v>
      </c>
      <c r="AF454">
        <f t="shared" ca="1" si="185"/>
        <v>0</v>
      </c>
    </row>
    <row r="455" spans="1:32" x14ac:dyDescent="0.3">
      <c r="A455">
        <v>336</v>
      </c>
      <c r="B455">
        <f t="shared" ca="1" si="155"/>
        <v>9</v>
      </c>
      <c r="C455">
        <f t="shared" ca="1" si="156"/>
        <v>0</v>
      </c>
      <c r="D455">
        <f t="shared" ca="1" si="157"/>
        <v>0</v>
      </c>
      <c r="E455">
        <f t="shared" ca="1" si="158"/>
        <v>0</v>
      </c>
      <c r="F455">
        <f t="shared" ca="1" si="159"/>
        <v>3</v>
      </c>
      <c r="G455">
        <f t="shared" ca="1" si="160"/>
        <v>0</v>
      </c>
      <c r="H455">
        <f t="shared" ca="1" si="161"/>
        <v>0</v>
      </c>
      <c r="I455">
        <f t="shared" ca="1" si="162"/>
        <v>0</v>
      </c>
      <c r="J455">
        <f t="shared" ca="1" si="163"/>
        <v>0</v>
      </c>
      <c r="K455">
        <f t="shared" ca="1" si="164"/>
        <v>0</v>
      </c>
      <c r="L455">
        <f t="shared" ca="1" si="165"/>
        <v>3</v>
      </c>
      <c r="M455">
        <f t="shared" ca="1" si="166"/>
        <v>3</v>
      </c>
      <c r="N455">
        <f t="shared" ca="1" si="167"/>
        <v>0</v>
      </c>
      <c r="O455">
        <f t="shared" ca="1" si="168"/>
        <v>0</v>
      </c>
      <c r="P455">
        <f t="shared" ca="1" si="169"/>
        <v>0</v>
      </c>
      <c r="Q455">
        <f t="shared" ca="1" si="170"/>
        <v>0</v>
      </c>
      <c r="R455">
        <f t="shared" ca="1" si="171"/>
        <v>0</v>
      </c>
      <c r="S455">
        <f t="shared" ca="1" si="172"/>
        <v>0</v>
      </c>
      <c r="T455">
        <f t="shared" ca="1" si="173"/>
        <v>0</v>
      </c>
      <c r="U455">
        <f t="shared" ca="1" si="174"/>
        <v>0</v>
      </c>
      <c r="V455">
        <f t="shared" ca="1" si="175"/>
        <v>0</v>
      </c>
      <c r="W455">
        <f t="shared" ca="1" si="176"/>
        <v>0</v>
      </c>
      <c r="X455">
        <f t="shared" ca="1" si="177"/>
        <v>0</v>
      </c>
      <c r="Y455">
        <f t="shared" ca="1" si="178"/>
        <v>0</v>
      </c>
      <c r="Z455">
        <f t="shared" ca="1" si="179"/>
        <v>0</v>
      </c>
      <c r="AA455">
        <f t="shared" ca="1" si="180"/>
        <v>0</v>
      </c>
      <c r="AB455">
        <f t="shared" ca="1" si="181"/>
        <v>0</v>
      </c>
      <c r="AC455">
        <f t="shared" ca="1" si="182"/>
        <v>0</v>
      </c>
      <c r="AD455">
        <f t="shared" ca="1" si="183"/>
        <v>0</v>
      </c>
      <c r="AE455">
        <f t="shared" ca="1" si="184"/>
        <v>0</v>
      </c>
      <c r="AF455">
        <f t="shared" ca="1" si="185"/>
        <v>0</v>
      </c>
    </row>
    <row r="456" spans="1:32" x14ac:dyDescent="0.3">
      <c r="A456">
        <v>337</v>
      </c>
      <c r="B456">
        <f t="shared" ca="1" si="155"/>
        <v>15</v>
      </c>
      <c r="C456">
        <f t="shared" ca="1" si="156"/>
        <v>3</v>
      </c>
      <c r="D456">
        <f t="shared" ca="1" si="157"/>
        <v>3</v>
      </c>
      <c r="E456">
        <f t="shared" ca="1" si="158"/>
        <v>0</v>
      </c>
      <c r="F456">
        <f t="shared" ca="1" si="159"/>
        <v>0</v>
      </c>
      <c r="G456">
        <f t="shared" ca="1" si="160"/>
        <v>0</v>
      </c>
      <c r="H456">
        <f t="shared" ca="1" si="161"/>
        <v>0</v>
      </c>
      <c r="I456">
        <f t="shared" ca="1" si="162"/>
        <v>3</v>
      </c>
      <c r="J456">
        <f t="shared" ca="1" si="163"/>
        <v>3</v>
      </c>
      <c r="K456">
        <f t="shared" ca="1" si="164"/>
        <v>3</v>
      </c>
      <c r="L456">
        <f t="shared" ca="1" si="165"/>
        <v>0</v>
      </c>
      <c r="M456">
        <f t="shared" ca="1" si="166"/>
        <v>0</v>
      </c>
      <c r="N456">
        <f t="shared" ca="1" si="167"/>
        <v>0</v>
      </c>
      <c r="O456">
        <f t="shared" ca="1" si="168"/>
        <v>0</v>
      </c>
      <c r="P456">
        <f t="shared" ca="1" si="169"/>
        <v>0</v>
      </c>
      <c r="Q456">
        <f t="shared" ca="1" si="170"/>
        <v>0</v>
      </c>
      <c r="R456">
        <f t="shared" ca="1" si="171"/>
        <v>0</v>
      </c>
      <c r="S456">
        <f t="shared" ca="1" si="172"/>
        <v>0</v>
      </c>
      <c r="T456">
        <f t="shared" ca="1" si="173"/>
        <v>0</v>
      </c>
      <c r="U456">
        <f t="shared" ca="1" si="174"/>
        <v>0</v>
      </c>
      <c r="V456">
        <f t="shared" ca="1" si="175"/>
        <v>0</v>
      </c>
      <c r="W456">
        <f t="shared" ca="1" si="176"/>
        <v>0</v>
      </c>
      <c r="X456">
        <f t="shared" ca="1" si="177"/>
        <v>0</v>
      </c>
      <c r="Y456">
        <f t="shared" ca="1" si="178"/>
        <v>0</v>
      </c>
      <c r="Z456">
        <f t="shared" ca="1" si="179"/>
        <v>0</v>
      </c>
      <c r="AA456">
        <f t="shared" ca="1" si="180"/>
        <v>0</v>
      </c>
      <c r="AB456">
        <f t="shared" ca="1" si="181"/>
        <v>0</v>
      </c>
      <c r="AC456">
        <f t="shared" ca="1" si="182"/>
        <v>0</v>
      </c>
      <c r="AD456">
        <f t="shared" ca="1" si="183"/>
        <v>0</v>
      </c>
      <c r="AE456">
        <f t="shared" ca="1" si="184"/>
        <v>0</v>
      </c>
      <c r="AF456">
        <f t="shared" ca="1" si="185"/>
        <v>0</v>
      </c>
    </row>
    <row r="457" spans="1:32" x14ac:dyDescent="0.3">
      <c r="A457">
        <v>338</v>
      </c>
      <c r="B457">
        <f t="shared" ca="1" si="155"/>
        <v>15</v>
      </c>
      <c r="C457">
        <f t="shared" ca="1" si="156"/>
        <v>3</v>
      </c>
      <c r="D457">
        <f t="shared" ca="1" si="157"/>
        <v>3</v>
      </c>
      <c r="E457">
        <f t="shared" ca="1" si="158"/>
        <v>0</v>
      </c>
      <c r="F457">
        <f t="shared" ca="1" si="159"/>
        <v>0</v>
      </c>
      <c r="G457">
        <f t="shared" ca="1" si="160"/>
        <v>3</v>
      </c>
      <c r="H457">
        <f t="shared" ca="1" si="161"/>
        <v>0</v>
      </c>
      <c r="I457">
        <f t="shared" ca="1" si="162"/>
        <v>0</v>
      </c>
      <c r="J457">
        <f t="shared" ca="1" si="163"/>
        <v>3</v>
      </c>
      <c r="K457">
        <f t="shared" ca="1" si="164"/>
        <v>0</v>
      </c>
      <c r="L457">
        <f t="shared" ca="1" si="165"/>
        <v>0</v>
      </c>
      <c r="M457">
        <f t="shared" ca="1" si="166"/>
        <v>3</v>
      </c>
      <c r="N457">
        <f t="shared" ca="1" si="167"/>
        <v>0</v>
      </c>
      <c r="O457">
        <f t="shared" ca="1" si="168"/>
        <v>0</v>
      </c>
      <c r="P457">
        <f t="shared" ca="1" si="169"/>
        <v>0</v>
      </c>
      <c r="Q457">
        <f t="shared" ca="1" si="170"/>
        <v>0</v>
      </c>
      <c r="R457">
        <f t="shared" ca="1" si="171"/>
        <v>0</v>
      </c>
      <c r="S457">
        <f t="shared" ca="1" si="172"/>
        <v>0</v>
      </c>
      <c r="T457">
        <f t="shared" ca="1" si="173"/>
        <v>0</v>
      </c>
      <c r="U457">
        <f t="shared" ca="1" si="174"/>
        <v>0</v>
      </c>
      <c r="V457">
        <f t="shared" ca="1" si="175"/>
        <v>0</v>
      </c>
      <c r="W457">
        <f t="shared" ca="1" si="176"/>
        <v>0</v>
      </c>
      <c r="X457">
        <f t="shared" ca="1" si="177"/>
        <v>0</v>
      </c>
      <c r="Y457">
        <f t="shared" ca="1" si="178"/>
        <v>0</v>
      </c>
      <c r="Z457">
        <f t="shared" ca="1" si="179"/>
        <v>0</v>
      </c>
      <c r="AA457">
        <f t="shared" ca="1" si="180"/>
        <v>0</v>
      </c>
      <c r="AB457">
        <f t="shared" ca="1" si="181"/>
        <v>0</v>
      </c>
      <c r="AC457">
        <f t="shared" ca="1" si="182"/>
        <v>0</v>
      </c>
      <c r="AD457">
        <f t="shared" ca="1" si="183"/>
        <v>0</v>
      </c>
      <c r="AE457">
        <f t="shared" ca="1" si="184"/>
        <v>0</v>
      </c>
      <c r="AF457">
        <f t="shared" ca="1" si="185"/>
        <v>0</v>
      </c>
    </row>
    <row r="458" spans="1:32" x14ac:dyDescent="0.3">
      <c r="A458">
        <v>339</v>
      </c>
      <c r="B458">
        <f t="shared" ca="1" si="155"/>
        <v>15</v>
      </c>
      <c r="C458">
        <f t="shared" ca="1" si="156"/>
        <v>3</v>
      </c>
      <c r="D458">
        <f t="shared" ca="1" si="157"/>
        <v>0</v>
      </c>
      <c r="E458">
        <f t="shared" ca="1" si="158"/>
        <v>0</v>
      </c>
      <c r="F458">
        <f t="shared" ca="1" si="159"/>
        <v>0</v>
      </c>
      <c r="G458">
        <f t="shared" ca="1" si="160"/>
        <v>3</v>
      </c>
      <c r="H458">
        <f t="shared" ca="1" si="161"/>
        <v>3</v>
      </c>
      <c r="I458">
        <f t="shared" ca="1" si="162"/>
        <v>0</v>
      </c>
      <c r="J458">
        <f t="shared" ca="1" si="163"/>
        <v>0</v>
      </c>
      <c r="K458">
        <f t="shared" ca="1" si="164"/>
        <v>3</v>
      </c>
      <c r="L458">
        <f t="shared" ca="1" si="165"/>
        <v>3</v>
      </c>
      <c r="M458">
        <f t="shared" ca="1" si="166"/>
        <v>0</v>
      </c>
      <c r="N458">
        <f t="shared" ca="1" si="167"/>
        <v>0</v>
      </c>
      <c r="O458">
        <f t="shared" ca="1" si="168"/>
        <v>0</v>
      </c>
      <c r="P458">
        <f t="shared" ca="1" si="169"/>
        <v>0</v>
      </c>
      <c r="Q458">
        <f t="shared" ca="1" si="170"/>
        <v>0</v>
      </c>
      <c r="R458">
        <f t="shared" ca="1" si="171"/>
        <v>0</v>
      </c>
      <c r="S458">
        <f t="shared" ca="1" si="172"/>
        <v>0</v>
      </c>
      <c r="T458">
        <f t="shared" ca="1" si="173"/>
        <v>0</v>
      </c>
      <c r="U458">
        <f t="shared" ca="1" si="174"/>
        <v>0</v>
      </c>
      <c r="V458">
        <f t="shared" ca="1" si="175"/>
        <v>0</v>
      </c>
      <c r="W458">
        <f t="shared" ca="1" si="176"/>
        <v>0</v>
      </c>
      <c r="X458">
        <f t="shared" ca="1" si="177"/>
        <v>0</v>
      </c>
      <c r="Y458">
        <f t="shared" ca="1" si="178"/>
        <v>0</v>
      </c>
      <c r="Z458">
        <f t="shared" ca="1" si="179"/>
        <v>0</v>
      </c>
      <c r="AA458">
        <f t="shared" ca="1" si="180"/>
        <v>0</v>
      </c>
      <c r="AB458">
        <f t="shared" ca="1" si="181"/>
        <v>0</v>
      </c>
      <c r="AC458">
        <f t="shared" ca="1" si="182"/>
        <v>0</v>
      </c>
      <c r="AD458">
        <f t="shared" ca="1" si="183"/>
        <v>0</v>
      </c>
      <c r="AE458">
        <f t="shared" ca="1" si="184"/>
        <v>0</v>
      </c>
      <c r="AF458">
        <f t="shared" ca="1" si="185"/>
        <v>0</v>
      </c>
    </row>
    <row r="459" spans="1:32" x14ac:dyDescent="0.3">
      <c r="A459">
        <v>340</v>
      </c>
      <c r="B459">
        <f t="shared" ca="1" si="155"/>
        <v>18</v>
      </c>
      <c r="C459">
        <f t="shared" ca="1" si="156"/>
        <v>0</v>
      </c>
      <c r="D459">
        <f t="shared" ca="1" si="157"/>
        <v>0</v>
      </c>
      <c r="E459">
        <f t="shared" ca="1" si="158"/>
        <v>0</v>
      </c>
      <c r="F459">
        <f t="shared" ca="1" si="159"/>
        <v>3</v>
      </c>
      <c r="G459">
        <f t="shared" ca="1" si="160"/>
        <v>0</v>
      </c>
      <c r="H459">
        <f t="shared" ca="1" si="161"/>
        <v>3</v>
      </c>
      <c r="I459">
        <f t="shared" ca="1" si="162"/>
        <v>3</v>
      </c>
      <c r="J459">
        <f t="shared" ca="1" si="163"/>
        <v>0</v>
      </c>
      <c r="K459">
        <f t="shared" ca="1" si="164"/>
        <v>3</v>
      </c>
      <c r="L459">
        <f t="shared" ca="1" si="165"/>
        <v>0</v>
      </c>
      <c r="M459">
        <f t="shared" ca="1" si="166"/>
        <v>3</v>
      </c>
      <c r="N459">
        <f t="shared" ca="1" si="167"/>
        <v>3</v>
      </c>
      <c r="O459">
        <f t="shared" ca="1" si="168"/>
        <v>0</v>
      </c>
      <c r="P459">
        <f t="shared" ca="1" si="169"/>
        <v>0</v>
      </c>
      <c r="Q459">
        <f t="shared" ca="1" si="170"/>
        <v>0</v>
      </c>
      <c r="R459">
        <f t="shared" ca="1" si="171"/>
        <v>0</v>
      </c>
      <c r="S459">
        <f t="shared" ca="1" si="172"/>
        <v>0</v>
      </c>
      <c r="T459">
        <f t="shared" ca="1" si="173"/>
        <v>0</v>
      </c>
      <c r="U459">
        <f t="shared" ca="1" si="174"/>
        <v>0</v>
      </c>
      <c r="V459">
        <f t="shared" ca="1" si="175"/>
        <v>0</v>
      </c>
      <c r="W459">
        <f t="shared" ca="1" si="176"/>
        <v>0</v>
      </c>
      <c r="X459">
        <f t="shared" ca="1" si="177"/>
        <v>0</v>
      </c>
      <c r="Y459">
        <f t="shared" ca="1" si="178"/>
        <v>0</v>
      </c>
      <c r="Z459">
        <f t="shared" ca="1" si="179"/>
        <v>0</v>
      </c>
      <c r="AA459">
        <f t="shared" ca="1" si="180"/>
        <v>0</v>
      </c>
      <c r="AB459">
        <f t="shared" ca="1" si="181"/>
        <v>0</v>
      </c>
      <c r="AC459">
        <f t="shared" ca="1" si="182"/>
        <v>0</v>
      </c>
      <c r="AD459">
        <f t="shared" ca="1" si="183"/>
        <v>0</v>
      </c>
      <c r="AE459">
        <f t="shared" ca="1" si="184"/>
        <v>0</v>
      </c>
      <c r="AF459">
        <f t="shared" ca="1" si="185"/>
        <v>0</v>
      </c>
    </row>
    <row r="460" spans="1:32" x14ac:dyDescent="0.3">
      <c r="A460">
        <v>341</v>
      </c>
      <c r="B460">
        <f t="shared" ca="1" si="155"/>
        <v>6</v>
      </c>
      <c r="C460">
        <f t="shared" ca="1" si="156"/>
        <v>3</v>
      </c>
      <c r="D460">
        <f t="shared" ca="1" si="157"/>
        <v>0</v>
      </c>
      <c r="E460">
        <f t="shared" ca="1" si="158"/>
        <v>0</v>
      </c>
      <c r="F460">
        <f t="shared" ca="1" si="159"/>
        <v>0</v>
      </c>
      <c r="G460">
        <f t="shared" ca="1" si="160"/>
        <v>0</v>
      </c>
      <c r="H460">
        <f t="shared" ca="1" si="161"/>
        <v>0</v>
      </c>
      <c r="I460">
        <f t="shared" ca="1" si="162"/>
        <v>0</v>
      </c>
      <c r="J460">
        <f t="shared" ca="1" si="163"/>
        <v>0</v>
      </c>
      <c r="K460">
        <f t="shared" ca="1" si="164"/>
        <v>0</v>
      </c>
      <c r="L460">
        <f t="shared" ca="1" si="165"/>
        <v>0</v>
      </c>
      <c r="M460">
        <f t="shared" ca="1" si="166"/>
        <v>3</v>
      </c>
      <c r="N460">
        <f t="shared" ca="1" si="167"/>
        <v>0</v>
      </c>
      <c r="O460">
        <f t="shared" ca="1" si="168"/>
        <v>0</v>
      </c>
      <c r="P460">
        <f t="shared" ca="1" si="169"/>
        <v>0</v>
      </c>
      <c r="Q460">
        <f t="shared" ca="1" si="170"/>
        <v>0</v>
      </c>
      <c r="R460">
        <f t="shared" ca="1" si="171"/>
        <v>0</v>
      </c>
      <c r="S460">
        <f t="shared" ca="1" si="172"/>
        <v>0</v>
      </c>
      <c r="T460">
        <f t="shared" ca="1" si="173"/>
        <v>0</v>
      </c>
      <c r="U460">
        <f t="shared" ca="1" si="174"/>
        <v>0</v>
      </c>
      <c r="V460">
        <f t="shared" ca="1" si="175"/>
        <v>0</v>
      </c>
      <c r="W460">
        <f t="shared" ca="1" si="176"/>
        <v>0</v>
      </c>
      <c r="X460">
        <f t="shared" ca="1" si="177"/>
        <v>0</v>
      </c>
      <c r="Y460">
        <f t="shared" ca="1" si="178"/>
        <v>0</v>
      </c>
      <c r="Z460">
        <f t="shared" ca="1" si="179"/>
        <v>0</v>
      </c>
      <c r="AA460">
        <f t="shared" ca="1" si="180"/>
        <v>0</v>
      </c>
      <c r="AB460">
        <f t="shared" ca="1" si="181"/>
        <v>0</v>
      </c>
      <c r="AC460">
        <f t="shared" ca="1" si="182"/>
        <v>0</v>
      </c>
      <c r="AD460">
        <f t="shared" ca="1" si="183"/>
        <v>0</v>
      </c>
      <c r="AE460">
        <f t="shared" ca="1" si="184"/>
        <v>0</v>
      </c>
      <c r="AF460">
        <f t="shared" ca="1" si="185"/>
        <v>0</v>
      </c>
    </row>
    <row r="461" spans="1:32" x14ac:dyDescent="0.3">
      <c r="A461">
        <v>342</v>
      </c>
      <c r="B461">
        <f t="shared" ca="1" si="155"/>
        <v>15</v>
      </c>
      <c r="C461">
        <f t="shared" ca="1" si="156"/>
        <v>0</v>
      </c>
      <c r="D461">
        <f t="shared" ca="1" si="157"/>
        <v>3</v>
      </c>
      <c r="E461">
        <f t="shared" ca="1" si="158"/>
        <v>0</v>
      </c>
      <c r="F461">
        <f t="shared" ca="1" si="159"/>
        <v>3</v>
      </c>
      <c r="G461">
        <f t="shared" ca="1" si="160"/>
        <v>3</v>
      </c>
      <c r="H461">
        <f t="shared" ca="1" si="161"/>
        <v>0</v>
      </c>
      <c r="I461">
        <f t="shared" ca="1" si="162"/>
        <v>3</v>
      </c>
      <c r="J461">
        <f t="shared" ca="1" si="163"/>
        <v>0</v>
      </c>
      <c r="K461">
        <f t="shared" ca="1" si="164"/>
        <v>0</v>
      </c>
      <c r="L461">
        <f t="shared" ca="1" si="165"/>
        <v>0</v>
      </c>
      <c r="M461">
        <f t="shared" ca="1" si="166"/>
        <v>0</v>
      </c>
      <c r="N461">
        <f t="shared" ca="1" si="167"/>
        <v>3</v>
      </c>
      <c r="O461">
        <f t="shared" ca="1" si="168"/>
        <v>0</v>
      </c>
      <c r="P461">
        <f t="shared" ca="1" si="169"/>
        <v>0</v>
      </c>
      <c r="Q461">
        <f t="shared" ca="1" si="170"/>
        <v>0</v>
      </c>
      <c r="R461">
        <f t="shared" ca="1" si="171"/>
        <v>0</v>
      </c>
      <c r="S461">
        <f t="shared" ca="1" si="172"/>
        <v>0</v>
      </c>
      <c r="T461">
        <f t="shared" ca="1" si="173"/>
        <v>0</v>
      </c>
      <c r="U461">
        <f t="shared" ca="1" si="174"/>
        <v>0</v>
      </c>
      <c r="V461">
        <f t="shared" ca="1" si="175"/>
        <v>0</v>
      </c>
      <c r="W461">
        <f t="shared" ca="1" si="176"/>
        <v>0</v>
      </c>
      <c r="X461">
        <f t="shared" ca="1" si="177"/>
        <v>0</v>
      </c>
      <c r="Y461">
        <f t="shared" ca="1" si="178"/>
        <v>0</v>
      </c>
      <c r="Z461">
        <f t="shared" ca="1" si="179"/>
        <v>0</v>
      </c>
      <c r="AA461">
        <f t="shared" ca="1" si="180"/>
        <v>0</v>
      </c>
      <c r="AB461">
        <f t="shared" ca="1" si="181"/>
        <v>0</v>
      </c>
      <c r="AC461">
        <f t="shared" ca="1" si="182"/>
        <v>0</v>
      </c>
      <c r="AD461">
        <f t="shared" ca="1" si="183"/>
        <v>0</v>
      </c>
      <c r="AE461">
        <f t="shared" ca="1" si="184"/>
        <v>0</v>
      </c>
      <c r="AF461">
        <f t="shared" ca="1" si="185"/>
        <v>0</v>
      </c>
    </row>
    <row r="462" spans="1:32" x14ac:dyDescent="0.3">
      <c r="A462">
        <v>343</v>
      </c>
      <c r="B462">
        <f t="shared" ca="1" si="155"/>
        <v>9</v>
      </c>
      <c r="C462">
        <f t="shared" ca="1" si="156"/>
        <v>0</v>
      </c>
      <c r="D462">
        <f t="shared" ca="1" si="157"/>
        <v>0</v>
      </c>
      <c r="E462">
        <f t="shared" ca="1" si="158"/>
        <v>0</v>
      </c>
      <c r="F462">
        <f t="shared" ca="1" si="159"/>
        <v>0</v>
      </c>
      <c r="G462">
        <f t="shared" ca="1" si="160"/>
        <v>0</v>
      </c>
      <c r="H462">
        <f t="shared" ca="1" si="161"/>
        <v>0</v>
      </c>
      <c r="I462">
        <f t="shared" ca="1" si="162"/>
        <v>0</v>
      </c>
      <c r="J462">
        <f t="shared" ca="1" si="163"/>
        <v>0</v>
      </c>
      <c r="K462">
        <f t="shared" ca="1" si="164"/>
        <v>3</v>
      </c>
      <c r="L462">
        <f t="shared" ca="1" si="165"/>
        <v>3</v>
      </c>
      <c r="M462">
        <f t="shared" ca="1" si="166"/>
        <v>0</v>
      </c>
      <c r="N462">
        <f t="shared" ca="1" si="167"/>
        <v>3</v>
      </c>
      <c r="O462">
        <f t="shared" ca="1" si="168"/>
        <v>0</v>
      </c>
      <c r="P462">
        <f t="shared" ca="1" si="169"/>
        <v>0</v>
      </c>
      <c r="Q462">
        <f t="shared" ca="1" si="170"/>
        <v>0</v>
      </c>
      <c r="R462">
        <f t="shared" ca="1" si="171"/>
        <v>0</v>
      </c>
      <c r="S462">
        <f t="shared" ca="1" si="172"/>
        <v>0</v>
      </c>
      <c r="T462">
        <f t="shared" ca="1" si="173"/>
        <v>0</v>
      </c>
      <c r="U462">
        <f t="shared" ca="1" si="174"/>
        <v>0</v>
      </c>
      <c r="V462">
        <f t="shared" ca="1" si="175"/>
        <v>0</v>
      </c>
      <c r="W462">
        <f t="shared" ca="1" si="176"/>
        <v>0</v>
      </c>
      <c r="X462">
        <f t="shared" ca="1" si="177"/>
        <v>0</v>
      </c>
      <c r="Y462">
        <f t="shared" ca="1" si="178"/>
        <v>0</v>
      </c>
      <c r="Z462">
        <f t="shared" ca="1" si="179"/>
        <v>0</v>
      </c>
      <c r="AA462">
        <f t="shared" ca="1" si="180"/>
        <v>0</v>
      </c>
      <c r="AB462">
        <f t="shared" ca="1" si="181"/>
        <v>0</v>
      </c>
      <c r="AC462">
        <f t="shared" ca="1" si="182"/>
        <v>0</v>
      </c>
      <c r="AD462">
        <f t="shared" ca="1" si="183"/>
        <v>0</v>
      </c>
      <c r="AE462">
        <f t="shared" ca="1" si="184"/>
        <v>0</v>
      </c>
      <c r="AF462">
        <f t="shared" ca="1" si="185"/>
        <v>0</v>
      </c>
    </row>
    <row r="463" spans="1:32" x14ac:dyDescent="0.3">
      <c r="A463">
        <v>344</v>
      </c>
      <c r="B463">
        <f t="shared" ca="1" si="155"/>
        <v>15</v>
      </c>
      <c r="C463">
        <f t="shared" ca="1" si="156"/>
        <v>3</v>
      </c>
      <c r="D463">
        <f t="shared" ca="1" si="157"/>
        <v>0</v>
      </c>
      <c r="E463">
        <f t="shared" ca="1" si="158"/>
        <v>0</v>
      </c>
      <c r="F463">
        <f t="shared" ca="1" si="159"/>
        <v>3</v>
      </c>
      <c r="G463">
        <f t="shared" ca="1" si="160"/>
        <v>0</v>
      </c>
      <c r="H463">
        <f t="shared" ca="1" si="161"/>
        <v>3</v>
      </c>
      <c r="I463">
        <f t="shared" ca="1" si="162"/>
        <v>3</v>
      </c>
      <c r="J463">
        <f t="shared" ca="1" si="163"/>
        <v>3</v>
      </c>
      <c r="K463">
        <f t="shared" ca="1" si="164"/>
        <v>0</v>
      </c>
      <c r="L463">
        <f t="shared" ca="1" si="165"/>
        <v>0</v>
      </c>
      <c r="M463">
        <f t="shared" ca="1" si="166"/>
        <v>0</v>
      </c>
      <c r="N463">
        <f t="shared" ca="1" si="167"/>
        <v>0</v>
      </c>
      <c r="O463">
        <f t="shared" ca="1" si="168"/>
        <v>0</v>
      </c>
      <c r="P463">
        <f t="shared" ca="1" si="169"/>
        <v>0</v>
      </c>
      <c r="Q463">
        <f t="shared" ca="1" si="170"/>
        <v>0</v>
      </c>
      <c r="R463">
        <f t="shared" ca="1" si="171"/>
        <v>0</v>
      </c>
      <c r="S463">
        <f t="shared" ca="1" si="172"/>
        <v>0</v>
      </c>
      <c r="T463">
        <f t="shared" ca="1" si="173"/>
        <v>0</v>
      </c>
      <c r="U463">
        <f t="shared" ca="1" si="174"/>
        <v>0</v>
      </c>
      <c r="V463">
        <f t="shared" ca="1" si="175"/>
        <v>0</v>
      </c>
      <c r="W463">
        <f t="shared" ca="1" si="176"/>
        <v>0</v>
      </c>
      <c r="X463">
        <f t="shared" ca="1" si="177"/>
        <v>0</v>
      </c>
      <c r="Y463">
        <f t="shared" ca="1" si="178"/>
        <v>0</v>
      </c>
      <c r="Z463">
        <f t="shared" ca="1" si="179"/>
        <v>0</v>
      </c>
      <c r="AA463">
        <f t="shared" ca="1" si="180"/>
        <v>0</v>
      </c>
      <c r="AB463">
        <f t="shared" ca="1" si="181"/>
        <v>0</v>
      </c>
      <c r="AC463">
        <f t="shared" ca="1" si="182"/>
        <v>0</v>
      </c>
      <c r="AD463">
        <f t="shared" ca="1" si="183"/>
        <v>0</v>
      </c>
      <c r="AE463">
        <f t="shared" ca="1" si="184"/>
        <v>0</v>
      </c>
      <c r="AF463">
        <f t="shared" ca="1" si="185"/>
        <v>0</v>
      </c>
    </row>
    <row r="464" spans="1:32" x14ac:dyDescent="0.3">
      <c r="A464">
        <v>345</v>
      </c>
      <c r="B464">
        <f t="shared" ca="1" si="155"/>
        <v>12</v>
      </c>
      <c r="C464">
        <f t="shared" ca="1" si="156"/>
        <v>0</v>
      </c>
      <c r="D464">
        <f t="shared" ca="1" si="157"/>
        <v>0</v>
      </c>
      <c r="E464">
        <f t="shared" ca="1" si="158"/>
        <v>3</v>
      </c>
      <c r="F464">
        <f t="shared" ca="1" si="159"/>
        <v>0</v>
      </c>
      <c r="G464">
        <f t="shared" ca="1" si="160"/>
        <v>3</v>
      </c>
      <c r="H464">
        <f t="shared" ca="1" si="161"/>
        <v>0</v>
      </c>
      <c r="I464">
        <f t="shared" ca="1" si="162"/>
        <v>0</v>
      </c>
      <c r="J464">
        <f t="shared" ca="1" si="163"/>
        <v>0</v>
      </c>
      <c r="K464">
        <f t="shared" ca="1" si="164"/>
        <v>3</v>
      </c>
      <c r="L464">
        <f t="shared" ca="1" si="165"/>
        <v>0</v>
      </c>
      <c r="M464">
        <f t="shared" ca="1" si="166"/>
        <v>3</v>
      </c>
      <c r="N464">
        <f t="shared" ca="1" si="167"/>
        <v>0</v>
      </c>
      <c r="O464">
        <f t="shared" ca="1" si="168"/>
        <v>0</v>
      </c>
      <c r="P464">
        <f t="shared" ca="1" si="169"/>
        <v>0</v>
      </c>
      <c r="Q464">
        <f t="shared" ca="1" si="170"/>
        <v>0</v>
      </c>
      <c r="R464">
        <f t="shared" ca="1" si="171"/>
        <v>0</v>
      </c>
      <c r="S464">
        <f t="shared" ca="1" si="172"/>
        <v>0</v>
      </c>
      <c r="T464">
        <f t="shared" ca="1" si="173"/>
        <v>0</v>
      </c>
      <c r="U464">
        <f t="shared" ca="1" si="174"/>
        <v>0</v>
      </c>
      <c r="V464">
        <f t="shared" ca="1" si="175"/>
        <v>0</v>
      </c>
      <c r="W464">
        <f t="shared" ca="1" si="176"/>
        <v>0</v>
      </c>
      <c r="X464">
        <f t="shared" ca="1" si="177"/>
        <v>0</v>
      </c>
      <c r="Y464">
        <f t="shared" ca="1" si="178"/>
        <v>0</v>
      </c>
      <c r="Z464">
        <f t="shared" ca="1" si="179"/>
        <v>0</v>
      </c>
      <c r="AA464">
        <f t="shared" ca="1" si="180"/>
        <v>0</v>
      </c>
      <c r="AB464">
        <f t="shared" ca="1" si="181"/>
        <v>0</v>
      </c>
      <c r="AC464">
        <f t="shared" ca="1" si="182"/>
        <v>0</v>
      </c>
      <c r="AD464">
        <f t="shared" ca="1" si="183"/>
        <v>0</v>
      </c>
      <c r="AE464">
        <f t="shared" ca="1" si="184"/>
        <v>0</v>
      </c>
      <c r="AF464">
        <f t="shared" ca="1" si="185"/>
        <v>0</v>
      </c>
    </row>
    <row r="465" spans="1:32" x14ac:dyDescent="0.3">
      <c r="A465">
        <v>346</v>
      </c>
      <c r="B465">
        <f t="shared" ca="1" si="155"/>
        <v>12</v>
      </c>
      <c r="C465">
        <f t="shared" ca="1" si="156"/>
        <v>0</v>
      </c>
      <c r="D465">
        <f t="shared" ca="1" si="157"/>
        <v>0</v>
      </c>
      <c r="E465">
        <f t="shared" ca="1" si="158"/>
        <v>0</v>
      </c>
      <c r="F465">
        <f t="shared" ca="1" si="159"/>
        <v>0</v>
      </c>
      <c r="G465">
        <f t="shared" ca="1" si="160"/>
        <v>0</v>
      </c>
      <c r="H465">
        <f t="shared" ca="1" si="161"/>
        <v>3</v>
      </c>
      <c r="I465">
        <f t="shared" ca="1" si="162"/>
        <v>3</v>
      </c>
      <c r="J465">
        <f t="shared" ca="1" si="163"/>
        <v>0</v>
      </c>
      <c r="K465">
        <f t="shared" ca="1" si="164"/>
        <v>3</v>
      </c>
      <c r="L465">
        <f t="shared" ca="1" si="165"/>
        <v>0</v>
      </c>
      <c r="M465">
        <f t="shared" ca="1" si="166"/>
        <v>3</v>
      </c>
      <c r="N465">
        <f t="shared" ca="1" si="167"/>
        <v>0</v>
      </c>
      <c r="O465">
        <f t="shared" ca="1" si="168"/>
        <v>0</v>
      </c>
      <c r="P465">
        <f t="shared" ca="1" si="169"/>
        <v>0</v>
      </c>
      <c r="Q465">
        <f t="shared" ca="1" si="170"/>
        <v>0</v>
      </c>
      <c r="R465">
        <f t="shared" ca="1" si="171"/>
        <v>0</v>
      </c>
      <c r="S465">
        <f t="shared" ca="1" si="172"/>
        <v>0</v>
      </c>
      <c r="T465">
        <f t="shared" ca="1" si="173"/>
        <v>0</v>
      </c>
      <c r="U465">
        <f t="shared" ca="1" si="174"/>
        <v>0</v>
      </c>
      <c r="V465">
        <f t="shared" ca="1" si="175"/>
        <v>0</v>
      </c>
      <c r="W465">
        <f t="shared" ca="1" si="176"/>
        <v>0</v>
      </c>
      <c r="X465">
        <f t="shared" ca="1" si="177"/>
        <v>0</v>
      </c>
      <c r="Y465">
        <f t="shared" ca="1" si="178"/>
        <v>0</v>
      </c>
      <c r="Z465">
        <f t="shared" ca="1" si="179"/>
        <v>0</v>
      </c>
      <c r="AA465">
        <f t="shared" ca="1" si="180"/>
        <v>0</v>
      </c>
      <c r="AB465">
        <f t="shared" ca="1" si="181"/>
        <v>0</v>
      </c>
      <c r="AC465">
        <f t="shared" ca="1" si="182"/>
        <v>0</v>
      </c>
      <c r="AD465">
        <f t="shared" ca="1" si="183"/>
        <v>0</v>
      </c>
      <c r="AE465">
        <f t="shared" ca="1" si="184"/>
        <v>0</v>
      </c>
      <c r="AF465">
        <f t="shared" ca="1" si="185"/>
        <v>0</v>
      </c>
    </row>
    <row r="466" spans="1:32" x14ac:dyDescent="0.3">
      <c r="A466">
        <v>347</v>
      </c>
      <c r="B466">
        <f t="shared" ca="1" si="155"/>
        <v>9</v>
      </c>
      <c r="C466">
        <f t="shared" ca="1" si="156"/>
        <v>0</v>
      </c>
      <c r="D466">
        <f t="shared" ca="1" si="157"/>
        <v>3</v>
      </c>
      <c r="E466">
        <f t="shared" ca="1" si="158"/>
        <v>3</v>
      </c>
      <c r="F466">
        <f t="shared" ca="1" si="159"/>
        <v>0</v>
      </c>
      <c r="G466">
        <f t="shared" ca="1" si="160"/>
        <v>0</v>
      </c>
      <c r="H466">
        <f t="shared" ca="1" si="161"/>
        <v>0</v>
      </c>
      <c r="I466">
        <f t="shared" ca="1" si="162"/>
        <v>0</v>
      </c>
      <c r="J466">
        <f t="shared" ca="1" si="163"/>
        <v>3</v>
      </c>
      <c r="K466">
        <f t="shared" ca="1" si="164"/>
        <v>0</v>
      </c>
      <c r="L466">
        <f t="shared" ca="1" si="165"/>
        <v>0</v>
      </c>
      <c r="M466">
        <f t="shared" ca="1" si="166"/>
        <v>0</v>
      </c>
      <c r="N466">
        <f t="shared" ca="1" si="167"/>
        <v>0</v>
      </c>
      <c r="O466">
        <f t="shared" ca="1" si="168"/>
        <v>0</v>
      </c>
      <c r="P466">
        <f t="shared" ca="1" si="169"/>
        <v>0</v>
      </c>
      <c r="Q466">
        <f t="shared" ca="1" si="170"/>
        <v>0</v>
      </c>
      <c r="R466">
        <f t="shared" ca="1" si="171"/>
        <v>0</v>
      </c>
      <c r="S466">
        <f t="shared" ca="1" si="172"/>
        <v>0</v>
      </c>
      <c r="T466">
        <f t="shared" ca="1" si="173"/>
        <v>0</v>
      </c>
      <c r="U466">
        <f t="shared" ca="1" si="174"/>
        <v>0</v>
      </c>
      <c r="V466">
        <f t="shared" ca="1" si="175"/>
        <v>0</v>
      </c>
      <c r="W466">
        <f t="shared" ca="1" si="176"/>
        <v>0</v>
      </c>
      <c r="X466">
        <f t="shared" ca="1" si="177"/>
        <v>0</v>
      </c>
      <c r="Y466">
        <f t="shared" ca="1" si="178"/>
        <v>0</v>
      </c>
      <c r="Z466">
        <f t="shared" ca="1" si="179"/>
        <v>0</v>
      </c>
      <c r="AA466">
        <f t="shared" ca="1" si="180"/>
        <v>0</v>
      </c>
      <c r="AB466">
        <f t="shared" ca="1" si="181"/>
        <v>0</v>
      </c>
      <c r="AC466">
        <f t="shared" ca="1" si="182"/>
        <v>0</v>
      </c>
      <c r="AD466">
        <f t="shared" ca="1" si="183"/>
        <v>0</v>
      </c>
      <c r="AE466">
        <f t="shared" ca="1" si="184"/>
        <v>0</v>
      </c>
      <c r="AF466">
        <f t="shared" ca="1" si="185"/>
        <v>0</v>
      </c>
    </row>
    <row r="467" spans="1:32" x14ac:dyDescent="0.3">
      <c r="A467">
        <v>348</v>
      </c>
      <c r="B467">
        <f t="shared" ca="1" si="155"/>
        <v>6</v>
      </c>
      <c r="C467">
        <f t="shared" ca="1" si="156"/>
        <v>0</v>
      </c>
      <c r="D467">
        <f t="shared" ca="1" si="157"/>
        <v>0</v>
      </c>
      <c r="E467">
        <f t="shared" ca="1" si="158"/>
        <v>3</v>
      </c>
      <c r="F467">
        <f t="shared" ca="1" si="159"/>
        <v>0</v>
      </c>
      <c r="G467">
        <f t="shared" ca="1" si="160"/>
        <v>0</v>
      </c>
      <c r="H467">
        <f t="shared" ca="1" si="161"/>
        <v>0</v>
      </c>
      <c r="I467">
        <f t="shared" ca="1" si="162"/>
        <v>0</v>
      </c>
      <c r="J467">
        <f t="shared" ca="1" si="163"/>
        <v>0</v>
      </c>
      <c r="K467">
        <f t="shared" ca="1" si="164"/>
        <v>0</v>
      </c>
      <c r="L467">
        <f t="shared" ca="1" si="165"/>
        <v>0</v>
      </c>
      <c r="M467">
        <f t="shared" ca="1" si="166"/>
        <v>3</v>
      </c>
      <c r="N467">
        <f t="shared" ca="1" si="167"/>
        <v>0</v>
      </c>
      <c r="O467">
        <f t="shared" ca="1" si="168"/>
        <v>0</v>
      </c>
      <c r="P467">
        <f t="shared" ca="1" si="169"/>
        <v>0</v>
      </c>
      <c r="Q467">
        <f t="shared" ca="1" si="170"/>
        <v>0</v>
      </c>
      <c r="R467">
        <f t="shared" ca="1" si="171"/>
        <v>0</v>
      </c>
      <c r="S467">
        <f t="shared" ca="1" si="172"/>
        <v>0</v>
      </c>
      <c r="T467">
        <f t="shared" ca="1" si="173"/>
        <v>0</v>
      </c>
      <c r="U467">
        <f t="shared" ca="1" si="174"/>
        <v>0</v>
      </c>
      <c r="V467">
        <f t="shared" ca="1" si="175"/>
        <v>0</v>
      </c>
      <c r="W467">
        <f t="shared" ca="1" si="176"/>
        <v>0</v>
      </c>
      <c r="X467">
        <f t="shared" ca="1" si="177"/>
        <v>0</v>
      </c>
      <c r="Y467">
        <f t="shared" ca="1" si="178"/>
        <v>0</v>
      </c>
      <c r="Z467">
        <f t="shared" ca="1" si="179"/>
        <v>0</v>
      </c>
      <c r="AA467">
        <f t="shared" ca="1" si="180"/>
        <v>0</v>
      </c>
      <c r="AB467">
        <f t="shared" ca="1" si="181"/>
        <v>0</v>
      </c>
      <c r="AC467">
        <f t="shared" ca="1" si="182"/>
        <v>0</v>
      </c>
      <c r="AD467">
        <f t="shared" ca="1" si="183"/>
        <v>0</v>
      </c>
      <c r="AE467">
        <f t="shared" ca="1" si="184"/>
        <v>0</v>
      </c>
      <c r="AF467">
        <f t="shared" ca="1" si="185"/>
        <v>0</v>
      </c>
    </row>
    <row r="468" spans="1:32" x14ac:dyDescent="0.3">
      <c r="A468">
        <v>349</v>
      </c>
      <c r="B468">
        <f t="shared" ca="1" si="155"/>
        <v>21</v>
      </c>
      <c r="C468">
        <f t="shared" ca="1" si="156"/>
        <v>3</v>
      </c>
      <c r="D468">
        <f t="shared" ca="1" si="157"/>
        <v>3</v>
      </c>
      <c r="E468">
        <f t="shared" ca="1" si="158"/>
        <v>3</v>
      </c>
      <c r="F468">
        <f t="shared" ca="1" si="159"/>
        <v>0</v>
      </c>
      <c r="G468">
        <f t="shared" ca="1" si="160"/>
        <v>0</v>
      </c>
      <c r="H468">
        <f t="shared" ca="1" si="161"/>
        <v>0</v>
      </c>
      <c r="I468">
        <f t="shared" ca="1" si="162"/>
        <v>0</v>
      </c>
      <c r="J468">
        <f t="shared" ca="1" si="163"/>
        <v>3</v>
      </c>
      <c r="K468">
        <f t="shared" ca="1" si="164"/>
        <v>3</v>
      </c>
      <c r="L468">
        <f t="shared" ca="1" si="165"/>
        <v>3</v>
      </c>
      <c r="M468">
        <f t="shared" ca="1" si="166"/>
        <v>3</v>
      </c>
      <c r="N468">
        <f t="shared" ca="1" si="167"/>
        <v>0</v>
      </c>
      <c r="O468">
        <f t="shared" ca="1" si="168"/>
        <v>0</v>
      </c>
      <c r="P468">
        <f t="shared" ca="1" si="169"/>
        <v>0</v>
      </c>
      <c r="Q468">
        <f t="shared" ca="1" si="170"/>
        <v>0</v>
      </c>
      <c r="R468">
        <f t="shared" ca="1" si="171"/>
        <v>0</v>
      </c>
      <c r="S468">
        <f t="shared" ca="1" si="172"/>
        <v>0</v>
      </c>
      <c r="T468">
        <f t="shared" ca="1" si="173"/>
        <v>0</v>
      </c>
      <c r="U468">
        <f t="shared" ca="1" si="174"/>
        <v>0</v>
      </c>
      <c r="V468">
        <f t="shared" ca="1" si="175"/>
        <v>0</v>
      </c>
      <c r="W468">
        <f t="shared" ca="1" si="176"/>
        <v>0</v>
      </c>
      <c r="X468">
        <f t="shared" ca="1" si="177"/>
        <v>0</v>
      </c>
      <c r="Y468">
        <f t="shared" ca="1" si="178"/>
        <v>0</v>
      </c>
      <c r="Z468">
        <f t="shared" ca="1" si="179"/>
        <v>0</v>
      </c>
      <c r="AA468">
        <f t="shared" ca="1" si="180"/>
        <v>0</v>
      </c>
      <c r="AB468">
        <f t="shared" ca="1" si="181"/>
        <v>0</v>
      </c>
      <c r="AC468">
        <f t="shared" ca="1" si="182"/>
        <v>0</v>
      </c>
      <c r="AD468">
        <f t="shared" ca="1" si="183"/>
        <v>0</v>
      </c>
      <c r="AE468">
        <f t="shared" ca="1" si="184"/>
        <v>0</v>
      </c>
      <c r="AF468">
        <f t="shared" ca="1" si="185"/>
        <v>0</v>
      </c>
    </row>
    <row r="469" spans="1:32" x14ac:dyDescent="0.3">
      <c r="A469">
        <v>350</v>
      </c>
      <c r="B469">
        <f t="shared" ca="1" si="155"/>
        <v>9</v>
      </c>
      <c r="C469">
        <f t="shared" ca="1" si="156"/>
        <v>0</v>
      </c>
      <c r="D469">
        <f t="shared" ca="1" si="157"/>
        <v>0</v>
      </c>
      <c r="E469">
        <f t="shared" ca="1" si="158"/>
        <v>0</v>
      </c>
      <c r="F469">
        <f t="shared" ca="1" si="159"/>
        <v>0</v>
      </c>
      <c r="G469">
        <f t="shared" ca="1" si="160"/>
        <v>0</v>
      </c>
      <c r="H469">
        <f t="shared" ca="1" si="161"/>
        <v>0</v>
      </c>
      <c r="I469">
        <f t="shared" ca="1" si="162"/>
        <v>3</v>
      </c>
      <c r="J469">
        <f t="shared" ca="1" si="163"/>
        <v>0</v>
      </c>
      <c r="K469">
        <f t="shared" ca="1" si="164"/>
        <v>0</v>
      </c>
      <c r="L469">
        <f t="shared" ca="1" si="165"/>
        <v>3</v>
      </c>
      <c r="M469">
        <f t="shared" ca="1" si="166"/>
        <v>3</v>
      </c>
      <c r="N469">
        <f t="shared" ca="1" si="167"/>
        <v>0</v>
      </c>
      <c r="O469">
        <f t="shared" ca="1" si="168"/>
        <v>0</v>
      </c>
      <c r="P469">
        <f t="shared" ca="1" si="169"/>
        <v>0</v>
      </c>
      <c r="Q469">
        <f t="shared" ca="1" si="170"/>
        <v>0</v>
      </c>
      <c r="R469">
        <f t="shared" ca="1" si="171"/>
        <v>0</v>
      </c>
      <c r="S469">
        <f t="shared" ca="1" si="172"/>
        <v>0</v>
      </c>
      <c r="T469">
        <f t="shared" ca="1" si="173"/>
        <v>0</v>
      </c>
      <c r="U469">
        <f t="shared" ca="1" si="174"/>
        <v>0</v>
      </c>
      <c r="V469">
        <f t="shared" ca="1" si="175"/>
        <v>0</v>
      </c>
      <c r="W469">
        <f t="shared" ca="1" si="176"/>
        <v>0</v>
      </c>
      <c r="X469">
        <f t="shared" ca="1" si="177"/>
        <v>0</v>
      </c>
      <c r="Y469">
        <f t="shared" ca="1" si="178"/>
        <v>0</v>
      </c>
      <c r="Z469">
        <f t="shared" ca="1" si="179"/>
        <v>0</v>
      </c>
      <c r="AA469">
        <f t="shared" ca="1" si="180"/>
        <v>0</v>
      </c>
      <c r="AB469">
        <f t="shared" ca="1" si="181"/>
        <v>0</v>
      </c>
      <c r="AC469">
        <f t="shared" ca="1" si="182"/>
        <v>0</v>
      </c>
      <c r="AD469">
        <f t="shared" ca="1" si="183"/>
        <v>0</v>
      </c>
      <c r="AE469">
        <f t="shared" ca="1" si="184"/>
        <v>0</v>
      </c>
      <c r="AF469">
        <f t="shared" ca="1" si="185"/>
        <v>0</v>
      </c>
    </row>
    <row r="470" spans="1:32" x14ac:dyDescent="0.3">
      <c r="A470">
        <v>351</v>
      </c>
      <c r="B470">
        <f t="shared" ca="1" si="155"/>
        <v>15</v>
      </c>
      <c r="C470">
        <f t="shared" ca="1" si="156"/>
        <v>0</v>
      </c>
      <c r="D470">
        <f t="shared" ca="1" si="157"/>
        <v>0</v>
      </c>
      <c r="E470">
        <f t="shared" ca="1" si="158"/>
        <v>0</v>
      </c>
      <c r="F470">
        <f t="shared" ca="1" si="159"/>
        <v>3</v>
      </c>
      <c r="G470">
        <f t="shared" ca="1" si="160"/>
        <v>3</v>
      </c>
      <c r="H470">
        <f t="shared" ca="1" si="161"/>
        <v>0</v>
      </c>
      <c r="I470">
        <f t="shared" ca="1" si="162"/>
        <v>3</v>
      </c>
      <c r="J470">
        <f t="shared" ca="1" si="163"/>
        <v>0</v>
      </c>
      <c r="K470">
        <f t="shared" ca="1" si="164"/>
        <v>0</v>
      </c>
      <c r="L470">
        <f t="shared" ca="1" si="165"/>
        <v>3</v>
      </c>
      <c r="M470">
        <f t="shared" ca="1" si="166"/>
        <v>0</v>
      </c>
      <c r="N470">
        <f t="shared" ca="1" si="167"/>
        <v>3</v>
      </c>
      <c r="O470">
        <f t="shared" ca="1" si="168"/>
        <v>0</v>
      </c>
      <c r="P470">
        <f t="shared" ca="1" si="169"/>
        <v>0</v>
      </c>
      <c r="Q470">
        <f t="shared" ca="1" si="170"/>
        <v>0</v>
      </c>
      <c r="R470">
        <f t="shared" ca="1" si="171"/>
        <v>0</v>
      </c>
      <c r="S470">
        <f t="shared" ca="1" si="172"/>
        <v>0</v>
      </c>
      <c r="T470">
        <f t="shared" ca="1" si="173"/>
        <v>0</v>
      </c>
      <c r="U470">
        <f t="shared" ca="1" si="174"/>
        <v>0</v>
      </c>
      <c r="V470">
        <f t="shared" ca="1" si="175"/>
        <v>0</v>
      </c>
      <c r="W470">
        <f t="shared" ca="1" si="176"/>
        <v>0</v>
      </c>
      <c r="X470">
        <f t="shared" ca="1" si="177"/>
        <v>0</v>
      </c>
      <c r="Y470">
        <f t="shared" ca="1" si="178"/>
        <v>0</v>
      </c>
      <c r="Z470">
        <f t="shared" ca="1" si="179"/>
        <v>0</v>
      </c>
      <c r="AA470">
        <f t="shared" ca="1" si="180"/>
        <v>0</v>
      </c>
      <c r="AB470">
        <f t="shared" ca="1" si="181"/>
        <v>0</v>
      </c>
      <c r="AC470">
        <f t="shared" ca="1" si="182"/>
        <v>0</v>
      </c>
      <c r="AD470">
        <f t="shared" ca="1" si="183"/>
        <v>0</v>
      </c>
      <c r="AE470">
        <f t="shared" ca="1" si="184"/>
        <v>0</v>
      </c>
      <c r="AF470">
        <f t="shared" ca="1" si="185"/>
        <v>0</v>
      </c>
    </row>
    <row r="471" spans="1:32" x14ac:dyDescent="0.3">
      <c r="A471">
        <v>352</v>
      </c>
      <c r="B471">
        <f t="shared" ca="1" si="155"/>
        <v>12</v>
      </c>
      <c r="C471">
        <f t="shared" ca="1" si="156"/>
        <v>3</v>
      </c>
      <c r="D471">
        <f t="shared" ca="1" si="157"/>
        <v>0</v>
      </c>
      <c r="E471">
        <f t="shared" ca="1" si="158"/>
        <v>3</v>
      </c>
      <c r="F471">
        <f t="shared" ca="1" si="159"/>
        <v>0</v>
      </c>
      <c r="G471">
        <f t="shared" ca="1" si="160"/>
        <v>0</v>
      </c>
      <c r="H471">
        <f t="shared" ca="1" si="161"/>
        <v>0</v>
      </c>
      <c r="I471">
        <f t="shared" ca="1" si="162"/>
        <v>3</v>
      </c>
      <c r="J471">
        <f t="shared" ca="1" si="163"/>
        <v>3</v>
      </c>
      <c r="K471">
        <f t="shared" ca="1" si="164"/>
        <v>0</v>
      </c>
      <c r="L471">
        <f t="shared" ca="1" si="165"/>
        <v>0</v>
      </c>
      <c r="M471">
        <f t="shared" ca="1" si="166"/>
        <v>0</v>
      </c>
      <c r="N471">
        <f t="shared" ca="1" si="167"/>
        <v>0</v>
      </c>
      <c r="O471">
        <f t="shared" ca="1" si="168"/>
        <v>0</v>
      </c>
      <c r="P471">
        <f t="shared" ca="1" si="169"/>
        <v>0</v>
      </c>
      <c r="Q471">
        <f t="shared" ca="1" si="170"/>
        <v>0</v>
      </c>
      <c r="R471">
        <f t="shared" ca="1" si="171"/>
        <v>0</v>
      </c>
      <c r="S471">
        <f t="shared" ca="1" si="172"/>
        <v>0</v>
      </c>
      <c r="T471">
        <f t="shared" ca="1" si="173"/>
        <v>0</v>
      </c>
      <c r="U471">
        <f t="shared" ca="1" si="174"/>
        <v>0</v>
      </c>
      <c r="V471">
        <f t="shared" ca="1" si="175"/>
        <v>0</v>
      </c>
      <c r="W471">
        <f t="shared" ca="1" si="176"/>
        <v>0</v>
      </c>
      <c r="X471">
        <f t="shared" ca="1" si="177"/>
        <v>0</v>
      </c>
      <c r="Y471">
        <f t="shared" ca="1" si="178"/>
        <v>0</v>
      </c>
      <c r="Z471">
        <f t="shared" ca="1" si="179"/>
        <v>0</v>
      </c>
      <c r="AA471">
        <f t="shared" ca="1" si="180"/>
        <v>0</v>
      </c>
      <c r="AB471">
        <f t="shared" ca="1" si="181"/>
        <v>0</v>
      </c>
      <c r="AC471">
        <f t="shared" ca="1" si="182"/>
        <v>0</v>
      </c>
      <c r="AD471">
        <f t="shared" ca="1" si="183"/>
        <v>0</v>
      </c>
      <c r="AE471">
        <f t="shared" ca="1" si="184"/>
        <v>0</v>
      </c>
      <c r="AF471">
        <f t="shared" ca="1" si="185"/>
        <v>0</v>
      </c>
    </row>
    <row r="472" spans="1:32" x14ac:dyDescent="0.3">
      <c r="A472">
        <v>353</v>
      </c>
      <c r="B472">
        <f t="shared" ca="1" si="155"/>
        <v>18</v>
      </c>
      <c r="C472">
        <f t="shared" ca="1" si="156"/>
        <v>0</v>
      </c>
      <c r="D472">
        <f t="shared" ca="1" si="157"/>
        <v>0</v>
      </c>
      <c r="E472">
        <f t="shared" ca="1" si="158"/>
        <v>0</v>
      </c>
      <c r="F472">
        <f t="shared" ca="1" si="159"/>
        <v>0</v>
      </c>
      <c r="G472">
        <f t="shared" ca="1" si="160"/>
        <v>3</v>
      </c>
      <c r="H472">
        <f t="shared" ca="1" si="161"/>
        <v>0</v>
      </c>
      <c r="I472">
        <f t="shared" ca="1" si="162"/>
        <v>3</v>
      </c>
      <c r="J472">
        <f t="shared" ca="1" si="163"/>
        <v>3</v>
      </c>
      <c r="K472">
        <f t="shared" ca="1" si="164"/>
        <v>3</v>
      </c>
      <c r="L472">
        <f t="shared" ca="1" si="165"/>
        <v>3</v>
      </c>
      <c r="M472">
        <f t="shared" ca="1" si="166"/>
        <v>3</v>
      </c>
      <c r="N472">
        <f t="shared" ca="1" si="167"/>
        <v>0</v>
      </c>
      <c r="O472">
        <f t="shared" ca="1" si="168"/>
        <v>0</v>
      </c>
      <c r="P472">
        <f t="shared" ca="1" si="169"/>
        <v>0</v>
      </c>
      <c r="Q472">
        <f t="shared" ca="1" si="170"/>
        <v>0</v>
      </c>
      <c r="R472">
        <f t="shared" ca="1" si="171"/>
        <v>0</v>
      </c>
      <c r="S472">
        <f t="shared" ca="1" si="172"/>
        <v>0</v>
      </c>
      <c r="T472">
        <f t="shared" ca="1" si="173"/>
        <v>0</v>
      </c>
      <c r="U472">
        <f t="shared" ca="1" si="174"/>
        <v>0</v>
      </c>
      <c r="V472">
        <f t="shared" ca="1" si="175"/>
        <v>0</v>
      </c>
      <c r="W472">
        <f t="shared" ca="1" si="176"/>
        <v>0</v>
      </c>
      <c r="X472">
        <f t="shared" ca="1" si="177"/>
        <v>0</v>
      </c>
      <c r="Y472">
        <f t="shared" ca="1" si="178"/>
        <v>0</v>
      </c>
      <c r="Z472">
        <f t="shared" ca="1" si="179"/>
        <v>0</v>
      </c>
      <c r="AA472">
        <f t="shared" ca="1" si="180"/>
        <v>0</v>
      </c>
      <c r="AB472">
        <f t="shared" ca="1" si="181"/>
        <v>0</v>
      </c>
      <c r="AC472">
        <f t="shared" ca="1" si="182"/>
        <v>0</v>
      </c>
      <c r="AD472">
        <f t="shared" ca="1" si="183"/>
        <v>0</v>
      </c>
      <c r="AE472">
        <f t="shared" ca="1" si="184"/>
        <v>0</v>
      </c>
      <c r="AF472">
        <f t="shared" ca="1" si="185"/>
        <v>0</v>
      </c>
    </row>
    <row r="473" spans="1:32" x14ac:dyDescent="0.3">
      <c r="A473">
        <v>354</v>
      </c>
      <c r="B473">
        <f t="shared" ca="1" si="155"/>
        <v>3</v>
      </c>
      <c r="C473">
        <f t="shared" ca="1" si="156"/>
        <v>0</v>
      </c>
      <c r="D473">
        <f t="shared" ca="1" si="157"/>
        <v>3</v>
      </c>
      <c r="E473">
        <f t="shared" ca="1" si="158"/>
        <v>0</v>
      </c>
      <c r="F473">
        <f t="shared" ca="1" si="159"/>
        <v>0</v>
      </c>
      <c r="G473">
        <f t="shared" ca="1" si="160"/>
        <v>0</v>
      </c>
      <c r="H473">
        <f t="shared" ca="1" si="161"/>
        <v>0</v>
      </c>
      <c r="I473">
        <f t="shared" ca="1" si="162"/>
        <v>0</v>
      </c>
      <c r="J473">
        <f t="shared" ca="1" si="163"/>
        <v>0</v>
      </c>
      <c r="K473">
        <f t="shared" ca="1" si="164"/>
        <v>0</v>
      </c>
      <c r="L473">
        <f t="shared" ca="1" si="165"/>
        <v>0</v>
      </c>
      <c r="M473">
        <f t="shared" ca="1" si="166"/>
        <v>0</v>
      </c>
      <c r="N473">
        <f t="shared" ca="1" si="167"/>
        <v>0</v>
      </c>
      <c r="O473">
        <f t="shared" ca="1" si="168"/>
        <v>0</v>
      </c>
      <c r="P473">
        <f t="shared" ca="1" si="169"/>
        <v>0</v>
      </c>
      <c r="Q473">
        <f t="shared" ca="1" si="170"/>
        <v>0</v>
      </c>
      <c r="R473">
        <f t="shared" ca="1" si="171"/>
        <v>0</v>
      </c>
      <c r="S473">
        <f t="shared" ca="1" si="172"/>
        <v>0</v>
      </c>
      <c r="T473">
        <f t="shared" ca="1" si="173"/>
        <v>0</v>
      </c>
      <c r="U473">
        <f t="shared" ca="1" si="174"/>
        <v>0</v>
      </c>
      <c r="V473">
        <f t="shared" ca="1" si="175"/>
        <v>0</v>
      </c>
      <c r="W473">
        <f t="shared" ca="1" si="176"/>
        <v>0</v>
      </c>
      <c r="X473">
        <f t="shared" ca="1" si="177"/>
        <v>0</v>
      </c>
      <c r="Y473">
        <f t="shared" ca="1" si="178"/>
        <v>0</v>
      </c>
      <c r="Z473">
        <f t="shared" ca="1" si="179"/>
        <v>0</v>
      </c>
      <c r="AA473">
        <f t="shared" ca="1" si="180"/>
        <v>0</v>
      </c>
      <c r="AB473">
        <f t="shared" ca="1" si="181"/>
        <v>0</v>
      </c>
      <c r="AC473">
        <f t="shared" ca="1" si="182"/>
        <v>0</v>
      </c>
      <c r="AD473">
        <f t="shared" ca="1" si="183"/>
        <v>0</v>
      </c>
      <c r="AE473">
        <f t="shared" ca="1" si="184"/>
        <v>0</v>
      </c>
      <c r="AF473">
        <f t="shared" ca="1" si="185"/>
        <v>0</v>
      </c>
    </row>
    <row r="474" spans="1:32" x14ac:dyDescent="0.3">
      <c r="A474">
        <v>355</v>
      </c>
      <c r="B474">
        <f t="shared" ca="1" si="155"/>
        <v>6</v>
      </c>
      <c r="C474">
        <f t="shared" ca="1" si="156"/>
        <v>0</v>
      </c>
      <c r="D474">
        <f t="shared" ca="1" si="157"/>
        <v>0</v>
      </c>
      <c r="E474">
        <f t="shared" ca="1" si="158"/>
        <v>0</v>
      </c>
      <c r="F474">
        <f t="shared" ca="1" si="159"/>
        <v>0</v>
      </c>
      <c r="G474">
        <f t="shared" ca="1" si="160"/>
        <v>3</v>
      </c>
      <c r="H474">
        <f t="shared" ca="1" si="161"/>
        <v>3</v>
      </c>
      <c r="I474">
        <f t="shared" ca="1" si="162"/>
        <v>0</v>
      </c>
      <c r="J474">
        <f t="shared" ca="1" si="163"/>
        <v>0</v>
      </c>
      <c r="K474">
        <f t="shared" ca="1" si="164"/>
        <v>0</v>
      </c>
      <c r="L474">
        <f t="shared" ca="1" si="165"/>
        <v>0</v>
      </c>
      <c r="M474">
        <f t="shared" ca="1" si="166"/>
        <v>0</v>
      </c>
      <c r="N474">
        <f t="shared" ca="1" si="167"/>
        <v>0</v>
      </c>
      <c r="O474">
        <f t="shared" ca="1" si="168"/>
        <v>0</v>
      </c>
      <c r="P474">
        <f t="shared" ca="1" si="169"/>
        <v>0</v>
      </c>
      <c r="Q474">
        <f t="shared" ca="1" si="170"/>
        <v>0</v>
      </c>
      <c r="R474">
        <f t="shared" ca="1" si="171"/>
        <v>0</v>
      </c>
      <c r="S474">
        <f t="shared" ca="1" si="172"/>
        <v>0</v>
      </c>
      <c r="T474">
        <f t="shared" ca="1" si="173"/>
        <v>0</v>
      </c>
      <c r="U474">
        <f t="shared" ca="1" si="174"/>
        <v>0</v>
      </c>
      <c r="V474">
        <f t="shared" ca="1" si="175"/>
        <v>0</v>
      </c>
      <c r="W474">
        <f t="shared" ca="1" si="176"/>
        <v>0</v>
      </c>
      <c r="X474">
        <f t="shared" ca="1" si="177"/>
        <v>0</v>
      </c>
      <c r="Y474">
        <f t="shared" ca="1" si="178"/>
        <v>0</v>
      </c>
      <c r="Z474">
        <f t="shared" ca="1" si="179"/>
        <v>0</v>
      </c>
      <c r="AA474">
        <f t="shared" ca="1" si="180"/>
        <v>0</v>
      </c>
      <c r="AB474">
        <f t="shared" ca="1" si="181"/>
        <v>0</v>
      </c>
      <c r="AC474">
        <f t="shared" ca="1" si="182"/>
        <v>0</v>
      </c>
      <c r="AD474">
        <f t="shared" ca="1" si="183"/>
        <v>0</v>
      </c>
      <c r="AE474">
        <f t="shared" ca="1" si="184"/>
        <v>0</v>
      </c>
      <c r="AF474">
        <f t="shared" ca="1" si="185"/>
        <v>0</v>
      </c>
    </row>
    <row r="475" spans="1:32" x14ac:dyDescent="0.3">
      <c r="A475">
        <v>356</v>
      </c>
      <c r="B475">
        <f t="shared" ca="1" si="155"/>
        <v>21</v>
      </c>
      <c r="C475">
        <f t="shared" ca="1" si="156"/>
        <v>3</v>
      </c>
      <c r="D475">
        <f t="shared" ca="1" si="157"/>
        <v>0</v>
      </c>
      <c r="E475">
        <f t="shared" ca="1" si="158"/>
        <v>3</v>
      </c>
      <c r="F475">
        <f t="shared" ca="1" si="159"/>
        <v>3</v>
      </c>
      <c r="G475">
        <f t="shared" ca="1" si="160"/>
        <v>0</v>
      </c>
      <c r="H475">
        <f t="shared" ca="1" si="161"/>
        <v>3</v>
      </c>
      <c r="I475">
        <f t="shared" ca="1" si="162"/>
        <v>3</v>
      </c>
      <c r="J475">
        <f t="shared" ca="1" si="163"/>
        <v>0</v>
      </c>
      <c r="K475">
        <f t="shared" ca="1" si="164"/>
        <v>0</v>
      </c>
      <c r="L475">
        <f t="shared" ca="1" si="165"/>
        <v>3</v>
      </c>
      <c r="M475">
        <f t="shared" ca="1" si="166"/>
        <v>3</v>
      </c>
      <c r="N475">
        <f t="shared" ca="1" si="167"/>
        <v>0</v>
      </c>
      <c r="O475">
        <f t="shared" ca="1" si="168"/>
        <v>0</v>
      </c>
      <c r="P475">
        <f t="shared" ca="1" si="169"/>
        <v>0</v>
      </c>
      <c r="Q475">
        <f t="shared" ca="1" si="170"/>
        <v>0</v>
      </c>
      <c r="R475">
        <f t="shared" ca="1" si="171"/>
        <v>0</v>
      </c>
      <c r="S475">
        <f t="shared" ca="1" si="172"/>
        <v>0</v>
      </c>
      <c r="T475">
        <f t="shared" ca="1" si="173"/>
        <v>0</v>
      </c>
      <c r="U475">
        <f t="shared" ca="1" si="174"/>
        <v>0</v>
      </c>
      <c r="V475">
        <f t="shared" ca="1" si="175"/>
        <v>0</v>
      </c>
      <c r="W475">
        <f t="shared" ca="1" si="176"/>
        <v>0</v>
      </c>
      <c r="X475">
        <f t="shared" ca="1" si="177"/>
        <v>0</v>
      </c>
      <c r="Y475">
        <f t="shared" ca="1" si="178"/>
        <v>0</v>
      </c>
      <c r="Z475">
        <f t="shared" ca="1" si="179"/>
        <v>0</v>
      </c>
      <c r="AA475">
        <f t="shared" ca="1" si="180"/>
        <v>0</v>
      </c>
      <c r="AB475">
        <f t="shared" ca="1" si="181"/>
        <v>0</v>
      </c>
      <c r="AC475">
        <f t="shared" ca="1" si="182"/>
        <v>0</v>
      </c>
      <c r="AD475">
        <f t="shared" ca="1" si="183"/>
        <v>0</v>
      </c>
      <c r="AE475">
        <f t="shared" ca="1" si="184"/>
        <v>0</v>
      </c>
      <c r="AF475">
        <f t="shared" ca="1" si="185"/>
        <v>0</v>
      </c>
    </row>
    <row r="476" spans="1:32" x14ac:dyDescent="0.3">
      <c r="A476">
        <v>357</v>
      </c>
      <c r="B476">
        <f t="shared" ca="1" si="155"/>
        <v>15</v>
      </c>
      <c r="C476">
        <f t="shared" ca="1" si="156"/>
        <v>3</v>
      </c>
      <c r="D476">
        <f t="shared" ca="1" si="157"/>
        <v>3</v>
      </c>
      <c r="E476">
        <f t="shared" ca="1" si="158"/>
        <v>3</v>
      </c>
      <c r="F476">
        <f t="shared" ca="1" si="159"/>
        <v>0</v>
      </c>
      <c r="G476">
        <f t="shared" ca="1" si="160"/>
        <v>0</v>
      </c>
      <c r="H476">
        <f t="shared" ca="1" si="161"/>
        <v>3</v>
      </c>
      <c r="I476">
        <f t="shared" ca="1" si="162"/>
        <v>0</v>
      </c>
      <c r="J476">
        <f t="shared" ca="1" si="163"/>
        <v>3</v>
      </c>
      <c r="K476">
        <f t="shared" ca="1" si="164"/>
        <v>0</v>
      </c>
      <c r="L476">
        <f t="shared" ca="1" si="165"/>
        <v>0</v>
      </c>
      <c r="M476">
        <f t="shared" ca="1" si="166"/>
        <v>0</v>
      </c>
      <c r="N476">
        <f t="shared" ca="1" si="167"/>
        <v>0</v>
      </c>
      <c r="O476">
        <f t="shared" ca="1" si="168"/>
        <v>0</v>
      </c>
      <c r="P476">
        <f t="shared" ca="1" si="169"/>
        <v>0</v>
      </c>
      <c r="Q476">
        <f t="shared" ca="1" si="170"/>
        <v>0</v>
      </c>
      <c r="R476">
        <f t="shared" ca="1" si="171"/>
        <v>0</v>
      </c>
      <c r="S476">
        <f t="shared" ca="1" si="172"/>
        <v>0</v>
      </c>
      <c r="T476">
        <f t="shared" ca="1" si="173"/>
        <v>0</v>
      </c>
      <c r="U476">
        <f t="shared" ca="1" si="174"/>
        <v>0</v>
      </c>
      <c r="V476">
        <f t="shared" ca="1" si="175"/>
        <v>0</v>
      </c>
      <c r="W476">
        <f t="shared" ca="1" si="176"/>
        <v>0</v>
      </c>
      <c r="X476">
        <f t="shared" ca="1" si="177"/>
        <v>0</v>
      </c>
      <c r="Y476">
        <f t="shared" ca="1" si="178"/>
        <v>0</v>
      </c>
      <c r="Z476">
        <f t="shared" ca="1" si="179"/>
        <v>0</v>
      </c>
      <c r="AA476">
        <f t="shared" ca="1" si="180"/>
        <v>0</v>
      </c>
      <c r="AB476">
        <f t="shared" ca="1" si="181"/>
        <v>0</v>
      </c>
      <c r="AC476">
        <f t="shared" ca="1" si="182"/>
        <v>0</v>
      </c>
      <c r="AD476">
        <f t="shared" ca="1" si="183"/>
        <v>0</v>
      </c>
      <c r="AE476">
        <f t="shared" ca="1" si="184"/>
        <v>0</v>
      </c>
      <c r="AF476">
        <f t="shared" ca="1" si="185"/>
        <v>0</v>
      </c>
    </row>
    <row r="477" spans="1:32" x14ac:dyDescent="0.3">
      <c r="A477">
        <v>358</v>
      </c>
      <c r="B477">
        <f t="shared" ca="1" si="155"/>
        <v>9</v>
      </c>
      <c r="C477">
        <f t="shared" ca="1" si="156"/>
        <v>0</v>
      </c>
      <c r="D477">
        <f t="shared" ca="1" si="157"/>
        <v>0</v>
      </c>
      <c r="E477">
        <f t="shared" ca="1" si="158"/>
        <v>0</v>
      </c>
      <c r="F477">
        <f t="shared" ca="1" si="159"/>
        <v>3</v>
      </c>
      <c r="G477">
        <f t="shared" ca="1" si="160"/>
        <v>0</v>
      </c>
      <c r="H477">
        <f t="shared" ca="1" si="161"/>
        <v>0</v>
      </c>
      <c r="I477">
        <f t="shared" ca="1" si="162"/>
        <v>3</v>
      </c>
      <c r="J477">
        <f t="shared" ca="1" si="163"/>
        <v>0</v>
      </c>
      <c r="K477">
        <f t="shared" ca="1" si="164"/>
        <v>0</v>
      </c>
      <c r="L477">
        <f t="shared" ca="1" si="165"/>
        <v>0</v>
      </c>
      <c r="M477">
        <f t="shared" ca="1" si="166"/>
        <v>0</v>
      </c>
      <c r="N477">
        <f t="shared" ca="1" si="167"/>
        <v>3</v>
      </c>
      <c r="O477">
        <f t="shared" ca="1" si="168"/>
        <v>0</v>
      </c>
      <c r="P477">
        <f t="shared" ca="1" si="169"/>
        <v>0</v>
      </c>
      <c r="Q477">
        <f t="shared" ca="1" si="170"/>
        <v>0</v>
      </c>
      <c r="R477">
        <f t="shared" ca="1" si="171"/>
        <v>0</v>
      </c>
      <c r="S477">
        <f t="shared" ca="1" si="172"/>
        <v>0</v>
      </c>
      <c r="T477">
        <f t="shared" ca="1" si="173"/>
        <v>0</v>
      </c>
      <c r="U477">
        <f t="shared" ca="1" si="174"/>
        <v>0</v>
      </c>
      <c r="V477">
        <f t="shared" ca="1" si="175"/>
        <v>0</v>
      </c>
      <c r="W477">
        <f t="shared" ca="1" si="176"/>
        <v>0</v>
      </c>
      <c r="X477">
        <f t="shared" ca="1" si="177"/>
        <v>0</v>
      </c>
      <c r="Y477">
        <f t="shared" ca="1" si="178"/>
        <v>0</v>
      </c>
      <c r="Z477">
        <f t="shared" ca="1" si="179"/>
        <v>0</v>
      </c>
      <c r="AA477">
        <f t="shared" ca="1" si="180"/>
        <v>0</v>
      </c>
      <c r="AB477">
        <f t="shared" ca="1" si="181"/>
        <v>0</v>
      </c>
      <c r="AC477">
        <f t="shared" ca="1" si="182"/>
        <v>0</v>
      </c>
      <c r="AD477">
        <f t="shared" ca="1" si="183"/>
        <v>0</v>
      </c>
      <c r="AE477">
        <f t="shared" ca="1" si="184"/>
        <v>0</v>
      </c>
      <c r="AF477">
        <f t="shared" ca="1" si="185"/>
        <v>0</v>
      </c>
    </row>
    <row r="478" spans="1:32" x14ac:dyDescent="0.3">
      <c r="A478">
        <v>359</v>
      </c>
      <c r="B478">
        <f t="shared" ca="1" si="155"/>
        <v>15</v>
      </c>
      <c r="C478">
        <f t="shared" ca="1" si="156"/>
        <v>0</v>
      </c>
      <c r="D478">
        <f t="shared" ca="1" si="157"/>
        <v>0</v>
      </c>
      <c r="E478">
        <f t="shared" ca="1" si="158"/>
        <v>0</v>
      </c>
      <c r="F478">
        <f t="shared" ca="1" si="159"/>
        <v>0</v>
      </c>
      <c r="G478">
        <f t="shared" ca="1" si="160"/>
        <v>0</v>
      </c>
      <c r="H478">
        <f t="shared" ca="1" si="161"/>
        <v>0</v>
      </c>
      <c r="I478">
        <f t="shared" ca="1" si="162"/>
        <v>3</v>
      </c>
      <c r="J478">
        <f t="shared" ca="1" si="163"/>
        <v>3</v>
      </c>
      <c r="K478">
        <f t="shared" ca="1" si="164"/>
        <v>3</v>
      </c>
      <c r="L478">
        <f t="shared" ca="1" si="165"/>
        <v>3</v>
      </c>
      <c r="M478">
        <f t="shared" ca="1" si="166"/>
        <v>3</v>
      </c>
      <c r="N478">
        <f t="shared" ca="1" si="167"/>
        <v>0</v>
      </c>
      <c r="O478">
        <f t="shared" ca="1" si="168"/>
        <v>0</v>
      </c>
      <c r="P478">
        <f t="shared" ca="1" si="169"/>
        <v>0</v>
      </c>
      <c r="Q478">
        <f t="shared" ca="1" si="170"/>
        <v>0</v>
      </c>
      <c r="R478">
        <f t="shared" ca="1" si="171"/>
        <v>0</v>
      </c>
      <c r="S478">
        <f t="shared" ca="1" si="172"/>
        <v>0</v>
      </c>
      <c r="T478">
        <f t="shared" ca="1" si="173"/>
        <v>0</v>
      </c>
      <c r="U478">
        <f t="shared" ca="1" si="174"/>
        <v>0</v>
      </c>
      <c r="V478">
        <f t="shared" ca="1" si="175"/>
        <v>0</v>
      </c>
      <c r="W478">
        <f t="shared" ca="1" si="176"/>
        <v>0</v>
      </c>
      <c r="X478">
        <f t="shared" ca="1" si="177"/>
        <v>0</v>
      </c>
      <c r="Y478">
        <f t="shared" ca="1" si="178"/>
        <v>0</v>
      </c>
      <c r="Z478">
        <f t="shared" ca="1" si="179"/>
        <v>0</v>
      </c>
      <c r="AA478">
        <f t="shared" ca="1" si="180"/>
        <v>0</v>
      </c>
      <c r="AB478">
        <f t="shared" ca="1" si="181"/>
        <v>0</v>
      </c>
      <c r="AC478">
        <f t="shared" ca="1" si="182"/>
        <v>0</v>
      </c>
      <c r="AD478">
        <f t="shared" ca="1" si="183"/>
        <v>0</v>
      </c>
      <c r="AE478">
        <f t="shared" ca="1" si="184"/>
        <v>0</v>
      </c>
      <c r="AF478">
        <f t="shared" ca="1" si="185"/>
        <v>0</v>
      </c>
    </row>
    <row r="479" spans="1:32" x14ac:dyDescent="0.3">
      <c r="A479">
        <v>360</v>
      </c>
      <c r="B479">
        <f t="shared" ca="1" si="155"/>
        <v>9</v>
      </c>
      <c r="C479">
        <f t="shared" ca="1" si="156"/>
        <v>0</v>
      </c>
      <c r="D479">
        <f t="shared" ca="1" si="157"/>
        <v>0</v>
      </c>
      <c r="E479">
        <f t="shared" ca="1" si="158"/>
        <v>0</v>
      </c>
      <c r="F479">
        <f t="shared" ca="1" si="159"/>
        <v>0</v>
      </c>
      <c r="G479">
        <f t="shared" ca="1" si="160"/>
        <v>0</v>
      </c>
      <c r="H479">
        <f t="shared" ca="1" si="161"/>
        <v>3</v>
      </c>
      <c r="I479">
        <f t="shared" ca="1" si="162"/>
        <v>0</v>
      </c>
      <c r="J479">
        <f t="shared" ca="1" si="163"/>
        <v>3</v>
      </c>
      <c r="K479">
        <f t="shared" ca="1" si="164"/>
        <v>0</v>
      </c>
      <c r="L479">
        <f t="shared" ca="1" si="165"/>
        <v>0</v>
      </c>
      <c r="M479">
        <f t="shared" ca="1" si="166"/>
        <v>3</v>
      </c>
      <c r="N479">
        <f t="shared" ca="1" si="167"/>
        <v>0</v>
      </c>
      <c r="O479">
        <f t="shared" ca="1" si="168"/>
        <v>0</v>
      </c>
      <c r="P479">
        <f t="shared" ca="1" si="169"/>
        <v>0</v>
      </c>
      <c r="Q479">
        <f t="shared" ca="1" si="170"/>
        <v>0</v>
      </c>
      <c r="R479">
        <f t="shared" ca="1" si="171"/>
        <v>0</v>
      </c>
      <c r="S479">
        <f t="shared" ca="1" si="172"/>
        <v>0</v>
      </c>
      <c r="T479">
        <f t="shared" ca="1" si="173"/>
        <v>0</v>
      </c>
      <c r="U479">
        <f t="shared" ca="1" si="174"/>
        <v>0</v>
      </c>
      <c r="V479">
        <f t="shared" ca="1" si="175"/>
        <v>0</v>
      </c>
      <c r="W479">
        <f t="shared" ca="1" si="176"/>
        <v>0</v>
      </c>
      <c r="X479">
        <f t="shared" ca="1" si="177"/>
        <v>0</v>
      </c>
      <c r="Y479">
        <f t="shared" ca="1" si="178"/>
        <v>0</v>
      </c>
      <c r="Z479">
        <f t="shared" ca="1" si="179"/>
        <v>0</v>
      </c>
      <c r="AA479">
        <f t="shared" ca="1" si="180"/>
        <v>0</v>
      </c>
      <c r="AB479">
        <f t="shared" ca="1" si="181"/>
        <v>0</v>
      </c>
      <c r="AC479">
        <f t="shared" ca="1" si="182"/>
        <v>0</v>
      </c>
      <c r="AD479">
        <f t="shared" ca="1" si="183"/>
        <v>0</v>
      </c>
      <c r="AE479">
        <f t="shared" ca="1" si="184"/>
        <v>0</v>
      </c>
      <c r="AF479">
        <f t="shared" ca="1" si="185"/>
        <v>0</v>
      </c>
    </row>
    <row r="480" spans="1:32" x14ac:dyDescent="0.3">
      <c r="A480">
        <v>361</v>
      </c>
      <c r="B480">
        <f t="shared" ca="1" si="155"/>
        <v>9</v>
      </c>
      <c r="C480">
        <f t="shared" ca="1" si="156"/>
        <v>0</v>
      </c>
      <c r="D480">
        <f t="shared" ca="1" si="157"/>
        <v>3</v>
      </c>
      <c r="E480">
        <f t="shared" ca="1" si="158"/>
        <v>0</v>
      </c>
      <c r="F480">
        <f t="shared" ca="1" si="159"/>
        <v>0</v>
      </c>
      <c r="G480">
        <f t="shared" ca="1" si="160"/>
        <v>0</v>
      </c>
      <c r="H480">
        <f t="shared" ca="1" si="161"/>
        <v>0</v>
      </c>
      <c r="I480">
        <f t="shared" ca="1" si="162"/>
        <v>0</v>
      </c>
      <c r="J480">
        <f t="shared" ca="1" si="163"/>
        <v>0</v>
      </c>
      <c r="K480">
        <f t="shared" ca="1" si="164"/>
        <v>0</v>
      </c>
      <c r="L480">
        <f t="shared" ca="1" si="165"/>
        <v>3</v>
      </c>
      <c r="M480">
        <f t="shared" ca="1" si="166"/>
        <v>0</v>
      </c>
      <c r="N480">
        <f t="shared" ca="1" si="167"/>
        <v>3</v>
      </c>
      <c r="O480">
        <f t="shared" ca="1" si="168"/>
        <v>0</v>
      </c>
      <c r="P480">
        <f t="shared" ca="1" si="169"/>
        <v>0</v>
      </c>
      <c r="Q480">
        <f t="shared" ca="1" si="170"/>
        <v>0</v>
      </c>
      <c r="R480">
        <f t="shared" ca="1" si="171"/>
        <v>0</v>
      </c>
      <c r="S480">
        <f t="shared" ca="1" si="172"/>
        <v>0</v>
      </c>
      <c r="T480">
        <f t="shared" ca="1" si="173"/>
        <v>0</v>
      </c>
      <c r="U480">
        <f t="shared" ca="1" si="174"/>
        <v>0</v>
      </c>
      <c r="V480">
        <f t="shared" ca="1" si="175"/>
        <v>0</v>
      </c>
      <c r="W480">
        <f t="shared" ca="1" si="176"/>
        <v>0</v>
      </c>
      <c r="X480">
        <f t="shared" ca="1" si="177"/>
        <v>0</v>
      </c>
      <c r="Y480">
        <f t="shared" ca="1" si="178"/>
        <v>0</v>
      </c>
      <c r="Z480">
        <f t="shared" ca="1" si="179"/>
        <v>0</v>
      </c>
      <c r="AA480">
        <f t="shared" ca="1" si="180"/>
        <v>0</v>
      </c>
      <c r="AB480">
        <f t="shared" ca="1" si="181"/>
        <v>0</v>
      </c>
      <c r="AC480">
        <f t="shared" ca="1" si="182"/>
        <v>0</v>
      </c>
      <c r="AD480">
        <f t="shared" ca="1" si="183"/>
        <v>0</v>
      </c>
      <c r="AE480">
        <f t="shared" ca="1" si="184"/>
        <v>0</v>
      </c>
      <c r="AF480">
        <f t="shared" ca="1" si="185"/>
        <v>0</v>
      </c>
    </row>
    <row r="481" spans="1:32" x14ac:dyDescent="0.3">
      <c r="A481">
        <v>362</v>
      </c>
      <c r="B481">
        <f t="shared" ca="1" si="155"/>
        <v>12</v>
      </c>
      <c r="C481">
        <f t="shared" ca="1" si="156"/>
        <v>0</v>
      </c>
      <c r="D481">
        <f t="shared" ca="1" si="157"/>
        <v>0</v>
      </c>
      <c r="E481">
        <f t="shared" ca="1" si="158"/>
        <v>0</v>
      </c>
      <c r="F481">
        <f t="shared" ca="1" si="159"/>
        <v>0</v>
      </c>
      <c r="G481">
        <f t="shared" ca="1" si="160"/>
        <v>3</v>
      </c>
      <c r="H481">
        <f t="shared" ca="1" si="161"/>
        <v>0</v>
      </c>
      <c r="I481">
        <f t="shared" ca="1" si="162"/>
        <v>3</v>
      </c>
      <c r="J481">
        <f t="shared" ca="1" si="163"/>
        <v>0</v>
      </c>
      <c r="K481">
        <f t="shared" ca="1" si="164"/>
        <v>3</v>
      </c>
      <c r="L481">
        <f t="shared" ca="1" si="165"/>
        <v>0</v>
      </c>
      <c r="M481">
        <f t="shared" ca="1" si="166"/>
        <v>3</v>
      </c>
      <c r="N481">
        <f t="shared" ca="1" si="167"/>
        <v>0</v>
      </c>
      <c r="O481">
        <f t="shared" ca="1" si="168"/>
        <v>0</v>
      </c>
      <c r="P481">
        <f t="shared" ca="1" si="169"/>
        <v>0</v>
      </c>
      <c r="Q481">
        <f t="shared" ca="1" si="170"/>
        <v>0</v>
      </c>
      <c r="R481">
        <f t="shared" ca="1" si="171"/>
        <v>0</v>
      </c>
      <c r="S481">
        <f t="shared" ca="1" si="172"/>
        <v>0</v>
      </c>
      <c r="T481">
        <f t="shared" ca="1" si="173"/>
        <v>0</v>
      </c>
      <c r="U481">
        <f t="shared" ca="1" si="174"/>
        <v>0</v>
      </c>
      <c r="V481">
        <f t="shared" ca="1" si="175"/>
        <v>0</v>
      </c>
      <c r="W481">
        <f t="shared" ca="1" si="176"/>
        <v>0</v>
      </c>
      <c r="X481">
        <f t="shared" ca="1" si="177"/>
        <v>0</v>
      </c>
      <c r="Y481">
        <f t="shared" ca="1" si="178"/>
        <v>0</v>
      </c>
      <c r="Z481">
        <f t="shared" ca="1" si="179"/>
        <v>0</v>
      </c>
      <c r="AA481">
        <f t="shared" ca="1" si="180"/>
        <v>0</v>
      </c>
      <c r="AB481">
        <f t="shared" ca="1" si="181"/>
        <v>0</v>
      </c>
      <c r="AC481">
        <f t="shared" ca="1" si="182"/>
        <v>0</v>
      </c>
      <c r="AD481">
        <f t="shared" ca="1" si="183"/>
        <v>0</v>
      </c>
      <c r="AE481">
        <f t="shared" ca="1" si="184"/>
        <v>0</v>
      </c>
      <c r="AF481">
        <f t="shared" ca="1" si="185"/>
        <v>0</v>
      </c>
    </row>
    <row r="482" spans="1:32" x14ac:dyDescent="0.3">
      <c r="A482">
        <v>363</v>
      </c>
      <c r="B482">
        <f t="shared" ca="1" si="155"/>
        <v>9</v>
      </c>
      <c r="C482">
        <f t="shared" ca="1" si="156"/>
        <v>0</v>
      </c>
      <c r="D482">
        <f t="shared" ca="1" si="157"/>
        <v>0</v>
      </c>
      <c r="E482">
        <f t="shared" ca="1" si="158"/>
        <v>3</v>
      </c>
      <c r="F482">
        <f t="shared" ca="1" si="159"/>
        <v>3</v>
      </c>
      <c r="G482">
        <f t="shared" ca="1" si="160"/>
        <v>0</v>
      </c>
      <c r="H482">
        <f t="shared" ca="1" si="161"/>
        <v>0</v>
      </c>
      <c r="I482">
        <f t="shared" ca="1" si="162"/>
        <v>0</v>
      </c>
      <c r="J482">
        <f t="shared" ca="1" si="163"/>
        <v>0</v>
      </c>
      <c r="K482">
        <f t="shared" ca="1" si="164"/>
        <v>0</v>
      </c>
      <c r="L482">
        <f t="shared" ca="1" si="165"/>
        <v>0</v>
      </c>
      <c r="M482">
        <f t="shared" ca="1" si="166"/>
        <v>0</v>
      </c>
      <c r="N482">
        <f t="shared" ca="1" si="167"/>
        <v>3</v>
      </c>
      <c r="O482">
        <f t="shared" ca="1" si="168"/>
        <v>0</v>
      </c>
      <c r="P482">
        <f t="shared" ca="1" si="169"/>
        <v>0</v>
      </c>
      <c r="Q482">
        <f t="shared" ca="1" si="170"/>
        <v>0</v>
      </c>
      <c r="R482">
        <f t="shared" ca="1" si="171"/>
        <v>0</v>
      </c>
      <c r="S482">
        <f t="shared" ca="1" si="172"/>
        <v>0</v>
      </c>
      <c r="T482">
        <f t="shared" ca="1" si="173"/>
        <v>0</v>
      </c>
      <c r="U482">
        <f t="shared" ca="1" si="174"/>
        <v>0</v>
      </c>
      <c r="V482">
        <f t="shared" ca="1" si="175"/>
        <v>0</v>
      </c>
      <c r="W482">
        <f t="shared" ca="1" si="176"/>
        <v>0</v>
      </c>
      <c r="X482">
        <f t="shared" ca="1" si="177"/>
        <v>0</v>
      </c>
      <c r="Y482">
        <f t="shared" ca="1" si="178"/>
        <v>0</v>
      </c>
      <c r="Z482">
        <f t="shared" ca="1" si="179"/>
        <v>0</v>
      </c>
      <c r="AA482">
        <f t="shared" ca="1" si="180"/>
        <v>0</v>
      </c>
      <c r="AB482">
        <f t="shared" ca="1" si="181"/>
        <v>0</v>
      </c>
      <c r="AC482">
        <f t="shared" ca="1" si="182"/>
        <v>0</v>
      </c>
      <c r="AD482">
        <f t="shared" ca="1" si="183"/>
        <v>0</v>
      </c>
      <c r="AE482">
        <f t="shared" ca="1" si="184"/>
        <v>0</v>
      </c>
      <c r="AF482">
        <f t="shared" ca="1" si="185"/>
        <v>0</v>
      </c>
    </row>
    <row r="483" spans="1:32" x14ac:dyDescent="0.3">
      <c r="A483">
        <v>364</v>
      </c>
      <c r="B483">
        <f t="shared" ca="1" si="155"/>
        <v>12</v>
      </c>
      <c r="C483">
        <f t="shared" ca="1" si="156"/>
        <v>3</v>
      </c>
      <c r="D483">
        <f t="shared" ca="1" si="157"/>
        <v>0</v>
      </c>
      <c r="E483">
        <f t="shared" ca="1" si="158"/>
        <v>3</v>
      </c>
      <c r="F483">
        <f t="shared" ca="1" si="159"/>
        <v>0</v>
      </c>
      <c r="G483">
        <f t="shared" ca="1" si="160"/>
        <v>3</v>
      </c>
      <c r="H483">
        <f t="shared" ca="1" si="161"/>
        <v>0</v>
      </c>
      <c r="I483">
        <f t="shared" ca="1" si="162"/>
        <v>0</v>
      </c>
      <c r="J483">
        <f t="shared" ca="1" si="163"/>
        <v>0</v>
      </c>
      <c r="K483">
        <f t="shared" ca="1" si="164"/>
        <v>0</v>
      </c>
      <c r="L483">
        <f t="shared" ca="1" si="165"/>
        <v>3</v>
      </c>
      <c r="M483">
        <f t="shared" ca="1" si="166"/>
        <v>0</v>
      </c>
      <c r="N483">
        <f t="shared" ca="1" si="167"/>
        <v>0</v>
      </c>
      <c r="O483">
        <f t="shared" ca="1" si="168"/>
        <v>0</v>
      </c>
      <c r="P483">
        <f t="shared" ca="1" si="169"/>
        <v>0</v>
      </c>
      <c r="Q483">
        <f t="shared" ca="1" si="170"/>
        <v>0</v>
      </c>
      <c r="R483">
        <f t="shared" ca="1" si="171"/>
        <v>0</v>
      </c>
      <c r="S483">
        <f t="shared" ca="1" si="172"/>
        <v>0</v>
      </c>
      <c r="T483">
        <f t="shared" ca="1" si="173"/>
        <v>0</v>
      </c>
      <c r="U483">
        <f t="shared" ca="1" si="174"/>
        <v>0</v>
      </c>
      <c r="V483">
        <f t="shared" ca="1" si="175"/>
        <v>0</v>
      </c>
      <c r="W483">
        <f t="shared" ca="1" si="176"/>
        <v>0</v>
      </c>
      <c r="X483">
        <f t="shared" ca="1" si="177"/>
        <v>0</v>
      </c>
      <c r="Y483">
        <f t="shared" ca="1" si="178"/>
        <v>0</v>
      </c>
      <c r="Z483">
        <f t="shared" ca="1" si="179"/>
        <v>0</v>
      </c>
      <c r="AA483">
        <f t="shared" ca="1" si="180"/>
        <v>0</v>
      </c>
      <c r="AB483">
        <f t="shared" ca="1" si="181"/>
        <v>0</v>
      </c>
      <c r="AC483">
        <f t="shared" ca="1" si="182"/>
        <v>0</v>
      </c>
      <c r="AD483">
        <f t="shared" ca="1" si="183"/>
        <v>0</v>
      </c>
      <c r="AE483">
        <f t="shared" ca="1" si="184"/>
        <v>0</v>
      </c>
      <c r="AF483">
        <f t="shared" ca="1" si="185"/>
        <v>0</v>
      </c>
    </row>
    <row r="484" spans="1:32" x14ac:dyDescent="0.3">
      <c r="A484">
        <v>365</v>
      </c>
      <c r="B484">
        <f t="shared" ca="1" si="155"/>
        <v>6</v>
      </c>
      <c r="C484">
        <f t="shared" ca="1" si="156"/>
        <v>0</v>
      </c>
      <c r="D484">
        <f t="shared" ca="1" si="157"/>
        <v>0</v>
      </c>
      <c r="E484">
        <f t="shared" ca="1" si="158"/>
        <v>0</v>
      </c>
      <c r="F484">
        <f t="shared" ca="1" si="159"/>
        <v>3</v>
      </c>
      <c r="G484">
        <f t="shared" ca="1" si="160"/>
        <v>0</v>
      </c>
      <c r="H484">
        <f t="shared" ca="1" si="161"/>
        <v>0</v>
      </c>
      <c r="I484">
        <f t="shared" ca="1" si="162"/>
        <v>0</v>
      </c>
      <c r="J484">
        <f t="shared" ca="1" si="163"/>
        <v>0</v>
      </c>
      <c r="K484">
        <f t="shared" ca="1" si="164"/>
        <v>3</v>
      </c>
      <c r="L484">
        <f t="shared" ca="1" si="165"/>
        <v>0</v>
      </c>
      <c r="M484">
        <f t="shared" ca="1" si="166"/>
        <v>0</v>
      </c>
      <c r="N484">
        <f t="shared" ca="1" si="167"/>
        <v>0</v>
      </c>
      <c r="O484">
        <f t="shared" ca="1" si="168"/>
        <v>0</v>
      </c>
      <c r="P484">
        <f t="shared" ca="1" si="169"/>
        <v>0</v>
      </c>
      <c r="Q484">
        <f t="shared" ca="1" si="170"/>
        <v>0</v>
      </c>
      <c r="R484">
        <f t="shared" ca="1" si="171"/>
        <v>0</v>
      </c>
      <c r="S484">
        <f t="shared" ca="1" si="172"/>
        <v>0</v>
      </c>
      <c r="T484">
        <f t="shared" ca="1" si="173"/>
        <v>0</v>
      </c>
      <c r="U484">
        <f t="shared" ca="1" si="174"/>
        <v>0</v>
      </c>
      <c r="V484">
        <f t="shared" ca="1" si="175"/>
        <v>0</v>
      </c>
      <c r="W484">
        <f t="shared" ca="1" si="176"/>
        <v>0</v>
      </c>
      <c r="X484">
        <f t="shared" ca="1" si="177"/>
        <v>0</v>
      </c>
      <c r="Y484">
        <f t="shared" ca="1" si="178"/>
        <v>0</v>
      </c>
      <c r="Z484">
        <f t="shared" ca="1" si="179"/>
        <v>0</v>
      </c>
      <c r="AA484">
        <f t="shared" ca="1" si="180"/>
        <v>0</v>
      </c>
      <c r="AB484">
        <f t="shared" ca="1" si="181"/>
        <v>0</v>
      </c>
      <c r="AC484">
        <f t="shared" ca="1" si="182"/>
        <v>0</v>
      </c>
      <c r="AD484">
        <f t="shared" ca="1" si="183"/>
        <v>0</v>
      </c>
      <c r="AE484">
        <f t="shared" ca="1" si="184"/>
        <v>0</v>
      </c>
      <c r="AF484">
        <f t="shared" ca="1" si="185"/>
        <v>0</v>
      </c>
    </row>
    <row r="485" spans="1:32" x14ac:dyDescent="0.3">
      <c r="A485">
        <v>366</v>
      </c>
      <c r="B485">
        <f t="shared" ca="1" si="155"/>
        <v>0</v>
      </c>
      <c r="C485">
        <f t="shared" ca="1" si="156"/>
        <v>0</v>
      </c>
      <c r="D485">
        <f t="shared" ca="1" si="157"/>
        <v>0</v>
      </c>
      <c r="E485">
        <f t="shared" ca="1" si="158"/>
        <v>0</v>
      </c>
      <c r="F485">
        <f t="shared" ca="1" si="159"/>
        <v>0</v>
      </c>
      <c r="G485">
        <f t="shared" ca="1" si="160"/>
        <v>0</v>
      </c>
      <c r="H485">
        <f t="shared" ca="1" si="161"/>
        <v>0</v>
      </c>
      <c r="I485">
        <f t="shared" ca="1" si="162"/>
        <v>0</v>
      </c>
      <c r="J485">
        <f t="shared" ca="1" si="163"/>
        <v>0</v>
      </c>
      <c r="K485">
        <f t="shared" ca="1" si="164"/>
        <v>0</v>
      </c>
      <c r="L485">
        <f t="shared" ca="1" si="165"/>
        <v>0</v>
      </c>
      <c r="M485">
        <f t="shared" ca="1" si="166"/>
        <v>0</v>
      </c>
      <c r="N485">
        <f t="shared" ca="1" si="167"/>
        <v>0</v>
      </c>
      <c r="O485">
        <f t="shared" ca="1" si="168"/>
        <v>0</v>
      </c>
      <c r="P485">
        <f t="shared" ca="1" si="169"/>
        <v>0</v>
      </c>
      <c r="Q485">
        <f t="shared" ca="1" si="170"/>
        <v>0</v>
      </c>
      <c r="R485">
        <f t="shared" ca="1" si="171"/>
        <v>0</v>
      </c>
      <c r="S485">
        <f t="shared" ca="1" si="172"/>
        <v>0</v>
      </c>
      <c r="T485">
        <f t="shared" ca="1" si="173"/>
        <v>0</v>
      </c>
      <c r="U485">
        <f t="shared" ca="1" si="174"/>
        <v>0</v>
      </c>
      <c r="V485">
        <f t="shared" ca="1" si="175"/>
        <v>0</v>
      </c>
      <c r="W485">
        <f t="shared" ca="1" si="176"/>
        <v>0</v>
      </c>
      <c r="X485">
        <f t="shared" ca="1" si="177"/>
        <v>0</v>
      </c>
      <c r="Y485">
        <f t="shared" ca="1" si="178"/>
        <v>0</v>
      </c>
      <c r="Z485">
        <f t="shared" ca="1" si="179"/>
        <v>0</v>
      </c>
      <c r="AA485">
        <f t="shared" ca="1" si="180"/>
        <v>0</v>
      </c>
      <c r="AB485">
        <f t="shared" ca="1" si="181"/>
        <v>0</v>
      </c>
      <c r="AC485">
        <f t="shared" ca="1" si="182"/>
        <v>0</v>
      </c>
      <c r="AD485">
        <f t="shared" ca="1" si="183"/>
        <v>0</v>
      </c>
      <c r="AE485">
        <f t="shared" ca="1" si="184"/>
        <v>0</v>
      </c>
      <c r="AF485">
        <f t="shared" ca="1" si="185"/>
        <v>0</v>
      </c>
    </row>
    <row r="486" spans="1:32" x14ac:dyDescent="0.3">
      <c r="A486">
        <v>367</v>
      </c>
      <c r="B486">
        <f t="shared" ca="1" si="155"/>
        <v>9</v>
      </c>
      <c r="C486">
        <f t="shared" ca="1" si="156"/>
        <v>0</v>
      </c>
      <c r="D486">
        <f t="shared" ca="1" si="157"/>
        <v>0</v>
      </c>
      <c r="E486">
        <f t="shared" ca="1" si="158"/>
        <v>3</v>
      </c>
      <c r="F486">
        <f t="shared" ca="1" si="159"/>
        <v>0</v>
      </c>
      <c r="G486">
        <f t="shared" ca="1" si="160"/>
        <v>0</v>
      </c>
      <c r="H486">
        <f t="shared" ca="1" si="161"/>
        <v>0</v>
      </c>
      <c r="I486">
        <f t="shared" ca="1" si="162"/>
        <v>0</v>
      </c>
      <c r="J486">
        <f t="shared" ca="1" si="163"/>
        <v>0</v>
      </c>
      <c r="K486">
        <f t="shared" ca="1" si="164"/>
        <v>3</v>
      </c>
      <c r="L486">
        <f t="shared" ca="1" si="165"/>
        <v>0</v>
      </c>
      <c r="M486">
        <f t="shared" ca="1" si="166"/>
        <v>3</v>
      </c>
      <c r="N486">
        <f t="shared" ca="1" si="167"/>
        <v>0</v>
      </c>
      <c r="O486">
        <f t="shared" ca="1" si="168"/>
        <v>0</v>
      </c>
      <c r="P486">
        <f t="shared" ca="1" si="169"/>
        <v>0</v>
      </c>
      <c r="Q486">
        <f t="shared" ca="1" si="170"/>
        <v>0</v>
      </c>
      <c r="R486">
        <f t="shared" ca="1" si="171"/>
        <v>0</v>
      </c>
      <c r="S486">
        <f t="shared" ca="1" si="172"/>
        <v>0</v>
      </c>
      <c r="T486">
        <f t="shared" ca="1" si="173"/>
        <v>0</v>
      </c>
      <c r="U486">
        <f t="shared" ca="1" si="174"/>
        <v>0</v>
      </c>
      <c r="V486">
        <f t="shared" ca="1" si="175"/>
        <v>0</v>
      </c>
      <c r="W486">
        <f t="shared" ca="1" si="176"/>
        <v>0</v>
      </c>
      <c r="X486">
        <f t="shared" ca="1" si="177"/>
        <v>0</v>
      </c>
      <c r="Y486">
        <f t="shared" ca="1" si="178"/>
        <v>0</v>
      </c>
      <c r="Z486">
        <f t="shared" ca="1" si="179"/>
        <v>0</v>
      </c>
      <c r="AA486">
        <f t="shared" ca="1" si="180"/>
        <v>0</v>
      </c>
      <c r="AB486">
        <f t="shared" ca="1" si="181"/>
        <v>0</v>
      </c>
      <c r="AC486">
        <f t="shared" ca="1" si="182"/>
        <v>0</v>
      </c>
      <c r="AD486">
        <f t="shared" ca="1" si="183"/>
        <v>0</v>
      </c>
      <c r="AE486">
        <f t="shared" ca="1" si="184"/>
        <v>0</v>
      </c>
      <c r="AF486">
        <f t="shared" ca="1" si="185"/>
        <v>0</v>
      </c>
    </row>
    <row r="487" spans="1:32" x14ac:dyDescent="0.3">
      <c r="A487">
        <v>368</v>
      </c>
      <c r="B487">
        <f t="shared" ca="1" si="155"/>
        <v>15</v>
      </c>
      <c r="C487">
        <f t="shared" ca="1" si="156"/>
        <v>0</v>
      </c>
      <c r="D487">
        <f t="shared" ca="1" si="157"/>
        <v>3</v>
      </c>
      <c r="E487">
        <f t="shared" ca="1" si="158"/>
        <v>0</v>
      </c>
      <c r="F487">
        <f t="shared" ca="1" si="159"/>
        <v>0</v>
      </c>
      <c r="G487">
        <f t="shared" ca="1" si="160"/>
        <v>0</v>
      </c>
      <c r="H487">
        <f t="shared" ca="1" si="161"/>
        <v>0</v>
      </c>
      <c r="I487">
        <f t="shared" ca="1" si="162"/>
        <v>0</v>
      </c>
      <c r="J487">
        <f t="shared" ca="1" si="163"/>
        <v>3</v>
      </c>
      <c r="K487">
        <f t="shared" ca="1" si="164"/>
        <v>3</v>
      </c>
      <c r="L487">
        <f t="shared" ca="1" si="165"/>
        <v>0</v>
      </c>
      <c r="M487">
        <f t="shared" ca="1" si="166"/>
        <v>3</v>
      </c>
      <c r="N487">
        <f t="shared" ca="1" si="167"/>
        <v>3</v>
      </c>
      <c r="O487">
        <f t="shared" ca="1" si="168"/>
        <v>0</v>
      </c>
      <c r="P487">
        <f t="shared" ca="1" si="169"/>
        <v>0</v>
      </c>
      <c r="Q487">
        <f t="shared" ca="1" si="170"/>
        <v>0</v>
      </c>
      <c r="R487">
        <f t="shared" ca="1" si="171"/>
        <v>0</v>
      </c>
      <c r="S487">
        <f t="shared" ca="1" si="172"/>
        <v>0</v>
      </c>
      <c r="T487">
        <f t="shared" ca="1" si="173"/>
        <v>0</v>
      </c>
      <c r="U487">
        <f t="shared" ca="1" si="174"/>
        <v>0</v>
      </c>
      <c r="V487">
        <f t="shared" ca="1" si="175"/>
        <v>0</v>
      </c>
      <c r="W487">
        <f t="shared" ca="1" si="176"/>
        <v>0</v>
      </c>
      <c r="X487">
        <f t="shared" ca="1" si="177"/>
        <v>0</v>
      </c>
      <c r="Y487">
        <f t="shared" ca="1" si="178"/>
        <v>0</v>
      </c>
      <c r="Z487">
        <f t="shared" ca="1" si="179"/>
        <v>0</v>
      </c>
      <c r="AA487">
        <f t="shared" ca="1" si="180"/>
        <v>0</v>
      </c>
      <c r="AB487">
        <f t="shared" ca="1" si="181"/>
        <v>0</v>
      </c>
      <c r="AC487">
        <f t="shared" ca="1" si="182"/>
        <v>0</v>
      </c>
      <c r="AD487">
        <f t="shared" ca="1" si="183"/>
        <v>0</v>
      </c>
      <c r="AE487">
        <f t="shared" ca="1" si="184"/>
        <v>0</v>
      </c>
      <c r="AF487">
        <f t="shared" ca="1" si="185"/>
        <v>0</v>
      </c>
    </row>
    <row r="488" spans="1:32" x14ac:dyDescent="0.3">
      <c r="A488">
        <v>369</v>
      </c>
      <c r="B488">
        <f t="shared" ca="1" si="155"/>
        <v>24</v>
      </c>
      <c r="C488">
        <f t="shared" ca="1" si="156"/>
        <v>0</v>
      </c>
      <c r="D488">
        <f t="shared" ca="1" si="157"/>
        <v>3</v>
      </c>
      <c r="E488">
        <f t="shared" ca="1" si="158"/>
        <v>3</v>
      </c>
      <c r="F488">
        <f t="shared" ca="1" si="159"/>
        <v>0</v>
      </c>
      <c r="G488">
        <f t="shared" ca="1" si="160"/>
        <v>3</v>
      </c>
      <c r="H488">
        <f t="shared" ca="1" si="161"/>
        <v>3</v>
      </c>
      <c r="I488">
        <f t="shared" ca="1" si="162"/>
        <v>3</v>
      </c>
      <c r="J488">
        <f t="shared" ca="1" si="163"/>
        <v>3</v>
      </c>
      <c r="K488">
        <f t="shared" ca="1" si="164"/>
        <v>0</v>
      </c>
      <c r="L488">
        <f t="shared" ca="1" si="165"/>
        <v>3</v>
      </c>
      <c r="M488">
        <f t="shared" ca="1" si="166"/>
        <v>0</v>
      </c>
      <c r="N488">
        <f t="shared" ca="1" si="167"/>
        <v>3</v>
      </c>
      <c r="O488">
        <f t="shared" ca="1" si="168"/>
        <v>0</v>
      </c>
      <c r="P488">
        <f t="shared" ca="1" si="169"/>
        <v>0</v>
      </c>
      <c r="Q488">
        <f t="shared" ca="1" si="170"/>
        <v>0</v>
      </c>
      <c r="R488">
        <f t="shared" ca="1" si="171"/>
        <v>0</v>
      </c>
      <c r="S488">
        <f t="shared" ca="1" si="172"/>
        <v>0</v>
      </c>
      <c r="T488">
        <f t="shared" ca="1" si="173"/>
        <v>0</v>
      </c>
      <c r="U488">
        <f t="shared" ca="1" si="174"/>
        <v>0</v>
      </c>
      <c r="V488">
        <f t="shared" ca="1" si="175"/>
        <v>0</v>
      </c>
      <c r="W488">
        <f t="shared" ca="1" si="176"/>
        <v>0</v>
      </c>
      <c r="X488">
        <f t="shared" ca="1" si="177"/>
        <v>0</v>
      </c>
      <c r="Y488">
        <f t="shared" ca="1" si="178"/>
        <v>0</v>
      </c>
      <c r="Z488">
        <f t="shared" ca="1" si="179"/>
        <v>0</v>
      </c>
      <c r="AA488">
        <f t="shared" ca="1" si="180"/>
        <v>0</v>
      </c>
      <c r="AB488">
        <f t="shared" ca="1" si="181"/>
        <v>0</v>
      </c>
      <c r="AC488">
        <f t="shared" ca="1" si="182"/>
        <v>0</v>
      </c>
      <c r="AD488">
        <f t="shared" ca="1" si="183"/>
        <v>0</v>
      </c>
      <c r="AE488">
        <f t="shared" ca="1" si="184"/>
        <v>0</v>
      </c>
      <c r="AF488">
        <f t="shared" ca="1" si="185"/>
        <v>0</v>
      </c>
    </row>
    <row r="489" spans="1:32" x14ac:dyDescent="0.3">
      <c r="A489">
        <v>370</v>
      </c>
      <c r="B489">
        <f t="shared" ca="1" si="155"/>
        <v>9</v>
      </c>
      <c r="C489">
        <f t="shared" ca="1" si="156"/>
        <v>0</v>
      </c>
      <c r="D489">
        <f t="shared" ca="1" si="157"/>
        <v>0</v>
      </c>
      <c r="E489">
        <f t="shared" ca="1" si="158"/>
        <v>3</v>
      </c>
      <c r="F489">
        <f t="shared" ca="1" si="159"/>
        <v>0</v>
      </c>
      <c r="G489">
        <f t="shared" ca="1" si="160"/>
        <v>0</v>
      </c>
      <c r="H489">
        <f t="shared" ca="1" si="161"/>
        <v>3</v>
      </c>
      <c r="I489">
        <f t="shared" ca="1" si="162"/>
        <v>0</v>
      </c>
      <c r="J489">
        <f t="shared" ca="1" si="163"/>
        <v>3</v>
      </c>
      <c r="K489">
        <f t="shared" ca="1" si="164"/>
        <v>0</v>
      </c>
      <c r="L489">
        <f t="shared" ca="1" si="165"/>
        <v>0</v>
      </c>
      <c r="M489">
        <f t="shared" ca="1" si="166"/>
        <v>0</v>
      </c>
      <c r="N489">
        <f t="shared" ca="1" si="167"/>
        <v>0</v>
      </c>
      <c r="O489">
        <f t="shared" ca="1" si="168"/>
        <v>0</v>
      </c>
      <c r="P489">
        <f t="shared" ca="1" si="169"/>
        <v>0</v>
      </c>
      <c r="Q489">
        <f t="shared" ca="1" si="170"/>
        <v>0</v>
      </c>
      <c r="R489">
        <f t="shared" ca="1" si="171"/>
        <v>0</v>
      </c>
      <c r="S489">
        <f t="shared" ca="1" si="172"/>
        <v>0</v>
      </c>
      <c r="T489">
        <f t="shared" ca="1" si="173"/>
        <v>0</v>
      </c>
      <c r="U489">
        <f t="shared" ca="1" si="174"/>
        <v>0</v>
      </c>
      <c r="V489">
        <f t="shared" ca="1" si="175"/>
        <v>0</v>
      </c>
      <c r="W489">
        <f t="shared" ca="1" si="176"/>
        <v>0</v>
      </c>
      <c r="X489">
        <f t="shared" ca="1" si="177"/>
        <v>0</v>
      </c>
      <c r="Y489">
        <f t="shared" ca="1" si="178"/>
        <v>0</v>
      </c>
      <c r="Z489">
        <f t="shared" ca="1" si="179"/>
        <v>0</v>
      </c>
      <c r="AA489">
        <f t="shared" ca="1" si="180"/>
        <v>0</v>
      </c>
      <c r="AB489">
        <f t="shared" ca="1" si="181"/>
        <v>0</v>
      </c>
      <c r="AC489">
        <f t="shared" ca="1" si="182"/>
        <v>0</v>
      </c>
      <c r="AD489">
        <f t="shared" ca="1" si="183"/>
        <v>0</v>
      </c>
      <c r="AE489">
        <f t="shared" ca="1" si="184"/>
        <v>0</v>
      </c>
      <c r="AF489">
        <f t="shared" ca="1" si="185"/>
        <v>0</v>
      </c>
    </row>
    <row r="490" spans="1:32" x14ac:dyDescent="0.3">
      <c r="A490">
        <v>371</v>
      </c>
      <c r="B490">
        <f t="shared" ca="1" si="155"/>
        <v>15</v>
      </c>
      <c r="C490">
        <f t="shared" ca="1" si="156"/>
        <v>3</v>
      </c>
      <c r="D490">
        <f t="shared" ca="1" si="157"/>
        <v>3</v>
      </c>
      <c r="E490">
        <f t="shared" ca="1" si="158"/>
        <v>0</v>
      </c>
      <c r="F490">
        <f t="shared" ca="1" si="159"/>
        <v>0</v>
      </c>
      <c r="G490">
        <f t="shared" ca="1" si="160"/>
        <v>3</v>
      </c>
      <c r="H490">
        <f t="shared" ca="1" si="161"/>
        <v>0</v>
      </c>
      <c r="I490">
        <f t="shared" ca="1" si="162"/>
        <v>0</v>
      </c>
      <c r="J490">
        <f t="shared" ca="1" si="163"/>
        <v>0</v>
      </c>
      <c r="K490">
        <f t="shared" ca="1" si="164"/>
        <v>0</v>
      </c>
      <c r="L490">
        <f t="shared" ca="1" si="165"/>
        <v>0</v>
      </c>
      <c r="M490">
        <f t="shared" ca="1" si="166"/>
        <v>3</v>
      </c>
      <c r="N490">
        <f t="shared" ca="1" si="167"/>
        <v>3</v>
      </c>
      <c r="O490">
        <f t="shared" ca="1" si="168"/>
        <v>0</v>
      </c>
      <c r="P490">
        <f t="shared" ca="1" si="169"/>
        <v>0</v>
      </c>
      <c r="Q490">
        <f t="shared" ca="1" si="170"/>
        <v>0</v>
      </c>
      <c r="R490">
        <f t="shared" ca="1" si="171"/>
        <v>0</v>
      </c>
      <c r="S490">
        <f t="shared" ca="1" si="172"/>
        <v>0</v>
      </c>
      <c r="T490">
        <f t="shared" ca="1" si="173"/>
        <v>0</v>
      </c>
      <c r="U490">
        <f t="shared" ca="1" si="174"/>
        <v>0</v>
      </c>
      <c r="V490">
        <f t="shared" ca="1" si="175"/>
        <v>0</v>
      </c>
      <c r="W490">
        <f t="shared" ca="1" si="176"/>
        <v>0</v>
      </c>
      <c r="X490">
        <f t="shared" ca="1" si="177"/>
        <v>0</v>
      </c>
      <c r="Y490">
        <f t="shared" ca="1" si="178"/>
        <v>0</v>
      </c>
      <c r="Z490">
        <f t="shared" ca="1" si="179"/>
        <v>0</v>
      </c>
      <c r="AA490">
        <f t="shared" ca="1" si="180"/>
        <v>0</v>
      </c>
      <c r="AB490">
        <f t="shared" ca="1" si="181"/>
        <v>0</v>
      </c>
      <c r="AC490">
        <f t="shared" ca="1" si="182"/>
        <v>0</v>
      </c>
      <c r="AD490">
        <f t="shared" ca="1" si="183"/>
        <v>0</v>
      </c>
      <c r="AE490">
        <f t="shared" ca="1" si="184"/>
        <v>0</v>
      </c>
      <c r="AF490">
        <f t="shared" ca="1" si="185"/>
        <v>0</v>
      </c>
    </row>
    <row r="491" spans="1:32" x14ac:dyDescent="0.3">
      <c r="A491">
        <v>372</v>
      </c>
      <c r="B491">
        <f t="shared" ca="1" si="155"/>
        <v>6</v>
      </c>
      <c r="C491">
        <f t="shared" ca="1" si="156"/>
        <v>0</v>
      </c>
      <c r="D491">
        <f t="shared" ca="1" si="157"/>
        <v>0</v>
      </c>
      <c r="E491">
        <f t="shared" ca="1" si="158"/>
        <v>3</v>
      </c>
      <c r="F491">
        <f t="shared" ca="1" si="159"/>
        <v>0</v>
      </c>
      <c r="G491">
        <f t="shared" ca="1" si="160"/>
        <v>0</v>
      </c>
      <c r="H491">
        <f t="shared" ca="1" si="161"/>
        <v>3</v>
      </c>
      <c r="I491">
        <f t="shared" ca="1" si="162"/>
        <v>0</v>
      </c>
      <c r="J491">
        <f t="shared" ca="1" si="163"/>
        <v>0</v>
      </c>
      <c r="K491">
        <f t="shared" ca="1" si="164"/>
        <v>0</v>
      </c>
      <c r="L491">
        <f t="shared" ca="1" si="165"/>
        <v>0</v>
      </c>
      <c r="M491">
        <f t="shared" ca="1" si="166"/>
        <v>0</v>
      </c>
      <c r="N491">
        <f t="shared" ca="1" si="167"/>
        <v>0</v>
      </c>
      <c r="O491">
        <f t="shared" ca="1" si="168"/>
        <v>0</v>
      </c>
      <c r="P491">
        <f t="shared" ca="1" si="169"/>
        <v>0</v>
      </c>
      <c r="Q491">
        <f t="shared" ca="1" si="170"/>
        <v>0</v>
      </c>
      <c r="R491">
        <f t="shared" ca="1" si="171"/>
        <v>0</v>
      </c>
      <c r="S491">
        <f t="shared" ca="1" si="172"/>
        <v>0</v>
      </c>
      <c r="T491">
        <f t="shared" ca="1" si="173"/>
        <v>0</v>
      </c>
      <c r="U491">
        <f t="shared" ca="1" si="174"/>
        <v>0</v>
      </c>
      <c r="V491">
        <f t="shared" ca="1" si="175"/>
        <v>0</v>
      </c>
      <c r="W491">
        <f t="shared" ca="1" si="176"/>
        <v>0</v>
      </c>
      <c r="X491">
        <f t="shared" ca="1" si="177"/>
        <v>0</v>
      </c>
      <c r="Y491">
        <f t="shared" ca="1" si="178"/>
        <v>0</v>
      </c>
      <c r="Z491">
        <f t="shared" ca="1" si="179"/>
        <v>0</v>
      </c>
      <c r="AA491">
        <f t="shared" ca="1" si="180"/>
        <v>0</v>
      </c>
      <c r="AB491">
        <f t="shared" ca="1" si="181"/>
        <v>0</v>
      </c>
      <c r="AC491">
        <f t="shared" ca="1" si="182"/>
        <v>0</v>
      </c>
      <c r="AD491">
        <f t="shared" ca="1" si="183"/>
        <v>0</v>
      </c>
      <c r="AE491">
        <f t="shared" ca="1" si="184"/>
        <v>0</v>
      </c>
      <c r="AF491">
        <f t="shared" ca="1" si="185"/>
        <v>0</v>
      </c>
    </row>
    <row r="492" spans="1:32" x14ac:dyDescent="0.3">
      <c r="A492">
        <v>373</v>
      </c>
      <c r="B492">
        <f t="shared" ca="1" si="155"/>
        <v>12</v>
      </c>
      <c r="C492">
        <f t="shared" ca="1" si="156"/>
        <v>0</v>
      </c>
      <c r="D492">
        <f t="shared" ca="1" si="157"/>
        <v>0</v>
      </c>
      <c r="E492">
        <f t="shared" ca="1" si="158"/>
        <v>3</v>
      </c>
      <c r="F492">
        <f t="shared" ca="1" si="159"/>
        <v>0</v>
      </c>
      <c r="G492">
        <f t="shared" ca="1" si="160"/>
        <v>3</v>
      </c>
      <c r="H492">
        <f t="shared" ca="1" si="161"/>
        <v>0</v>
      </c>
      <c r="I492">
        <f t="shared" ca="1" si="162"/>
        <v>0</v>
      </c>
      <c r="J492">
        <f t="shared" ca="1" si="163"/>
        <v>0</v>
      </c>
      <c r="K492">
        <f t="shared" ca="1" si="164"/>
        <v>0</v>
      </c>
      <c r="L492">
        <f t="shared" ca="1" si="165"/>
        <v>3</v>
      </c>
      <c r="M492">
        <f t="shared" ca="1" si="166"/>
        <v>3</v>
      </c>
      <c r="N492">
        <f t="shared" ca="1" si="167"/>
        <v>0</v>
      </c>
      <c r="O492">
        <f t="shared" ca="1" si="168"/>
        <v>0</v>
      </c>
      <c r="P492">
        <f t="shared" ca="1" si="169"/>
        <v>0</v>
      </c>
      <c r="Q492">
        <f t="shared" ca="1" si="170"/>
        <v>0</v>
      </c>
      <c r="R492">
        <f t="shared" ca="1" si="171"/>
        <v>0</v>
      </c>
      <c r="S492">
        <f t="shared" ca="1" si="172"/>
        <v>0</v>
      </c>
      <c r="T492">
        <f t="shared" ca="1" si="173"/>
        <v>0</v>
      </c>
      <c r="U492">
        <f t="shared" ca="1" si="174"/>
        <v>0</v>
      </c>
      <c r="V492">
        <f t="shared" ca="1" si="175"/>
        <v>0</v>
      </c>
      <c r="W492">
        <f t="shared" ca="1" si="176"/>
        <v>0</v>
      </c>
      <c r="X492">
        <f t="shared" ca="1" si="177"/>
        <v>0</v>
      </c>
      <c r="Y492">
        <f t="shared" ca="1" si="178"/>
        <v>0</v>
      </c>
      <c r="Z492">
        <f t="shared" ca="1" si="179"/>
        <v>0</v>
      </c>
      <c r="AA492">
        <f t="shared" ca="1" si="180"/>
        <v>0</v>
      </c>
      <c r="AB492">
        <f t="shared" ca="1" si="181"/>
        <v>0</v>
      </c>
      <c r="AC492">
        <f t="shared" ca="1" si="182"/>
        <v>0</v>
      </c>
      <c r="AD492">
        <f t="shared" ca="1" si="183"/>
        <v>0</v>
      </c>
      <c r="AE492">
        <f t="shared" ca="1" si="184"/>
        <v>0</v>
      </c>
      <c r="AF492">
        <f t="shared" ca="1" si="185"/>
        <v>0</v>
      </c>
    </row>
    <row r="493" spans="1:32" x14ac:dyDescent="0.3">
      <c r="A493">
        <v>374</v>
      </c>
      <c r="B493">
        <f t="shared" ca="1" si="155"/>
        <v>12</v>
      </c>
      <c r="C493">
        <f t="shared" ca="1" si="156"/>
        <v>3</v>
      </c>
      <c r="D493">
        <f t="shared" ca="1" si="157"/>
        <v>0</v>
      </c>
      <c r="E493">
        <f t="shared" ca="1" si="158"/>
        <v>3</v>
      </c>
      <c r="F493">
        <f t="shared" ca="1" si="159"/>
        <v>0</v>
      </c>
      <c r="G493">
        <f t="shared" ca="1" si="160"/>
        <v>0</v>
      </c>
      <c r="H493">
        <f t="shared" ca="1" si="161"/>
        <v>0</v>
      </c>
      <c r="I493">
        <f t="shared" ca="1" si="162"/>
        <v>0</v>
      </c>
      <c r="J493">
        <f t="shared" ca="1" si="163"/>
        <v>3</v>
      </c>
      <c r="K493">
        <f t="shared" ca="1" si="164"/>
        <v>0</v>
      </c>
      <c r="L493">
        <f t="shared" ca="1" si="165"/>
        <v>0</v>
      </c>
      <c r="M493">
        <f t="shared" ca="1" si="166"/>
        <v>3</v>
      </c>
      <c r="N493">
        <f t="shared" ca="1" si="167"/>
        <v>0</v>
      </c>
      <c r="O493">
        <f t="shared" ca="1" si="168"/>
        <v>0</v>
      </c>
      <c r="P493">
        <f t="shared" ca="1" si="169"/>
        <v>0</v>
      </c>
      <c r="Q493">
        <f t="shared" ca="1" si="170"/>
        <v>0</v>
      </c>
      <c r="R493">
        <f t="shared" ca="1" si="171"/>
        <v>0</v>
      </c>
      <c r="S493">
        <f t="shared" ca="1" si="172"/>
        <v>0</v>
      </c>
      <c r="T493">
        <f t="shared" ca="1" si="173"/>
        <v>0</v>
      </c>
      <c r="U493">
        <f t="shared" ca="1" si="174"/>
        <v>0</v>
      </c>
      <c r="V493">
        <f t="shared" ca="1" si="175"/>
        <v>0</v>
      </c>
      <c r="W493">
        <f t="shared" ca="1" si="176"/>
        <v>0</v>
      </c>
      <c r="X493">
        <f t="shared" ca="1" si="177"/>
        <v>0</v>
      </c>
      <c r="Y493">
        <f t="shared" ca="1" si="178"/>
        <v>0</v>
      </c>
      <c r="Z493">
        <f t="shared" ca="1" si="179"/>
        <v>0</v>
      </c>
      <c r="AA493">
        <f t="shared" ca="1" si="180"/>
        <v>0</v>
      </c>
      <c r="AB493">
        <f t="shared" ca="1" si="181"/>
        <v>0</v>
      </c>
      <c r="AC493">
        <f t="shared" ca="1" si="182"/>
        <v>0</v>
      </c>
      <c r="AD493">
        <f t="shared" ca="1" si="183"/>
        <v>0</v>
      </c>
      <c r="AE493">
        <f t="shared" ca="1" si="184"/>
        <v>0</v>
      </c>
      <c r="AF493">
        <f t="shared" ca="1" si="185"/>
        <v>0</v>
      </c>
    </row>
    <row r="494" spans="1:32" x14ac:dyDescent="0.3">
      <c r="A494">
        <v>375</v>
      </c>
      <c r="B494">
        <f t="shared" ca="1" si="155"/>
        <v>9</v>
      </c>
      <c r="C494">
        <f t="shared" ca="1" si="156"/>
        <v>3</v>
      </c>
      <c r="D494">
        <f t="shared" ca="1" si="157"/>
        <v>3</v>
      </c>
      <c r="E494">
        <f t="shared" ca="1" si="158"/>
        <v>0</v>
      </c>
      <c r="F494">
        <f t="shared" ca="1" si="159"/>
        <v>0</v>
      </c>
      <c r="G494">
        <f t="shared" ca="1" si="160"/>
        <v>0</v>
      </c>
      <c r="H494">
        <f t="shared" ca="1" si="161"/>
        <v>0</v>
      </c>
      <c r="I494">
        <f t="shared" ca="1" si="162"/>
        <v>0</v>
      </c>
      <c r="J494">
        <f t="shared" ca="1" si="163"/>
        <v>0</v>
      </c>
      <c r="K494">
        <f t="shared" ca="1" si="164"/>
        <v>0</v>
      </c>
      <c r="L494">
        <f t="shared" ca="1" si="165"/>
        <v>3</v>
      </c>
      <c r="M494">
        <f t="shared" ca="1" si="166"/>
        <v>0</v>
      </c>
      <c r="N494">
        <f t="shared" ca="1" si="167"/>
        <v>0</v>
      </c>
      <c r="O494">
        <f t="shared" ca="1" si="168"/>
        <v>0</v>
      </c>
      <c r="P494">
        <f t="shared" ca="1" si="169"/>
        <v>0</v>
      </c>
      <c r="Q494">
        <f t="shared" ca="1" si="170"/>
        <v>0</v>
      </c>
      <c r="R494">
        <f t="shared" ca="1" si="171"/>
        <v>0</v>
      </c>
      <c r="S494">
        <f t="shared" ca="1" si="172"/>
        <v>0</v>
      </c>
      <c r="T494">
        <f t="shared" ca="1" si="173"/>
        <v>0</v>
      </c>
      <c r="U494">
        <f t="shared" ca="1" si="174"/>
        <v>0</v>
      </c>
      <c r="V494">
        <f t="shared" ca="1" si="175"/>
        <v>0</v>
      </c>
      <c r="W494">
        <f t="shared" ca="1" si="176"/>
        <v>0</v>
      </c>
      <c r="X494">
        <f t="shared" ca="1" si="177"/>
        <v>0</v>
      </c>
      <c r="Y494">
        <f t="shared" ca="1" si="178"/>
        <v>0</v>
      </c>
      <c r="Z494">
        <f t="shared" ca="1" si="179"/>
        <v>0</v>
      </c>
      <c r="AA494">
        <f t="shared" ca="1" si="180"/>
        <v>0</v>
      </c>
      <c r="AB494">
        <f t="shared" ca="1" si="181"/>
        <v>0</v>
      </c>
      <c r="AC494">
        <f t="shared" ca="1" si="182"/>
        <v>0</v>
      </c>
      <c r="AD494">
        <f t="shared" ca="1" si="183"/>
        <v>0</v>
      </c>
      <c r="AE494">
        <f t="shared" ca="1" si="184"/>
        <v>0</v>
      </c>
      <c r="AF494">
        <f t="shared" ca="1" si="185"/>
        <v>0</v>
      </c>
    </row>
    <row r="495" spans="1:32" x14ac:dyDescent="0.3">
      <c r="A495">
        <v>376</v>
      </c>
      <c r="B495">
        <f t="shared" ca="1" si="155"/>
        <v>15</v>
      </c>
      <c r="C495">
        <f t="shared" ca="1" si="156"/>
        <v>0</v>
      </c>
      <c r="D495">
        <f t="shared" ca="1" si="157"/>
        <v>3</v>
      </c>
      <c r="E495">
        <f t="shared" ca="1" si="158"/>
        <v>0</v>
      </c>
      <c r="F495">
        <f t="shared" ca="1" si="159"/>
        <v>0</v>
      </c>
      <c r="G495">
        <f t="shared" ca="1" si="160"/>
        <v>0</v>
      </c>
      <c r="H495">
        <f t="shared" ca="1" si="161"/>
        <v>3</v>
      </c>
      <c r="I495">
        <f t="shared" ca="1" si="162"/>
        <v>3</v>
      </c>
      <c r="J495">
        <f t="shared" ca="1" si="163"/>
        <v>0</v>
      </c>
      <c r="K495">
        <f t="shared" ca="1" si="164"/>
        <v>0</v>
      </c>
      <c r="L495">
        <f t="shared" ca="1" si="165"/>
        <v>3</v>
      </c>
      <c r="M495">
        <f t="shared" ca="1" si="166"/>
        <v>0</v>
      </c>
      <c r="N495">
        <f t="shared" ca="1" si="167"/>
        <v>3</v>
      </c>
      <c r="O495">
        <f t="shared" ca="1" si="168"/>
        <v>0</v>
      </c>
      <c r="P495">
        <f t="shared" ca="1" si="169"/>
        <v>0</v>
      </c>
      <c r="Q495">
        <f t="shared" ca="1" si="170"/>
        <v>0</v>
      </c>
      <c r="R495">
        <f t="shared" ca="1" si="171"/>
        <v>0</v>
      </c>
      <c r="S495">
        <f t="shared" ca="1" si="172"/>
        <v>0</v>
      </c>
      <c r="T495">
        <f t="shared" ca="1" si="173"/>
        <v>0</v>
      </c>
      <c r="U495">
        <f t="shared" ca="1" si="174"/>
        <v>0</v>
      </c>
      <c r="V495">
        <f t="shared" ca="1" si="175"/>
        <v>0</v>
      </c>
      <c r="W495">
        <f t="shared" ca="1" si="176"/>
        <v>0</v>
      </c>
      <c r="X495">
        <f t="shared" ca="1" si="177"/>
        <v>0</v>
      </c>
      <c r="Y495">
        <f t="shared" ca="1" si="178"/>
        <v>0</v>
      </c>
      <c r="Z495">
        <f t="shared" ca="1" si="179"/>
        <v>0</v>
      </c>
      <c r="AA495">
        <f t="shared" ca="1" si="180"/>
        <v>0</v>
      </c>
      <c r="AB495">
        <f t="shared" ca="1" si="181"/>
        <v>0</v>
      </c>
      <c r="AC495">
        <f t="shared" ca="1" si="182"/>
        <v>0</v>
      </c>
      <c r="AD495">
        <f t="shared" ca="1" si="183"/>
        <v>0</v>
      </c>
      <c r="AE495">
        <f t="shared" ca="1" si="184"/>
        <v>0</v>
      </c>
      <c r="AF495">
        <f t="shared" ca="1" si="185"/>
        <v>0</v>
      </c>
    </row>
    <row r="496" spans="1:32" x14ac:dyDescent="0.3">
      <c r="A496">
        <v>377</v>
      </c>
      <c r="B496">
        <f t="shared" ca="1" si="155"/>
        <v>12</v>
      </c>
      <c r="C496">
        <f t="shared" ca="1" si="156"/>
        <v>3</v>
      </c>
      <c r="D496">
        <f t="shared" ca="1" si="157"/>
        <v>0</v>
      </c>
      <c r="E496">
        <f t="shared" ca="1" si="158"/>
        <v>3</v>
      </c>
      <c r="F496">
        <f t="shared" ca="1" si="159"/>
        <v>0</v>
      </c>
      <c r="G496">
        <f t="shared" ca="1" si="160"/>
        <v>0</v>
      </c>
      <c r="H496">
        <f t="shared" ca="1" si="161"/>
        <v>0</v>
      </c>
      <c r="I496">
        <f t="shared" ca="1" si="162"/>
        <v>0</v>
      </c>
      <c r="J496">
        <f t="shared" ca="1" si="163"/>
        <v>3</v>
      </c>
      <c r="K496">
        <f t="shared" ca="1" si="164"/>
        <v>0</v>
      </c>
      <c r="L496">
        <f t="shared" ca="1" si="165"/>
        <v>3</v>
      </c>
      <c r="M496">
        <f t="shared" ca="1" si="166"/>
        <v>0</v>
      </c>
      <c r="N496">
        <f t="shared" ca="1" si="167"/>
        <v>0</v>
      </c>
      <c r="O496">
        <f t="shared" ca="1" si="168"/>
        <v>0</v>
      </c>
      <c r="P496">
        <f t="shared" ca="1" si="169"/>
        <v>0</v>
      </c>
      <c r="Q496">
        <f t="shared" ca="1" si="170"/>
        <v>0</v>
      </c>
      <c r="R496">
        <f t="shared" ca="1" si="171"/>
        <v>0</v>
      </c>
      <c r="S496">
        <f t="shared" ca="1" si="172"/>
        <v>0</v>
      </c>
      <c r="T496">
        <f t="shared" ca="1" si="173"/>
        <v>0</v>
      </c>
      <c r="U496">
        <f t="shared" ca="1" si="174"/>
        <v>0</v>
      </c>
      <c r="V496">
        <f t="shared" ca="1" si="175"/>
        <v>0</v>
      </c>
      <c r="W496">
        <f t="shared" ca="1" si="176"/>
        <v>0</v>
      </c>
      <c r="X496">
        <f t="shared" ca="1" si="177"/>
        <v>0</v>
      </c>
      <c r="Y496">
        <f t="shared" ca="1" si="178"/>
        <v>0</v>
      </c>
      <c r="Z496">
        <f t="shared" ca="1" si="179"/>
        <v>0</v>
      </c>
      <c r="AA496">
        <f t="shared" ca="1" si="180"/>
        <v>0</v>
      </c>
      <c r="AB496">
        <f t="shared" ca="1" si="181"/>
        <v>0</v>
      </c>
      <c r="AC496">
        <f t="shared" ca="1" si="182"/>
        <v>0</v>
      </c>
      <c r="AD496">
        <f t="shared" ca="1" si="183"/>
        <v>0</v>
      </c>
      <c r="AE496">
        <f t="shared" ca="1" si="184"/>
        <v>0</v>
      </c>
      <c r="AF496">
        <f t="shared" ca="1" si="185"/>
        <v>0</v>
      </c>
    </row>
    <row r="497" spans="1:32" x14ac:dyDescent="0.3">
      <c r="A497">
        <v>378</v>
      </c>
      <c r="B497">
        <f t="shared" ca="1" si="155"/>
        <v>9</v>
      </c>
      <c r="C497">
        <f t="shared" ca="1" si="156"/>
        <v>0</v>
      </c>
      <c r="D497">
        <f t="shared" ca="1" si="157"/>
        <v>0</v>
      </c>
      <c r="E497">
        <f t="shared" ca="1" si="158"/>
        <v>0</v>
      </c>
      <c r="F497">
        <f t="shared" ca="1" si="159"/>
        <v>0</v>
      </c>
      <c r="G497">
        <f t="shared" ca="1" si="160"/>
        <v>0</v>
      </c>
      <c r="H497">
        <f t="shared" ca="1" si="161"/>
        <v>0</v>
      </c>
      <c r="I497">
        <f t="shared" ca="1" si="162"/>
        <v>3</v>
      </c>
      <c r="J497">
        <f t="shared" ca="1" si="163"/>
        <v>0</v>
      </c>
      <c r="K497">
        <f t="shared" ca="1" si="164"/>
        <v>3</v>
      </c>
      <c r="L497">
        <f t="shared" ca="1" si="165"/>
        <v>0</v>
      </c>
      <c r="M497">
        <f t="shared" ca="1" si="166"/>
        <v>3</v>
      </c>
      <c r="N497">
        <f t="shared" ca="1" si="167"/>
        <v>0</v>
      </c>
      <c r="O497">
        <f t="shared" ca="1" si="168"/>
        <v>0</v>
      </c>
      <c r="P497">
        <f t="shared" ca="1" si="169"/>
        <v>0</v>
      </c>
      <c r="Q497">
        <f t="shared" ca="1" si="170"/>
        <v>0</v>
      </c>
      <c r="R497">
        <f t="shared" ca="1" si="171"/>
        <v>0</v>
      </c>
      <c r="S497">
        <f t="shared" ca="1" si="172"/>
        <v>0</v>
      </c>
      <c r="T497">
        <f t="shared" ca="1" si="173"/>
        <v>0</v>
      </c>
      <c r="U497">
        <f t="shared" ca="1" si="174"/>
        <v>0</v>
      </c>
      <c r="V497">
        <f t="shared" ca="1" si="175"/>
        <v>0</v>
      </c>
      <c r="W497">
        <f t="shared" ca="1" si="176"/>
        <v>0</v>
      </c>
      <c r="X497">
        <f t="shared" ca="1" si="177"/>
        <v>0</v>
      </c>
      <c r="Y497">
        <f t="shared" ca="1" si="178"/>
        <v>0</v>
      </c>
      <c r="Z497">
        <f t="shared" ca="1" si="179"/>
        <v>0</v>
      </c>
      <c r="AA497">
        <f t="shared" ca="1" si="180"/>
        <v>0</v>
      </c>
      <c r="AB497">
        <f t="shared" ca="1" si="181"/>
        <v>0</v>
      </c>
      <c r="AC497">
        <f t="shared" ca="1" si="182"/>
        <v>0</v>
      </c>
      <c r="AD497">
        <f t="shared" ca="1" si="183"/>
        <v>0</v>
      </c>
      <c r="AE497">
        <f t="shared" ca="1" si="184"/>
        <v>0</v>
      </c>
      <c r="AF497">
        <f t="shared" ca="1" si="185"/>
        <v>0</v>
      </c>
    </row>
    <row r="498" spans="1:32" x14ac:dyDescent="0.3">
      <c r="A498">
        <v>379</v>
      </c>
      <c r="B498">
        <f t="shared" ca="1" si="155"/>
        <v>6</v>
      </c>
      <c r="C498">
        <f t="shared" ca="1" si="156"/>
        <v>0</v>
      </c>
      <c r="D498">
        <f t="shared" ca="1" si="157"/>
        <v>0</v>
      </c>
      <c r="E498">
        <f t="shared" ca="1" si="158"/>
        <v>0</v>
      </c>
      <c r="F498">
        <f t="shared" ca="1" si="159"/>
        <v>0</v>
      </c>
      <c r="G498">
        <f t="shared" ca="1" si="160"/>
        <v>0</v>
      </c>
      <c r="H498">
        <f t="shared" ca="1" si="161"/>
        <v>0</v>
      </c>
      <c r="I498">
        <f t="shared" ca="1" si="162"/>
        <v>0</v>
      </c>
      <c r="J498">
        <f t="shared" ca="1" si="163"/>
        <v>0</v>
      </c>
      <c r="K498">
        <f t="shared" ca="1" si="164"/>
        <v>0</v>
      </c>
      <c r="L498">
        <f t="shared" ca="1" si="165"/>
        <v>3</v>
      </c>
      <c r="M498">
        <f t="shared" ca="1" si="166"/>
        <v>0</v>
      </c>
      <c r="N498">
        <f t="shared" ca="1" si="167"/>
        <v>3</v>
      </c>
      <c r="O498">
        <f t="shared" ca="1" si="168"/>
        <v>0</v>
      </c>
      <c r="P498">
        <f t="shared" ca="1" si="169"/>
        <v>0</v>
      </c>
      <c r="Q498">
        <f t="shared" ca="1" si="170"/>
        <v>0</v>
      </c>
      <c r="R498">
        <f t="shared" ca="1" si="171"/>
        <v>0</v>
      </c>
      <c r="S498">
        <f t="shared" ca="1" si="172"/>
        <v>0</v>
      </c>
      <c r="T498">
        <f t="shared" ca="1" si="173"/>
        <v>0</v>
      </c>
      <c r="U498">
        <f t="shared" ca="1" si="174"/>
        <v>0</v>
      </c>
      <c r="V498">
        <f t="shared" ca="1" si="175"/>
        <v>0</v>
      </c>
      <c r="W498">
        <f t="shared" ca="1" si="176"/>
        <v>0</v>
      </c>
      <c r="X498">
        <f t="shared" ca="1" si="177"/>
        <v>0</v>
      </c>
      <c r="Y498">
        <f t="shared" ca="1" si="178"/>
        <v>0</v>
      </c>
      <c r="Z498">
        <f t="shared" ca="1" si="179"/>
        <v>0</v>
      </c>
      <c r="AA498">
        <f t="shared" ca="1" si="180"/>
        <v>0</v>
      </c>
      <c r="AB498">
        <f t="shared" ca="1" si="181"/>
        <v>0</v>
      </c>
      <c r="AC498">
        <f t="shared" ca="1" si="182"/>
        <v>0</v>
      </c>
      <c r="AD498">
        <f t="shared" ca="1" si="183"/>
        <v>0</v>
      </c>
      <c r="AE498">
        <f t="shared" ca="1" si="184"/>
        <v>0</v>
      </c>
      <c r="AF498">
        <f t="shared" ca="1" si="185"/>
        <v>0</v>
      </c>
    </row>
    <row r="499" spans="1:32" x14ac:dyDescent="0.3">
      <c r="A499">
        <v>380</v>
      </c>
      <c r="B499">
        <f t="shared" ca="1" si="155"/>
        <v>9</v>
      </c>
      <c r="C499">
        <f t="shared" ca="1" si="156"/>
        <v>0</v>
      </c>
      <c r="D499">
        <f t="shared" ca="1" si="157"/>
        <v>0</v>
      </c>
      <c r="E499">
        <f t="shared" ca="1" si="158"/>
        <v>0</v>
      </c>
      <c r="F499">
        <f t="shared" ca="1" si="159"/>
        <v>0</v>
      </c>
      <c r="G499">
        <f t="shared" ca="1" si="160"/>
        <v>3</v>
      </c>
      <c r="H499">
        <f t="shared" ca="1" si="161"/>
        <v>0</v>
      </c>
      <c r="I499">
        <f t="shared" ca="1" si="162"/>
        <v>0</v>
      </c>
      <c r="J499">
        <f t="shared" ca="1" si="163"/>
        <v>0</v>
      </c>
      <c r="K499">
        <f t="shared" ca="1" si="164"/>
        <v>3</v>
      </c>
      <c r="L499">
        <f t="shared" ca="1" si="165"/>
        <v>3</v>
      </c>
      <c r="M499">
        <f t="shared" ca="1" si="166"/>
        <v>0</v>
      </c>
      <c r="N499">
        <f t="shared" ca="1" si="167"/>
        <v>0</v>
      </c>
      <c r="O499">
        <f t="shared" ca="1" si="168"/>
        <v>0</v>
      </c>
      <c r="P499">
        <f t="shared" ca="1" si="169"/>
        <v>0</v>
      </c>
      <c r="Q499">
        <f t="shared" ca="1" si="170"/>
        <v>0</v>
      </c>
      <c r="R499">
        <f t="shared" ca="1" si="171"/>
        <v>0</v>
      </c>
      <c r="S499">
        <f t="shared" ca="1" si="172"/>
        <v>0</v>
      </c>
      <c r="T499">
        <f t="shared" ca="1" si="173"/>
        <v>0</v>
      </c>
      <c r="U499">
        <f t="shared" ca="1" si="174"/>
        <v>0</v>
      </c>
      <c r="V499">
        <f t="shared" ca="1" si="175"/>
        <v>0</v>
      </c>
      <c r="W499">
        <f t="shared" ca="1" si="176"/>
        <v>0</v>
      </c>
      <c r="X499">
        <f t="shared" ca="1" si="177"/>
        <v>0</v>
      </c>
      <c r="Y499">
        <f t="shared" ca="1" si="178"/>
        <v>0</v>
      </c>
      <c r="Z499">
        <f t="shared" ca="1" si="179"/>
        <v>0</v>
      </c>
      <c r="AA499">
        <f t="shared" ca="1" si="180"/>
        <v>0</v>
      </c>
      <c r="AB499">
        <f t="shared" ca="1" si="181"/>
        <v>0</v>
      </c>
      <c r="AC499">
        <f t="shared" ca="1" si="182"/>
        <v>0</v>
      </c>
      <c r="AD499">
        <f t="shared" ca="1" si="183"/>
        <v>0</v>
      </c>
      <c r="AE499">
        <f t="shared" ca="1" si="184"/>
        <v>0</v>
      </c>
      <c r="AF499">
        <f t="shared" ca="1" si="185"/>
        <v>0</v>
      </c>
    </row>
    <row r="500" spans="1:32" x14ac:dyDescent="0.3">
      <c r="A500">
        <v>381</v>
      </c>
      <c r="B500">
        <f t="shared" ca="1" si="155"/>
        <v>12</v>
      </c>
      <c r="C500">
        <f t="shared" ca="1" si="156"/>
        <v>3</v>
      </c>
      <c r="D500">
        <f t="shared" ca="1" si="157"/>
        <v>3</v>
      </c>
      <c r="E500">
        <f t="shared" ca="1" si="158"/>
        <v>0</v>
      </c>
      <c r="F500">
        <f t="shared" ca="1" si="159"/>
        <v>0</v>
      </c>
      <c r="G500">
        <f t="shared" ca="1" si="160"/>
        <v>0</v>
      </c>
      <c r="H500">
        <f t="shared" ca="1" si="161"/>
        <v>0</v>
      </c>
      <c r="I500">
        <f t="shared" ca="1" si="162"/>
        <v>0</v>
      </c>
      <c r="J500">
        <f t="shared" ca="1" si="163"/>
        <v>3</v>
      </c>
      <c r="K500">
        <f t="shared" ca="1" si="164"/>
        <v>0</v>
      </c>
      <c r="L500">
        <f t="shared" ca="1" si="165"/>
        <v>3</v>
      </c>
      <c r="M500">
        <f t="shared" ca="1" si="166"/>
        <v>0</v>
      </c>
      <c r="N500">
        <f t="shared" ca="1" si="167"/>
        <v>0</v>
      </c>
      <c r="O500">
        <f t="shared" ca="1" si="168"/>
        <v>0</v>
      </c>
      <c r="P500">
        <f t="shared" ca="1" si="169"/>
        <v>0</v>
      </c>
      <c r="Q500">
        <f t="shared" ca="1" si="170"/>
        <v>0</v>
      </c>
      <c r="R500">
        <f t="shared" ca="1" si="171"/>
        <v>0</v>
      </c>
      <c r="S500">
        <f t="shared" ca="1" si="172"/>
        <v>0</v>
      </c>
      <c r="T500">
        <f t="shared" ca="1" si="173"/>
        <v>0</v>
      </c>
      <c r="U500">
        <f t="shared" ca="1" si="174"/>
        <v>0</v>
      </c>
      <c r="V500">
        <f t="shared" ca="1" si="175"/>
        <v>0</v>
      </c>
      <c r="W500">
        <f t="shared" ca="1" si="176"/>
        <v>0</v>
      </c>
      <c r="X500">
        <f t="shared" ca="1" si="177"/>
        <v>0</v>
      </c>
      <c r="Y500">
        <f t="shared" ca="1" si="178"/>
        <v>0</v>
      </c>
      <c r="Z500">
        <f t="shared" ca="1" si="179"/>
        <v>0</v>
      </c>
      <c r="AA500">
        <f t="shared" ca="1" si="180"/>
        <v>0</v>
      </c>
      <c r="AB500">
        <f t="shared" ca="1" si="181"/>
        <v>0</v>
      </c>
      <c r="AC500">
        <f t="shared" ca="1" si="182"/>
        <v>0</v>
      </c>
      <c r="AD500">
        <f t="shared" ca="1" si="183"/>
        <v>0</v>
      </c>
      <c r="AE500">
        <f t="shared" ca="1" si="184"/>
        <v>0</v>
      </c>
      <c r="AF500">
        <f t="shared" ca="1" si="185"/>
        <v>0</v>
      </c>
    </row>
    <row r="501" spans="1:32" x14ac:dyDescent="0.3">
      <c r="A501">
        <v>382</v>
      </c>
      <c r="B501">
        <f t="shared" ca="1" si="155"/>
        <v>12</v>
      </c>
      <c r="C501">
        <f t="shared" ca="1" si="156"/>
        <v>0</v>
      </c>
      <c r="D501">
        <f t="shared" ca="1" si="157"/>
        <v>3</v>
      </c>
      <c r="E501">
        <f t="shared" ca="1" si="158"/>
        <v>3</v>
      </c>
      <c r="F501">
        <f t="shared" ca="1" si="159"/>
        <v>0</v>
      </c>
      <c r="G501">
        <f t="shared" ca="1" si="160"/>
        <v>0</v>
      </c>
      <c r="H501">
        <f t="shared" ca="1" si="161"/>
        <v>0</v>
      </c>
      <c r="I501">
        <f t="shared" ca="1" si="162"/>
        <v>0</v>
      </c>
      <c r="J501">
        <f t="shared" ca="1" si="163"/>
        <v>0</v>
      </c>
      <c r="K501">
        <f t="shared" ca="1" si="164"/>
        <v>3</v>
      </c>
      <c r="L501">
        <f t="shared" ca="1" si="165"/>
        <v>3</v>
      </c>
      <c r="M501">
        <f t="shared" ca="1" si="166"/>
        <v>0</v>
      </c>
      <c r="N501">
        <f t="shared" ca="1" si="167"/>
        <v>0</v>
      </c>
      <c r="O501">
        <f t="shared" ca="1" si="168"/>
        <v>0</v>
      </c>
      <c r="P501">
        <f t="shared" ca="1" si="169"/>
        <v>0</v>
      </c>
      <c r="Q501">
        <f t="shared" ca="1" si="170"/>
        <v>0</v>
      </c>
      <c r="R501">
        <f t="shared" ca="1" si="171"/>
        <v>0</v>
      </c>
      <c r="S501">
        <f t="shared" ca="1" si="172"/>
        <v>0</v>
      </c>
      <c r="T501">
        <f t="shared" ca="1" si="173"/>
        <v>0</v>
      </c>
      <c r="U501">
        <f t="shared" ca="1" si="174"/>
        <v>0</v>
      </c>
      <c r="V501">
        <f t="shared" ca="1" si="175"/>
        <v>0</v>
      </c>
      <c r="W501">
        <f t="shared" ca="1" si="176"/>
        <v>0</v>
      </c>
      <c r="X501">
        <f t="shared" ca="1" si="177"/>
        <v>0</v>
      </c>
      <c r="Y501">
        <f t="shared" ca="1" si="178"/>
        <v>0</v>
      </c>
      <c r="Z501">
        <f t="shared" ca="1" si="179"/>
        <v>0</v>
      </c>
      <c r="AA501">
        <f t="shared" ca="1" si="180"/>
        <v>0</v>
      </c>
      <c r="AB501">
        <f t="shared" ca="1" si="181"/>
        <v>0</v>
      </c>
      <c r="AC501">
        <f t="shared" ca="1" si="182"/>
        <v>0</v>
      </c>
      <c r="AD501">
        <f t="shared" ca="1" si="183"/>
        <v>0</v>
      </c>
      <c r="AE501">
        <f t="shared" ca="1" si="184"/>
        <v>0</v>
      </c>
      <c r="AF501">
        <f t="shared" ca="1" si="185"/>
        <v>0</v>
      </c>
    </row>
    <row r="502" spans="1:32" x14ac:dyDescent="0.3">
      <c r="A502">
        <v>383</v>
      </c>
      <c r="B502">
        <f t="shared" ca="1" si="155"/>
        <v>21</v>
      </c>
      <c r="C502">
        <f t="shared" ca="1" si="156"/>
        <v>3</v>
      </c>
      <c r="D502">
        <f t="shared" ca="1" si="157"/>
        <v>3</v>
      </c>
      <c r="E502">
        <f t="shared" ca="1" si="158"/>
        <v>0</v>
      </c>
      <c r="F502">
        <f t="shared" ca="1" si="159"/>
        <v>0</v>
      </c>
      <c r="G502">
        <f t="shared" ca="1" si="160"/>
        <v>3</v>
      </c>
      <c r="H502">
        <f t="shared" ca="1" si="161"/>
        <v>3</v>
      </c>
      <c r="I502">
        <f t="shared" ca="1" si="162"/>
        <v>3</v>
      </c>
      <c r="J502">
        <f t="shared" ca="1" si="163"/>
        <v>0</v>
      </c>
      <c r="K502">
        <f t="shared" ca="1" si="164"/>
        <v>0</v>
      </c>
      <c r="L502">
        <f t="shared" ca="1" si="165"/>
        <v>3</v>
      </c>
      <c r="M502">
        <f t="shared" ca="1" si="166"/>
        <v>0</v>
      </c>
      <c r="N502">
        <f t="shared" ca="1" si="167"/>
        <v>3</v>
      </c>
      <c r="O502">
        <f t="shared" ca="1" si="168"/>
        <v>0</v>
      </c>
      <c r="P502">
        <f t="shared" ca="1" si="169"/>
        <v>0</v>
      </c>
      <c r="Q502">
        <f t="shared" ca="1" si="170"/>
        <v>0</v>
      </c>
      <c r="R502">
        <f t="shared" ca="1" si="171"/>
        <v>0</v>
      </c>
      <c r="S502">
        <f t="shared" ca="1" si="172"/>
        <v>0</v>
      </c>
      <c r="T502">
        <f t="shared" ca="1" si="173"/>
        <v>0</v>
      </c>
      <c r="U502">
        <f t="shared" ca="1" si="174"/>
        <v>0</v>
      </c>
      <c r="V502">
        <f t="shared" ca="1" si="175"/>
        <v>0</v>
      </c>
      <c r="W502">
        <f t="shared" ca="1" si="176"/>
        <v>0</v>
      </c>
      <c r="X502">
        <f t="shared" ca="1" si="177"/>
        <v>0</v>
      </c>
      <c r="Y502">
        <f t="shared" ca="1" si="178"/>
        <v>0</v>
      </c>
      <c r="Z502">
        <f t="shared" ca="1" si="179"/>
        <v>0</v>
      </c>
      <c r="AA502">
        <f t="shared" ca="1" si="180"/>
        <v>0</v>
      </c>
      <c r="AB502">
        <f t="shared" ca="1" si="181"/>
        <v>0</v>
      </c>
      <c r="AC502">
        <f t="shared" ca="1" si="182"/>
        <v>0</v>
      </c>
      <c r="AD502">
        <f t="shared" ca="1" si="183"/>
        <v>0</v>
      </c>
      <c r="AE502">
        <f t="shared" ca="1" si="184"/>
        <v>0</v>
      </c>
      <c r="AF502">
        <f t="shared" ca="1" si="185"/>
        <v>0</v>
      </c>
    </row>
    <row r="503" spans="1:32" x14ac:dyDescent="0.3">
      <c r="A503">
        <v>384</v>
      </c>
      <c r="B503">
        <f t="shared" ca="1" si="155"/>
        <v>6</v>
      </c>
      <c r="C503">
        <f t="shared" ca="1" si="156"/>
        <v>0</v>
      </c>
      <c r="D503">
        <f t="shared" ca="1" si="157"/>
        <v>0</v>
      </c>
      <c r="E503">
        <f t="shared" ca="1" si="158"/>
        <v>0</v>
      </c>
      <c r="F503">
        <f t="shared" ca="1" si="159"/>
        <v>0</v>
      </c>
      <c r="G503">
        <f t="shared" ca="1" si="160"/>
        <v>0</v>
      </c>
      <c r="H503">
        <f t="shared" ca="1" si="161"/>
        <v>3</v>
      </c>
      <c r="I503">
        <f t="shared" ca="1" si="162"/>
        <v>0</v>
      </c>
      <c r="J503">
        <f t="shared" ca="1" si="163"/>
        <v>0</v>
      </c>
      <c r="K503">
        <f t="shared" ca="1" si="164"/>
        <v>0</v>
      </c>
      <c r="L503">
        <f t="shared" ca="1" si="165"/>
        <v>0</v>
      </c>
      <c r="M503">
        <f t="shared" ca="1" si="166"/>
        <v>0</v>
      </c>
      <c r="N503">
        <f t="shared" ca="1" si="167"/>
        <v>3</v>
      </c>
      <c r="O503">
        <f t="shared" ca="1" si="168"/>
        <v>0</v>
      </c>
      <c r="P503">
        <f t="shared" ca="1" si="169"/>
        <v>0</v>
      </c>
      <c r="Q503">
        <f t="shared" ca="1" si="170"/>
        <v>0</v>
      </c>
      <c r="R503">
        <f t="shared" ca="1" si="171"/>
        <v>0</v>
      </c>
      <c r="S503">
        <f t="shared" ca="1" si="172"/>
        <v>0</v>
      </c>
      <c r="T503">
        <f t="shared" ca="1" si="173"/>
        <v>0</v>
      </c>
      <c r="U503">
        <f t="shared" ca="1" si="174"/>
        <v>0</v>
      </c>
      <c r="V503">
        <f t="shared" ca="1" si="175"/>
        <v>0</v>
      </c>
      <c r="W503">
        <f t="shared" ca="1" si="176"/>
        <v>0</v>
      </c>
      <c r="X503">
        <f t="shared" ca="1" si="177"/>
        <v>0</v>
      </c>
      <c r="Y503">
        <f t="shared" ca="1" si="178"/>
        <v>0</v>
      </c>
      <c r="Z503">
        <f t="shared" ca="1" si="179"/>
        <v>0</v>
      </c>
      <c r="AA503">
        <f t="shared" ca="1" si="180"/>
        <v>0</v>
      </c>
      <c r="AB503">
        <f t="shared" ca="1" si="181"/>
        <v>0</v>
      </c>
      <c r="AC503">
        <f t="shared" ca="1" si="182"/>
        <v>0</v>
      </c>
      <c r="AD503">
        <f t="shared" ca="1" si="183"/>
        <v>0</v>
      </c>
      <c r="AE503">
        <f t="shared" ca="1" si="184"/>
        <v>0</v>
      </c>
      <c r="AF503">
        <f t="shared" ca="1" si="185"/>
        <v>0</v>
      </c>
    </row>
    <row r="504" spans="1:32" x14ac:dyDescent="0.3">
      <c r="A504">
        <v>385</v>
      </c>
      <c r="B504">
        <f t="shared" ref="B504:B567" ca="1" si="186">SUM(C504:AF504)</f>
        <v>21</v>
      </c>
      <c r="C504">
        <f t="shared" ref="C504:C567" ca="1" si="187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504">
        <f t="shared" ref="D504:D567" ca="1" si="188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504">
        <f t="shared" ref="E504:E567" ca="1" si="189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504">
        <f t="shared" ref="F504:F567" ca="1" si="190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504">
        <f t="shared" ref="G504:G567" ca="1" si="191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504">
        <f t="shared" ref="H504:H567" ca="1" si="192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504">
        <f t="shared" ref="I504:I567" ca="1" si="193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504">
        <f t="shared" ref="J504:J567" ca="1" si="194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504">
        <f t="shared" ref="K504:K567" ca="1" si="195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504">
        <f t="shared" ref="L504:L567" ca="1" si="196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504">
        <f t="shared" ref="M504:M567" ca="1" si="197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504">
        <f t="shared" ref="N504:N567" ca="1" si="198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504">
        <f t="shared" ref="O504:O567" ca="1" si="199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504">
        <f t="shared" ref="P504:P567" ca="1" si="200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504">
        <f t="shared" ref="Q504:Q567" ca="1" si="201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504">
        <f t="shared" ref="R504:R567" ca="1" si="202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504">
        <f t="shared" ref="S504:S567" ca="1" si="203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504">
        <f t="shared" ref="T504:T567" ca="1" si="204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504">
        <f t="shared" ref="U504:U567" ca="1" si="205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504">
        <f t="shared" ref="V504:V567" ca="1" si="206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504">
        <f t="shared" ref="W504:W567" ca="1" si="207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504">
        <f t="shared" ref="X504:X567" ca="1" si="208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504">
        <f t="shared" ref="Y504:Y567" ca="1" si="209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504">
        <f t="shared" ref="Z504:Z567" ca="1" si="210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504">
        <f t="shared" ref="AA504:AA567" ca="1" si="211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504">
        <f t="shared" ref="AB504:AB567" ca="1" si="212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504">
        <f t="shared" ref="AC504:AC567" ca="1" si="213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504">
        <f t="shared" ref="AD504:AD567" ca="1" si="214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504">
        <f t="shared" ref="AE504:AE567" ca="1" si="215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504">
        <f t="shared" ref="AF504:AF567" ca="1" si="216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505" spans="1:32" x14ac:dyDescent="0.3">
      <c r="A505">
        <v>386</v>
      </c>
      <c r="B505">
        <f t="shared" ca="1" si="186"/>
        <v>15</v>
      </c>
      <c r="C505">
        <f t="shared" ca="1" si="187"/>
        <v>0</v>
      </c>
      <c r="D505">
        <f t="shared" ca="1" si="188"/>
        <v>3</v>
      </c>
      <c r="E505">
        <f t="shared" ca="1" si="189"/>
        <v>3</v>
      </c>
      <c r="F505">
        <f t="shared" ca="1" si="190"/>
        <v>3</v>
      </c>
      <c r="G505">
        <f t="shared" ca="1" si="191"/>
        <v>0</v>
      </c>
      <c r="H505">
        <f t="shared" ca="1" si="192"/>
        <v>3</v>
      </c>
      <c r="I505">
        <f t="shared" ca="1" si="193"/>
        <v>0</v>
      </c>
      <c r="J505">
        <f t="shared" ca="1" si="194"/>
        <v>0</v>
      </c>
      <c r="K505">
        <f t="shared" ca="1" si="195"/>
        <v>0</v>
      </c>
      <c r="L505">
        <f t="shared" ca="1" si="196"/>
        <v>0</v>
      </c>
      <c r="M505">
        <f t="shared" ca="1" si="197"/>
        <v>3</v>
      </c>
      <c r="N505">
        <f t="shared" ca="1" si="198"/>
        <v>0</v>
      </c>
      <c r="O505">
        <f t="shared" ca="1" si="199"/>
        <v>0</v>
      </c>
      <c r="P505">
        <f t="shared" ca="1" si="200"/>
        <v>0</v>
      </c>
      <c r="Q505">
        <f t="shared" ca="1" si="201"/>
        <v>0</v>
      </c>
      <c r="R505">
        <f t="shared" ca="1" si="202"/>
        <v>0</v>
      </c>
      <c r="S505">
        <f t="shared" ca="1" si="203"/>
        <v>0</v>
      </c>
      <c r="T505">
        <f t="shared" ca="1" si="204"/>
        <v>0</v>
      </c>
      <c r="U505">
        <f t="shared" ca="1" si="205"/>
        <v>0</v>
      </c>
      <c r="V505">
        <f t="shared" ca="1" si="206"/>
        <v>0</v>
      </c>
      <c r="W505">
        <f t="shared" ca="1" si="207"/>
        <v>0</v>
      </c>
      <c r="X505">
        <f t="shared" ca="1" si="208"/>
        <v>0</v>
      </c>
      <c r="Y505">
        <f t="shared" ca="1" si="209"/>
        <v>0</v>
      </c>
      <c r="Z505">
        <f t="shared" ca="1" si="210"/>
        <v>0</v>
      </c>
      <c r="AA505">
        <f t="shared" ca="1" si="211"/>
        <v>0</v>
      </c>
      <c r="AB505">
        <f t="shared" ca="1" si="212"/>
        <v>0</v>
      </c>
      <c r="AC505">
        <f t="shared" ca="1" si="213"/>
        <v>0</v>
      </c>
      <c r="AD505">
        <f t="shared" ca="1" si="214"/>
        <v>0</v>
      </c>
      <c r="AE505">
        <f t="shared" ca="1" si="215"/>
        <v>0</v>
      </c>
      <c r="AF505">
        <f t="shared" ca="1" si="216"/>
        <v>0</v>
      </c>
    </row>
    <row r="506" spans="1:32" x14ac:dyDescent="0.3">
      <c r="A506">
        <v>387</v>
      </c>
      <c r="B506">
        <f t="shared" ca="1" si="186"/>
        <v>3</v>
      </c>
      <c r="C506">
        <f t="shared" ca="1" si="187"/>
        <v>0</v>
      </c>
      <c r="D506">
        <f t="shared" ca="1" si="188"/>
        <v>0</v>
      </c>
      <c r="E506">
        <f t="shared" ca="1" si="189"/>
        <v>0</v>
      </c>
      <c r="F506">
        <f t="shared" ca="1" si="190"/>
        <v>3</v>
      </c>
      <c r="G506">
        <f t="shared" ca="1" si="191"/>
        <v>0</v>
      </c>
      <c r="H506">
        <f t="shared" ca="1" si="192"/>
        <v>0</v>
      </c>
      <c r="I506">
        <f t="shared" ca="1" si="193"/>
        <v>0</v>
      </c>
      <c r="J506">
        <f t="shared" ca="1" si="194"/>
        <v>0</v>
      </c>
      <c r="K506">
        <f t="shared" ca="1" si="195"/>
        <v>0</v>
      </c>
      <c r="L506">
        <f t="shared" ca="1" si="196"/>
        <v>0</v>
      </c>
      <c r="M506">
        <f t="shared" ca="1" si="197"/>
        <v>0</v>
      </c>
      <c r="N506">
        <f t="shared" ca="1" si="198"/>
        <v>0</v>
      </c>
      <c r="O506">
        <f t="shared" ca="1" si="199"/>
        <v>0</v>
      </c>
      <c r="P506">
        <f t="shared" ca="1" si="200"/>
        <v>0</v>
      </c>
      <c r="Q506">
        <f t="shared" ca="1" si="201"/>
        <v>0</v>
      </c>
      <c r="R506">
        <f t="shared" ca="1" si="202"/>
        <v>0</v>
      </c>
      <c r="S506">
        <f t="shared" ca="1" si="203"/>
        <v>0</v>
      </c>
      <c r="T506">
        <f t="shared" ca="1" si="204"/>
        <v>0</v>
      </c>
      <c r="U506">
        <f t="shared" ca="1" si="205"/>
        <v>0</v>
      </c>
      <c r="V506">
        <f t="shared" ca="1" si="206"/>
        <v>0</v>
      </c>
      <c r="W506">
        <f t="shared" ca="1" si="207"/>
        <v>0</v>
      </c>
      <c r="X506">
        <f t="shared" ca="1" si="208"/>
        <v>0</v>
      </c>
      <c r="Y506">
        <f t="shared" ca="1" si="209"/>
        <v>0</v>
      </c>
      <c r="Z506">
        <f t="shared" ca="1" si="210"/>
        <v>0</v>
      </c>
      <c r="AA506">
        <f t="shared" ca="1" si="211"/>
        <v>0</v>
      </c>
      <c r="AB506">
        <f t="shared" ca="1" si="212"/>
        <v>0</v>
      </c>
      <c r="AC506">
        <f t="shared" ca="1" si="213"/>
        <v>0</v>
      </c>
      <c r="AD506">
        <f t="shared" ca="1" si="214"/>
        <v>0</v>
      </c>
      <c r="AE506">
        <f t="shared" ca="1" si="215"/>
        <v>0</v>
      </c>
      <c r="AF506">
        <f t="shared" ca="1" si="216"/>
        <v>0</v>
      </c>
    </row>
    <row r="507" spans="1:32" x14ac:dyDescent="0.3">
      <c r="A507">
        <v>388</v>
      </c>
      <c r="B507">
        <f t="shared" ca="1" si="186"/>
        <v>18</v>
      </c>
      <c r="C507">
        <f t="shared" ca="1" si="187"/>
        <v>3</v>
      </c>
      <c r="D507">
        <f t="shared" ca="1" si="188"/>
        <v>0</v>
      </c>
      <c r="E507">
        <f t="shared" ca="1" si="189"/>
        <v>3</v>
      </c>
      <c r="F507">
        <f t="shared" ca="1" si="190"/>
        <v>0</v>
      </c>
      <c r="G507">
        <f t="shared" ca="1" si="191"/>
        <v>3</v>
      </c>
      <c r="H507">
        <f t="shared" ca="1" si="192"/>
        <v>0</v>
      </c>
      <c r="I507">
        <f t="shared" ca="1" si="193"/>
        <v>0</v>
      </c>
      <c r="J507">
        <f t="shared" ca="1" si="194"/>
        <v>0</v>
      </c>
      <c r="K507">
        <f t="shared" ca="1" si="195"/>
        <v>3</v>
      </c>
      <c r="L507">
        <f t="shared" ca="1" si="196"/>
        <v>3</v>
      </c>
      <c r="M507">
        <f t="shared" ca="1" si="197"/>
        <v>3</v>
      </c>
      <c r="N507">
        <f t="shared" ca="1" si="198"/>
        <v>0</v>
      </c>
      <c r="O507">
        <f t="shared" ca="1" si="199"/>
        <v>0</v>
      </c>
      <c r="P507">
        <f t="shared" ca="1" si="200"/>
        <v>0</v>
      </c>
      <c r="Q507">
        <f t="shared" ca="1" si="201"/>
        <v>0</v>
      </c>
      <c r="R507">
        <f t="shared" ca="1" si="202"/>
        <v>0</v>
      </c>
      <c r="S507">
        <f t="shared" ca="1" si="203"/>
        <v>0</v>
      </c>
      <c r="T507">
        <f t="shared" ca="1" si="204"/>
        <v>0</v>
      </c>
      <c r="U507">
        <f t="shared" ca="1" si="205"/>
        <v>0</v>
      </c>
      <c r="V507">
        <f t="shared" ca="1" si="206"/>
        <v>0</v>
      </c>
      <c r="W507">
        <f t="shared" ca="1" si="207"/>
        <v>0</v>
      </c>
      <c r="X507">
        <f t="shared" ca="1" si="208"/>
        <v>0</v>
      </c>
      <c r="Y507">
        <f t="shared" ca="1" si="209"/>
        <v>0</v>
      </c>
      <c r="Z507">
        <f t="shared" ca="1" si="210"/>
        <v>0</v>
      </c>
      <c r="AA507">
        <f t="shared" ca="1" si="211"/>
        <v>0</v>
      </c>
      <c r="AB507">
        <f t="shared" ca="1" si="212"/>
        <v>0</v>
      </c>
      <c r="AC507">
        <f t="shared" ca="1" si="213"/>
        <v>0</v>
      </c>
      <c r="AD507">
        <f t="shared" ca="1" si="214"/>
        <v>0</v>
      </c>
      <c r="AE507">
        <f t="shared" ca="1" si="215"/>
        <v>0</v>
      </c>
      <c r="AF507">
        <f t="shared" ca="1" si="216"/>
        <v>0</v>
      </c>
    </row>
    <row r="508" spans="1:32" x14ac:dyDescent="0.3">
      <c r="A508">
        <v>389</v>
      </c>
      <c r="B508">
        <f t="shared" ca="1" si="186"/>
        <v>15</v>
      </c>
      <c r="C508">
        <f t="shared" ca="1" si="187"/>
        <v>0</v>
      </c>
      <c r="D508">
        <f t="shared" ca="1" si="188"/>
        <v>0</v>
      </c>
      <c r="E508">
        <f t="shared" ca="1" si="189"/>
        <v>3</v>
      </c>
      <c r="F508">
        <f t="shared" ca="1" si="190"/>
        <v>0</v>
      </c>
      <c r="G508">
        <f t="shared" ca="1" si="191"/>
        <v>0</v>
      </c>
      <c r="H508">
        <f t="shared" ca="1" si="192"/>
        <v>3</v>
      </c>
      <c r="I508">
        <f t="shared" ca="1" si="193"/>
        <v>0</v>
      </c>
      <c r="J508">
        <f t="shared" ca="1" si="194"/>
        <v>3</v>
      </c>
      <c r="K508">
        <f t="shared" ca="1" si="195"/>
        <v>3</v>
      </c>
      <c r="L508">
        <f t="shared" ca="1" si="196"/>
        <v>0</v>
      </c>
      <c r="M508">
        <f t="shared" ca="1" si="197"/>
        <v>3</v>
      </c>
      <c r="N508">
        <f t="shared" ca="1" si="198"/>
        <v>0</v>
      </c>
      <c r="O508">
        <f t="shared" ca="1" si="199"/>
        <v>0</v>
      </c>
      <c r="P508">
        <f t="shared" ca="1" si="200"/>
        <v>0</v>
      </c>
      <c r="Q508">
        <f t="shared" ca="1" si="201"/>
        <v>0</v>
      </c>
      <c r="R508">
        <f t="shared" ca="1" si="202"/>
        <v>0</v>
      </c>
      <c r="S508">
        <f t="shared" ca="1" si="203"/>
        <v>0</v>
      </c>
      <c r="T508">
        <f t="shared" ca="1" si="204"/>
        <v>0</v>
      </c>
      <c r="U508">
        <f t="shared" ca="1" si="205"/>
        <v>0</v>
      </c>
      <c r="V508">
        <f t="shared" ca="1" si="206"/>
        <v>0</v>
      </c>
      <c r="W508">
        <f t="shared" ca="1" si="207"/>
        <v>0</v>
      </c>
      <c r="X508">
        <f t="shared" ca="1" si="208"/>
        <v>0</v>
      </c>
      <c r="Y508">
        <f t="shared" ca="1" si="209"/>
        <v>0</v>
      </c>
      <c r="Z508">
        <f t="shared" ca="1" si="210"/>
        <v>0</v>
      </c>
      <c r="AA508">
        <f t="shared" ca="1" si="211"/>
        <v>0</v>
      </c>
      <c r="AB508">
        <f t="shared" ca="1" si="212"/>
        <v>0</v>
      </c>
      <c r="AC508">
        <f t="shared" ca="1" si="213"/>
        <v>0</v>
      </c>
      <c r="AD508">
        <f t="shared" ca="1" si="214"/>
        <v>0</v>
      </c>
      <c r="AE508">
        <f t="shared" ca="1" si="215"/>
        <v>0</v>
      </c>
      <c r="AF508">
        <f t="shared" ca="1" si="216"/>
        <v>0</v>
      </c>
    </row>
    <row r="509" spans="1:32" x14ac:dyDescent="0.3">
      <c r="A509">
        <v>390</v>
      </c>
      <c r="B509">
        <f t="shared" ca="1" si="186"/>
        <v>12</v>
      </c>
      <c r="C509">
        <f t="shared" ca="1" si="187"/>
        <v>3</v>
      </c>
      <c r="D509">
        <f t="shared" ca="1" si="188"/>
        <v>3</v>
      </c>
      <c r="E509">
        <f t="shared" ca="1" si="189"/>
        <v>0</v>
      </c>
      <c r="F509">
        <f t="shared" ca="1" si="190"/>
        <v>3</v>
      </c>
      <c r="G509">
        <f t="shared" ca="1" si="191"/>
        <v>0</v>
      </c>
      <c r="H509">
        <f t="shared" ca="1" si="192"/>
        <v>0</v>
      </c>
      <c r="I509">
        <f t="shared" ca="1" si="193"/>
        <v>0</v>
      </c>
      <c r="J509">
        <f t="shared" ca="1" si="194"/>
        <v>0</v>
      </c>
      <c r="K509">
        <f t="shared" ca="1" si="195"/>
        <v>3</v>
      </c>
      <c r="L509">
        <f t="shared" ca="1" si="196"/>
        <v>0</v>
      </c>
      <c r="M509">
        <f t="shared" ca="1" si="197"/>
        <v>0</v>
      </c>
      <c r="N509">
        <f t="shared" ca="1" si="198"/>
        <v>0</v>
      </c>
      <c r="O509">
        <f t="shared" ca="1" si="199"/>
        <v>0</v>
      </c>
      <c r="P509">
        <f t="shared" ca="1" si="200"/>
        <v>0</v>
      </c>
      <c r="Q509">
        <f t="shared" ca="1" si="201"/>
        <v>0</v>
      </c>
      <c r="R509">
        <f t="shared" ca="1" si="202"/>
        <v>0</v>
      </c>
      <c r="S509">
        <f t="shared" ca="1" si="203"/>
        <v>0</v>
      </c>
      <c r="T509">
        <f t="shared" ca="1" si="204"/>
        <v>0</v>
      </c>
      <c r="U509">
        <f t="shared" ca="1" si="205"/>
        <v>0</v>
      </c>
      <c r="V509">
        <f t="shared" ca="1" si="206"/>
        <v>0</v>
      </c>
      <c r="W509">
        <f t="shared" ca="1" si="207"/>
        <v>0</v>
      </c>
      <c r="X509">
        <f t="shared" ca="1" si="208"/>
        <v>0</v>
      </c>
      <c r="Y509">
        <f t="shared" ca="1" si="209"/>
        <v>0</v>
      </c>
      <c r="Z509">
        <f t="shared" ca="1" si="210"/>
        <v>0</v>
      </c>
      <c r="AA509">
        <f t="shared" ca="1" si="211"/>
        <v>0</v>
      </c>
      <c r="AB509">
        <f t="shared" ca="1" si="212"/>
        <v>0</v>
      </c>
      <c r="AC509">
        <f t="shared" ca="1" si="213"/>
        <v>0</v>
      </c>
      <c r="AD509">
        <f t="shared" ca="1" si="214"/>
        <v>0</v>
      </c>
      <c r="AE509">
        <f t="shared" ca="1" si="215"/>
        <v>0</v>
      </c>
      <c r="AF509">
        <f t="shared" ca="1" si="216"/>
        <v>0</v>
      </c>
    </row>
    <row r="510" spans="1:32" x14ac:dyDescent="0.3">
      <c r="A510">
        <v>391</v>
      </c>
      <c r="B510">
        <f t="shared" ca="1" si="186"/>
        <v>18</v>
      </c>
      <c r="C510">
        <f t="shared" ca="1" si="187"/>
        <v>0</v>
      </c>
      <c r="D510">
        <f t="shared" ca="1" si="188"/>
        <v>3</v>
      </c>
      <c r="E510">
        <f t="shared" ca="1" si="189"/>
        <v>0</v>
      </c>
      <c r="F510">
        <f t="shared" ca="1" si="190"/>
        <v>0</v>
      </c>
      <c r="G510">
        <f t="shared" ca="1" si="191"/>
        <v>0</v>
      </c>
      <c r="H510">
        <f t="shared" ca="1" si="192"/>
        <v>0</v>
      </c>
      <c r="I510">
        <f t="shared" ca="1" si="193"/>
        <v>0</v>
      </c>
      <c r="J510">
        <f t="shared" ca="1" si="194"/>
        <v>3</v>
      </c>
      <c r="K510">
        <f t="shared" ca="1" si="195"/>
        <v>3</v>
      </c>
      <c r="L510">
        <f t="shared" ca="1" si="196"/>
        <v>3</v>
      </c>
      <c r="M510">
        <f t="shared" ca="1" si="197"/>
        <v>3</v>
      </c>
      <c r="N510">
        <f t="shared" ca="1" si="198"/>
        <v>3</v>
      </c>
      <c r="O510">
        <f t="shared" ca="1" si="199"/>
        <v>0</v>
      </c>
      <c r="P510">
        <f t="shared" ca="1" si="200"/>
        <v>0</v>
      </c>
      <c r="Q510">
        <f t="shared" ca="1" si="201"/>
        <v>0</v>
      </c>
      <c r="R510">
        <f t="shared" ca="1" si="202"/>
        <v>0</v>
      </c>
      <c r="S510">
        <f t="shared" ca="1" si="203"/>
        <v>0</v>
      </c>
      <c r="T510">
        <f t="shared" ca="1" si="204"/>
        <v>0</v>
      </c>
      <c r="U510">
        <f t="shared" ca="1" si="205"/>
        <v>0</v>
      </c>
      <c r="V510">
        <f t="shared" ca="1" si="206"/>
        <v>0</v>
      </c>
      <c r="W510">
        <f t="shared" ca="1" si="207"/>
        <v>0</v>
      </c>
      <c r="X510">
        <f t="shared" ca="1" si="208"/>
        <v>0</v>
      </c>
      <c r="Y510">
        <f t="shared" ca="1" si="209"/>
        <v>0</v>
      </c>
      <c r="Z510">
        <f t="shared" ca="1" si="210"/>
        <v>0</v>
      </c>
      <c r="AA510">
        <f t="shared" ca="1" si="211"/>
        <v>0</v>
      </c>
      <c r="AB510">
        <f t="shared" ca="1" si="212"/>
        <v>0</v>
      </c>
      <c r="AC510">
        <f t="shared" ca="1" si="213"/>
        <v>0</v>
      </c>
      <c r="AD510">
        <f t="shared" ca="1" si="214"/>
        <v>0</v>
      </c>
      <c r="AE510">
        <f t="shared" ca="1" si="215"/>
        <v>0</v>
      </c>
      <c r="AF510">
        <f t="shared" ca="1" si="216"/>
        <v>0</v>
      </c>
    </row>
    <row r="511" spans="1:32" x14ac:dyDescent="0.3">
      <c r="A511">
        <v>392</v>
      </c>
      <c r="B511">
        <f t="shared" ca="1" si="186"/>
        <v>9</v>
      </c>
      <c r="C511">
        <f t="shared" ca="1" si="187"/>
        <v>0</v>
      </c>
      <c r="D511">
        <f t="shared" ca="1" si="188"/>
        <v>3</v>
      </c>
      <c r="E511">
        <f t="shared" ca="1" si="189"/>
        <v>0</v>
      </c>
      <c r="F511">
        <f t="shared" ca="1" si="190"/>
        <v>0</v>
      </c>
      <c r="G511">
        <f t="shared" ca="1" si="191"/>
        <v>0</v>
      </c>
      <c r="H511">
        <f t="shared" ca="1" si="192"/>
        <v>0</v>
      </c>
      <c r="I511">
        <f t="shared" ca="1" si="193"/>
        <v>0</v>
      </c>
      <c r="J511">
        <f t="shared" ca="1" si="194"/>
        <v>0</v>
      </c>
      <c r="K511">
        <f t="shared" ca="1" si="195"/>
        <v>3</v>
      </c>
      <c r="L511">
        <f t="shared" ca="1" si="196"/>
        <v>3</v>
      </c>
      <c r="M511">
        <f t="shared" ca="1" si="197"/>
        <v>0</v>
      </c>
      <c r="N511">
        <f t="shared" ca="1" si="198"/>
        <v>0</v>
      </c>
      <c r="O511">
        <f t="shared" ca="1" si="199"/>
        <v>0</v>
      </c>
      <c r="P511">
        <f t="shared" ca="1" si="200"/>
        <v>0</v>
      </c>
      <c r="Q511">
        <f t="shared" ca="1" si="201"/>
        <v>0</v>
      </c>
      <c r="R511">
        <f t="shared" ca="1" si="202"/>
        <v>0</v>
      </c>
      <c r="S511">
        <f t="shared" ca="1" si="203"/>
        <v>0</v>
      </c>
      <c r="T511">
        <f t="shared" ca="1" si="204"/>
        <v>0</v>
      </c>
      <c r="U511">
        <f t="shared" ca="1" si="205"/>
        <v>0</v>
      </c>
      <c r="V511">
        <f t="shared" ca="1" si="206"/>
        <v>0</v>
      </c>
      <c r="W511">
        <f t="shared" ca="1" si="207"/>
        <v>0</v>
      </c>
      <c r="X511">
        <f t="shared" ca="1" si="208"/>
        <v>0</v>
      </c>
      <c r="Y511">
        <f t="shared" ca="1" si="209"/>
        <v>0</v>
      </c>
      <c r="Z511">
        <f t="shared" ca="1" si="210"/>
        <v>0</v>
      </c>
      <c r="AA511">
        <f t="shared" ca="1" si="211"/>
        <v>0</v>
      </c>
      <c r="AB511">
        <f t="shared" ca="1" si="212"/>
        <v>0</v>
      </c>
      <c r="AC511">
        <f t="shared" ca="1" si="213"/>
        <v>0</v>
      </c>
      <c r="AD511">
        <f t="shared" ca="1" si="214"/>
        <v>0</v>
      </c>
      <c r="AE511">
        <f t="shared" ca="1" si="215"/>
        <v>0</v>
      </c>
      <c r="AF511">
        <f t="shared" ca="1" si="216"/>
        <v>0</v>
      </c>
    </row>
    <row r="512" spans="1:32" x14ac:dyDescent="0.3">
      <c r="A512">
        <v>393</v>
      </c>
      <c r="B512">
        <f t="shared" ca="1" si="186"/>
        <v>12</v>
      </c>
      <c r="C512">
        <f t="shared" ca="1" si="187"/>
        <v>0</v>
      </c>
      <c r="D512">
        <f t="shared" ca="1" si="188"/>
        <v>0</v>
      </c>
      <c r="E512">
        <f t="shared" ca="1" si="189"/>
        <v>0</v>
      </c>
      <c r="F512">
        <f t="shared" ca="1" si="190"/>
        <v>0</v>
      </c>
      <c r="G512">
        <f t="shared" ca="1" si="191"/>
        <v>0</v>
      </c>
      <c r="H512">
        <f t="shared" ca="1" si="192"/>
        <v>3</v>
      </c>
      <c r="I512">
        <f t="shared" ca="1" si="193"/>
        <v>3</v>
      </c>
      <c r="J512">
        <f t="shared" ca="1" si="194"/>
        <v>0</v>
      </c>
      <c r="K512">
        <f t="shared" ca="1" si="195"/>
        <v>0</v>
      </c>
      <c r="L512">
        <f t="shared" ca="1" si="196"/>
        <v>3</v>
      </c>
      <c r="M512">
        <f t="shared" ca="1" si="197"/>
        <v>0</v>
      </c>
      <c r="N512">
        <f t="shared" ca="1" si="198"/>
        <v>3</v>
      </c>
      <c r="O512">
        <f t="shared" ca="1" si="199"/>
        <v>0</v>
      </c>
      <c r="P512">
        <f t="shared" ca="1" si="200"/>
        <v>0</v>
      </c>
      <c r="Q512">
        <f t="shared" ca="1" si="201"/>
        <v>0</v>
      </c>
      <c r="R512">
        <f t="shared" ca="1" si="202"/>
        <v>0</v>
      </c>
      <c r="S512">
        <f t="shared" ca="1" si="203"/>
        <v>0</v>
      </c>
      <c r="T512">
        <f t="shared" ca="1" si="204"/>
        <v>0</v>
      </c>
      <c r="U512">
        <f t="shared" ca="1" si="205"/>
        <v>0</v>
      </c>
      <c r="V512">
        <f t="shared" ca="1" si="206"/>
        <v>0</v>
      </c>
      <c r="W512">
        <f t="shared" ca="1" si="207"/>
        <v>0</v>
      </c>
      <c r="X512">
        <f t="shared" ca="1" si="208"/>
        <v>0</v>
      </c>
      <c r="Y512">
        <f t="shared" ca="1" si="209"/>
        <v>0</v>
      </c>
      <c r="Z512">
        <f t="shared" ca="1" si="210"/>
        <v>0</v>
      </c>
      <c r="AA512">
        <f t="shared" ca="1" si="211"/>
        <v>0</v>
      </c>
      <c r="AB512">
        <f t="shared" ca="1" si="212"/>
        <v>0</v>
      </c>
      <c r="AC512">
        <f t="shared" ca="1" si="213"/>
        <v>0</v>
      </c>
      <c r="AD512">
        <f t="shared" ca="1" si="214"/>
        <v>0</v>
      </c>
      <c r="AE512">
        <f t="shared" ca="1" si="215"/>
        <v>0</v>
      </c>
      <c r="AF512">
        <f t="shared" ca="1" si="216"/>
        <v>0</v>
      </c>
    </row>
    <row r="513" spans="1:32" x14ac:dyDescent="0.3">
      <c r="A513">
        <v>394</v>
      </c>
      <c r="B513">
        <f t="shared" ca="1" si="186"/>
        <v>12</v>
      </c>
      <c r="C513">
        <f t="shared" ca="1" si="187"/>
        <v>3</v>
      </c>
      <c r="D513">
        <f t="shared" ca="1" si="188"/>
        <v>3</v>
      </c>
      <c r="E513">
        <f t="shared" ca="1" si="189"/>
        <v>3</v>
      </c>
      <c r="F513">
        <f t="shared" ca="1" si="190"/>
        <v>0</v>
      </c>
      <c r="G513">
        <f t="shared" ca="1" si="191"/>
        <v>0</v>
      </c>
      <c r="H513">
        <f t="shared" ca="1" si="192"/>
        <v>0</v>
      </c>
      <c r="I513">
        <f t="shared" ca="1" si="193"/>
        <v>3</v>
      </c>
      <c r="J513">
        <f t="shared" ca="1" si="194"/>
        <v>0</v>
      </c>
      <c r="K513">
        <f t="shared" ca="1" si="195"/>
        <v>0</v>
      </c>
      <c r="L513">
        <f t="shared" ca="1" si="196"/>
        <v>0</v>
      </c>
      <c r="M513">
        <f t="shared" ca="1" si="197"/>
        <v>0</v>
      </c>
      <c r="N513">
        <f t="shared" ca="1" si="198"/>
        <v>0</v>
      </c>
      <c r="O513">
        <f t="shared" ca="1" si="199"/>
        <v>0</v>
      </c>
      <c r="P513">
        <f t="shared" ca="1" si="200"/>
        <v>0</v>
      </c>
      <c r="Q513">
        <f t="shared" ca="1" si="201"/>
        <v>0</v>
      </c>
      <c r="R513">
        <f t="shared" ca="1" si="202"/>
        <v>0</v>
      </c>
      <c r="S513">
        <f t="shared" ca="1" si="203"/>
        <v>0</v>
      </c>
      <c r="T513">
        <f t="shared" ca="1" si="204"/>
        <v>0</v>
      </c>
      <c r="U513">
        <f t="shared" ca="1" si="205"/>
        <v>0</v>
      </c>
      <c r="V513">
        <f t="shared" ca="1" si="206"/>
        <v>0</v>
      </c>
      <c r="W513">
        <f t="shared" ca="1" si="207"/>
        <v>0</v>
      </c>
      <c r="X513">
        <f t="shared" ca="1" si="208"/>
        <v>0</v>
      </c>
      <c r="Y513">
        <f t="shared" ca="1" si="209"/>
        <v>0</v>
      </c>
      <c r="Z513">
        <f t="shared" ca="1" si="210"/>
        <v>0</v>
      </c>
      <c r="AA513">
        <f t="shared" ca="1" si="211"/>
        <v>0</v>
      </c>
      <c r="AB513">
        <f t="shared" ca="1" si="212"/>
        <v>0</v>
      </c>
      <c r="AC513">
        <f t="shared" ca="1" si="213"/>
        <v>0</v>
      </c>
      <c r="AD513">
        <f t="shared" ca="1" si="214"/>
        <v>0</v>
      </c>
      <c r="AE513">
        <f t="shared" ca="1" si="215"/>
        <v>0</v>
      </c>
      <c r="AF513">
        <f t="shared" ca="1" si="216"/>
        <v>0</v>
      </c>
    </row>
    <row r="514" spans="1:32" x14ac:dyDescent="0.3">
      <c r="A514">
        <v>395</v>
      </c>
      <c r="B514">
        <f t="shared" ca="1" si="186"/>
        <v>9</v>
      </c>
      <c r="C514">
        <f t="shared" ca="1" si="187"/>
        <v>0</v>
      </c>
      <c r="D514">
        <f t="shared" ca="1" si="188"/>
        <v>0</v>
      </c>
      <c r="E514">
        <f t="shared" ca="1" si="189"/>
        <v>0</v>
      </c>
      <c r="F514">
        <f t="shared" ca="1" si="190"/>
        <v>0</v>
      </c>
      <c r="G514">
        <f t="shared" ca="1" si="191"/>
        <v>3</v>
      </c>
      <c r="H514">
        <f t="shared" ca="1" si="192"/>
        <v>0</v>
      </c>
      <c r="I514">
        <f t="shared" ca="1" si="193"/>
        <v>0</v>
      </c>
      <c r="J514">
        <f t="shared" ca="1" si="194"/>
        <v>0</v>
      </c>
      <c r="K514">
        <f t="shared" ca="1" si="195"/>
        <v>0</v>
      </c>
      <c r="L514">
        <f t="shared" ca="1" si="196"/>
        <v>0</v>
      </c>
      <c r="M514">
        <f t="shared" ca="1" si="197"/>
        <v>3</v>
      </c>
      <c r="N514">
        <f t="shared" ca="1" si="198"/>
        <v>3</v>
      </c>
      <c r="O514">
        <f t="shared" ca="1" si="199"/>
        <v>0</v>
      </c>
      <c r="P514">
        <f t="shared" ca="1" si="200"/>
        <v>0</v>
      </c>
      <c r="Q514">
        <f t="shared" ca="1" si="201"/>
        <v>0</v>
      </c>
      <c r="R514">
        <f t="shared" ca="1" si="202"/>
        <v>0</v>
      </c>
      <c r="S514">
        <f t="shared" ca="1" si="203"/>
        <v>0</v>
      </c>
      <c r="T514">
        <f t="shared" ca="1" si="204"/>
        <v>0</v>
      </c>
      <c r="U514">
        <f t="shared" ca="1" si="205"/>
        <v>0</v>
      </c>
      <c r="V514">
        <f t="shared" ca="1" si="206"/>
        <v>0</v>
      </c>
      <c r="W514">
        <f t="shared" ca="1" si="207"/>
        <v>0</v>
      </c>
      <c r="X514">
        <f t="shared" ca="1" si="208"/>
        <v>0</v>
      </c>
      <c r="Y514">
        <f t="shared" ca="1" si="209"/>
        <v>0</v>
      </c>
      <c r="Z514">
        <f t="shared" ca="1" si="210"/>
        <v>0</v>
      </c>
      <c r="AA514">
        <f t="shared" ca="1" si="211"/>
        <v>0</v>
      </c>
      <c r="AB514">
        <f t="shared" ca="1" si="212"/>
        <v>0</v>
      </c>
      <c r="AC514">
        <f t="shared" ca="1" si="213"/>
        <v>0</v>
      </c>
      <c r="AD514">
        <f t="shared" ca="1" si="214"/>
        <v>0</v>
      </c>
      <c r="AE514">
        <f t="shared" ca="1" si="215"/>
        <v>0</v>
      </c>
      <c r="AF514">
        <f t="shared" ca="1" si="216"/>
        <v>0</v>
      </c>
    </row>
    <row r="515" spans="1:32" x14ac:dyDescent="0.3">
      <c r="A515">
        <v>396</v>
      </c>
      <c r="B515">
        <f t="shared" ca="1" si="186"/>
        <v>15</v>
      </c>
      <c r="C515">
        <f t="shared" ca="1" si="187"/>
        <v>0</v>
      </c>
      <c r="D515">
        <f t="shared" ca="1" si="188"/>
        <v>0</v>
      </c>
      <c r="E515">
        <f t="shared" ca="1" si="189"/>
        <v>3</v>
      </c>
      <c r="F515">
        <f t="shared" ca="1" si="190"/>
        <v>0</v>
      </c>
      <c r="G515">
        <f t="shared" ca="1" si="191"/>
        <v>3</v>
      </c>
      <c r="H515">
        <f t="shared" ca="1" si="192"/>
        <v>3</v>
      </c>
      <c r="I515">
        <f t="shared" ca="1" si="193"/>
        <v>3</v>
      </c>
      <c r="J515">
        <f t="shared" ca="1" si="194"/>
        <v>3</v>
      </c>
      <c r="K515">
        <f t="shared" ca="1" si="195"/>
        <v>0</v>
      </c>
      <c r="L515">
        <f t="shared" ca="1" si="196"/>
        <v>0</v>
      </c>
      <c r="M515">
        <f t="shared" ca="1" si="197"/>
        <v>0</v>
      </c>
      <c r="N515">
        <f t="shared" ca="1" si="198"/>
        <v>0</v>
      </c>
      <c r="O515">
        <f t="shared" ca="1" si="199"/>
        <v>0</v>
      </c>
      <c r="P515">
        <f t="shared" ca="1" si="200"/>
        <v>0</v>
      </c>
      <c r="Q515">
        <f t="shared" ca="1" si="201"/>
        <v>0</v>
      </c>
      <c r="R515">
        <f t="shared" ca="1" si="202"/>
        <v>0</v>
      </c>
      <c r="S515">
        <f t="shared" ca="1" si="203"/>
        <v>0</v>
      </c>
      <c r="T515">
        <f t="shared" ca="1" si="204"/>
        <v>0</v>
      </c>
      <c r="U515">
        <f t="shared" ca="1" si="205"/>
        <v>0</v>
      </c>
      <c r="V515">
        <f t="shared" ca="1" si="206"/>
        <v>0</v>
      </c>
      <c r="W515">
        <f t="shared" ca="1" si="207"/>
        <v>0</v>
      </c>
      <c r="X515">
        <f t="shared" ca="1" si="208"/>
        <v>0</v>
      </c>
      <c r="Y515">
        <f t="shared" ca="1" si="209"/>
        <v>0</v>
      </c>
      <c r="Z515">
        <f t="shared" ca="1" si="210"/>
        <v>0</v>
      </c>
      <c r="AA515">
        <f t="shared" ca="1" si="211"/>
        <v>0</v>
      </c>
      <c r="AB515">
        <f t="shared" ca="1" si="212"/>
        <v>0</v>
      </c>
      <c r="AC515">
        <f t="shared" ca="1" si="213"/>
        <v>0</v>
      </c>
      <c r="AD515">
        <f t="shared" ca="1" si="214"/>
        <v>0</v>
      </c>
      <c r="AE515">
        <f t="shared" ca="1" si="215"/>
        <v>0</v>
      </c>
      <c r="AF515">
        <f t="shared" ca="1" si="216"/>
        <v>0</v>
      </c>
    </row>
    <row r="516" spans="1:32" x14ac:dyDescent="0.3">
      <c r="A516">
        <v>397</v>
      </c>
      <c r="B516">
        <f t="shared" ca="1" si="186"/>
        <v>15</v>
      </c>
      <c r="C516">
        <f t="shared" ca="1" si="187"/>
        <v>0</v>
      </c>
      <c r="D516">
        <f t="shared" ca="1" si="188"/>
        <v>3</v>
      </c>
      <c r="E516">
        <f t="shared" ca="1" si="189"/>
        <v>3</v>
      </c>
      <c r="F516">
        <f t="shared" ca="1" si="190"/>
        <v>3</v>
      </c>
      <c r="G516">
        <f t="shared" ca="1" si="191"/>
        <v>3</v>
      </c>
      <c r="H516">
        <f t="shared" ca="1" si="192"/>
        <v>0</v>
      </c>
      <c r="I516">
        <f t="shared" ca="1" si="193"/>
        <v>3</v>
      </c>
      <c r="J516">
        <f t="shared" ca="1" si="194"/>
        <v>0</v>
      </c>
      <c r="K516">
        <f t="shared" ca="1" si="195"/>
        <v>0</v>
      </c>
      <c r="L516">
        <f t="shared" ca="1" si="196"/>
        <v>0</v>
      </c>
      <c r="M516">
        <f t="shared" ca="1" si="197"/>
        <v>0</v>
      </c>
      <c r="N516">
        <f t="shared" ca="1" si="198"/>
        <v>0</v>
      </c>
      <c r="O516">
        <f t="shared" ca="1" si="199"/>
        <v>0</v>
      </c>
      <c r="P516">
        <f t="shared" ca="1" si="200"/>
        <v>0</v>
      </c>
      <c r="Q516">
        <f t="shared" ca="1" si="201"/>
        <v>0</v>
      </c>
      <c r="R516">
        <f t="shared" ca="1" si="202"/>
        <v>0</v>
      </c>
      <c r="S516">
        <f t="shared" ca="1" si="203"/>
        <v>0</v>
      </c>
      <c r="T516">
        <f t="shared" ca="1" si="204"/>
        <v>0</v>
      </c>
      <c r="U516">
        <f t="shared" ca="1" si="205"/>
        <v>0</v>
      </c>
      <c r="V516">
        <f t="shared" ca="1" si="206"/>
        <v>0</v>
      </c>
      <c r="W516">
        <f t="shared" ca="1" si="207"/>
        <v>0</v>
      </c>
      <c r="X516">
        <f t="shared" ca="1" si="208"/>
        <v>0</v>
      </c>
      <c r="Y516">
        <f t="shared" ca="1" si="209"/>
        <v>0</v>
      </c>
      <c r="Z516">
        <f t="shared" ca="1" si="210"/>
        <v>0</v>
      </c>
      <c r="AA516">
        <f t="shared" ca="1" si="211"/>
        <v>0</v>
      </c>
      <c r="AB516">
        <f t="shared" ca="1" si="212"/>
        <v>0</v>
      </c>
      <c r="AC516">
        <f t="shared" ca="1" si="213"/>
        <v>0</v>
      </c>
      <c r="AD516">
        <f t="shared" ca="1" si="214"/>
        <v>0</v>
      </c>
      <c r="AE516">
        <f t="shared" ca="1" si="215"/>
        <v>0</v>
      </c>
      <c r="AF516">
        <f t="shared" ca="1" si="216"/>
        <v>0</v>
      </c>
    </row>
    <row r="517" spans="1:32" x14ac:dyDescent="0.3">
      <c r="A517">
        <v>398</v>
      </c>
      <c r="B517">
        <f t="shared" ca="1" si="186"/>
        <v>9</v>
      </c>
      <c r="C517">
        <f t="shared" ca="1" si="187"/>
        <v>0</v>
      </c>
      <c r="D517">
        <f t="shared" ca="1" si="188"/>
        <v>3</v>
      </c>
      <c r="E517">
        <f t="shared" ca="1" si="189"/>
        <v>0</v>
      </c>
      <c r="F517">
        <f t="shared" ca="1" si="190"/>
        <v>0</v>
      </c>
      <c r="G517">
        <f t="shared" ca="1" si="191"/>
        <v>0</v>
      </c>
      <c r="H517">
        <f t="shared" ca="1" si="192"/>
        <v>0</v>
      </c>
      <c r="I517">
        <f t="shared" ca="1" si="193"/>
        <v>0</v>
      </c>
      <c r="J517">
        <f t="shared" ca="1" si="194"/>
        <v>3</v>
      </c>
      <c r="K517">
        <f t="shared" ca="1" si="195"/>
        <v>0</v>
      </c>
      <c r="L517">
        <f t="shared" ca="1" si="196"/>
        <v>3</v>
      </c>
      <c r="M517">
        <f t="shared" ca="1" si="197"/>
        <v>0</v>
      </c>
      <c r="N517">
        <f t="shared" ca="1" si="198"/>
        <v>0</v>
      </c>
      <c r="O517">
        <f t="shared" ca="1" si="199"/>
        <v>0</v>
      </c>
      <c r="P517">
        <f t="shared" ca="1" si="200"/>
        <v>0</v>
      </c>
      <c r="Q517">
        <f t="shared" ca="1" si="201"/>
        <v>0</v>
      </c>
      <c r="R517">
        <f t="shared" ca="1" si="202"/>
        <v>0</v>
      </c>
      <c r="S517">
        <f t="shared" ca="1" si="203"/>
        <v>0</v>
      </c>
      <c r="T517">
        <f t="shared" ca="1" si="204"/>
        <v>0</v>
      </c>
      <c r="U517">
        <f t="shared" ca="1" si="205"/>
        <v>0</v>
      </c>
      <c r="V517">
        <f t="shared" ca="1" si="206"/>
        <v>0</v>
      </c>
      <c r="W517">
        <f t="shared" ca="1" si="207"/>
        <v>0</v>
      </c>
      <c r="X517">
        <f t="shared" ca="1" si="208"/>
        <v>0</v>
      </c>
      <c r="Y517">
        <f t="shared" ca="1" si="209"/>
        <v>0</v>
      </c>
      <c r="Z517">
        <f t="shared" ca="1" si="210"/>
        <v>0</v>
      </c>
      <c r="AA517">
        <f t="shared" ca="1" si="211"/>
        <v>0</v>
      </c>
      <c r="AB517">
        <f t="shared" ca="1" si="212"/>
        <v>0</v>
      </c>
      <c r="AC517">
        <f t="shared" ca="1" si="213"/>
        <v>0</v>
      </c>
      <c r="AD517">
        <f t="shared" ca="1" si="214"/>
        <v>0</v>
      </c>
      <c r="AE517">
        <f t="shared" ca="1" si="215"/>
        <v>0</v>
      </c>
      <c r="AF517">
        <f t="shared" ca="1" si="216"/>
        <v>0</v>
      </c>
    </row>
    <row r="518" spans="1:32" x14ac:dyDescent="0.3">
      <c r="A518">
        <v>399</v>
      </c>
      <c r="B518">
        <f t="shared" ca="1" si="186"/>
        <v>15</v>
      </c>
      <c r="C518">
        <f t="shared" ca="1" si="187"/>
        <v>0</v>
      </c>
      <c r="D518">
        <f t="shared" ca="1" si="188"/>
        <v>0</v>
      </c>
      <c r="E518">
        <f t="shared" ca="1" si="189"/>
        <v>3</v>
      </c>
      <c r="F518">
        <f t="shared" ca="1" si="190"/>
        <v>3</v>
      </c>
      <c r="G518">
        <f t="shared" ca="1" si="191"/>
        <v>0</v>
      </c>
      <c r="H518">
        <f t="shared" ca="1" si="192"/>
        <v>0</v>
      </c>
      <c r="I518">
        <f t="shared" ca="1" si="193"/>
        <v>3</v>
      </c>
      <c r="J518">
        <f t="shared" ca="1" si="194"/>
        <v>3</v>
      </c>
      <c r="K518">
        <f t="shared" ca="1" si="195"/>
        <v>0</v>
      </c>
      <c r="L518">
        <f t="shared" ca="1" si="196"/>
        <v>0</v>
      </c>
      <c r="M518">
        <f t="shared" ca="1" si="197"/>
        <v>3</v>
      </c>
      <c r="N518">
        <f t="shared" ca="1" si="198"/>
        <v>0</v>
      </c>
      <c r="O518">
        <f t="shared" ca="1" si="199"/>
        <v>0</v>
      </c>
      <c r="P518">
        <f t="shared" ca="1" si="200"/>
        <v>0</v>
      </c>
      <c r="Q518">
        <f t="shared" ca="1" si="201"/>
        <v>0</v>
      </c>
      <c r="R518">
        <f t="shared" ca="1" si="202"/>
        <v>0</v>
      </c>
      <c r="S518">
        <f t="shared" ca="1" si="203"/>
        <v>0</v>
      </c>
      <c r="T518">
        <f t="shared" ca="1" si="204"/>
        <v>0</v>
      </c>
      <c r="U518">
        <f t="shared" ca="1" si="205"/>
        <v>0</v>
      </c>
      <c r="V518">
        <f t="shared" ca="1" si="206"/>
        <v>0</v>
      </c>
      <c r="W518">
        <f t="shared" ca="1" si="207"/>
        <v>0</v>
      </c>
      <c r="X518">
        <f t="shared" ca="1" si="208"/>
        <v>0</v>
      </c>
      <c r="Y518">
        <f t="shared" ca="1" si="209"/>
        <v>0</v>
      </c>
      <c r="Z518">
        <f t="shared" ca="1" si="210"/>
        <v>0</v>
      </c>
      <c r="AA518">
        <f t="shared" ca="1" si="211"/>
        <v>0</v>
      </c>
      <c r="AB518">
        <f t="shared" ca="1" si="212"/>
        <v>0</v>
      </c>
      <c r="AC518">
        <f t="shared" ca="1" si="213"/>
        <v>0</v>
      </c>
      <c r="AD518">
        <f t="shared" ca="1" si="214"/>
        <v>0</v>
      </c>
      <c r="AE518">
        <f t="shared" ca="1" si="215"/>
        <v>0</v>
      </c>
      <c r="AF518">
        <f t="shared" ca="1" si="216"/>
        <v>0</v>
      </c>
    </row>
    <row r="519" spans="1:32" x14ac:dyDescent="0.3">
      <c r="A519">
        <v>400</v>
      </c>
      <c r="B519">
        <f t="shared" ca="1" si="186"/>
        <v>15</v>
      </c>
      <c r="C519">
        <f t="shared" ca="1" si="187"/>
        <v>3</v>
      </c>
      <c r="D519">
        <f t="shared" ca="1" si="188"/>
        <v>0</v>
      </c>
      <c r="E519">
        <f t="shared" ca="1" si="189"/>
        <v>0</v>
      </c>
      <c r="F519">
        <f t="shared" ca="1" si="190"/>
        <v>3</v>
      </c>
      <c r="G519">
        <f t="shared" ca="1" si="191"/>
        <v>0</v>
      </c>
      <c r="H519">
        <f t="shared" ca="1" si="192"/>
        <v>3</v>
      </c>
      <c r="I519">
        <f t="shared" ca="1" si="193"/>
        <v>3</v>
      </c>
      <c r="J519">
        <f t="shared" ca="1" si="194"/>
        <v>3</v>
      </c>
      <c r="K519">
        <f t="shared" ca="1" si="195"/>
        <v>0</v>
      </c>
      <c r="L519">
        <f t="shared" ca="1" si="196"/>
        <v>0</v>
      </c>
      <c r="M519">
        <f t="shared" ca="1" si="197"/>
        <v>0</v>
      </c>
      <c r="N519">
        <f t="shared" ca="1" si="198"/>
        <v>0</v>
      </c>
      <c r="O519">
        <f t="shared" ca="1" si="199"/>
        <v>0</v>
      </c>
      <c r="P519">
        <f t="shared" ca="1" si="200"/>
        <v>0</v>
      </c>
      <c r="Q519">
        <f t="shared" ca="1" si="201"/>
        <v>0</v>
      </c>
      <c r="R519">
        <f t="shared" ca="1" si="202"/>
        <v>0</v>
      </c>
      <c r="S519">
        <f t="shared" ca="1" si="203"/>
        <v>0</v>
      </c>
      <c r="T519">
        <f t="shared" ca="1" si="204"/>
        <v>0</v>
      </c>
      <c r="U519">
        <f t="shared" ca="1" si="205"/>
        <v>0</v>
      </c>
      <c r="V519">
        <f t="shared" ca="1" si="206"/>
        <v>0</v>
      </c>
      <c r="W519">
        <f t="shared" ca="1" si="207"/>
        <v>0</v>
      </c>
      <c r="X519">
        <f t="shared" ca="1" si="208"/>
        <v>0</v>
      </c>
      <c r="Y519">
        <f t="shared" ca="1" si="209"/>
        <v>0</v>
      </c>
      <c r="Z519">
        <f t="shared" ca="1" si="210"/>
        <v>0</v>
      </c>
      <c r="AA519">
        <f t="shared" ca="1" si="211"/>
        <v>0</v>
      </c>
      <c r="AB519">
        <f t="shared" ca="1" si="212"/>
        <v>0</v>
      </c>
      <c r="AC519">
        <f t="shared" ca="1" si="213"/>
        <v>0</v>
      </c>
      <c r="AD519">
        <f t="shared" ca="1" si="214"/>
        <v>0</v>
      </c>
      <c r="AE519">
        <f t="shared" ca="1" si="215"/>
        <v>0</v>
      </c>
      <c r="AF519">
        <f t="shared" ca="1" si="216"/>
        <v>0</v>
      </c>
    </row>
    <row r="520" spans="1:32" x14ac:dyDescent="0.3">
      <c r="A520">
        <v>401</v>
      </c>
      <c r="B520">
        <f t="shared" ca="1" si="186"/>
        <v>12</v>
      </c>
      <c r="C520">
        <f t="shared" ca="1" si="187"/>
        <v>3</v>
      </c>
      <c r="D520">
        <f t="shared" ca="1" si="188"/>
        <v>0</v>
      </c>
      <c r="E520">
        <f t="shared" ca="1" si="189"/>
        <v>0</v>
      </c>
      <c r="F520">
        <f t="shared" ca="1" si="190"/>
        <v>3</v>
      </c>
      <c r="G520">
        <f t="shared" ca="1" si="191"/>
        <v>0</v>
      </c>
      <c r="H520">
        <f t="shared" ca="1" si="192"/>
        <v>0</v>
      </c>
      <c r="I520">
        <f t="shared" ca="1" si="193"/>
        <v>0</v>
      </c>
      <c r="J520">
        <f t="shared" ca="1" si="194"/>
        <v>0</v>
      </c>
      <c r="K520">
        <f t="shared" ca="1" si="195"/>
        <v>0</v>
      </c>
      <c r="L520">
        <f t="shared" ca="1" si="196"/>
        <v>3</v>
      </c>
      <c r="M520">
        <f t="shared" ca="1" si="197"/>
        <v>3</v>
      </c>
      <c r="N520">
        <f t="shared" ca="1" si="198"/>
        <v>0</v>
      </c>
      <c r="O520">
        <f t="shared" ca="1" si="199"/>
        <v>0</v>
      </c>
      <c r="P520">
        <f t="shared" ca="1" si="200"/>
        <v>0</v>
      </c>
      <c r="Q520">
        <f t="shared" ca="1" si="201"/>
        <v>0</v>
      </c>
      <c r="R520">
        <f t="shared" ca="1" si="202"/>
        <v>0</v>
      </c>
      <c r="S520">
        <f t="shared" ca="1" si="203"/>
        <v>0</v>
      </c>
      <c r="T520">
        <f t="shared" ca="1" si="204"/>
        <v>0</v>
      </c>
      <c r="U520">
        <f t="shared" ca="1" si="205"/>
        <v>0</v>
      </c>
      <c r="V520">
        <f t="shared" ca="1" si="206"/>
        <v>0</v>
      </c>
      <c r="W520">
        <f t="shared" ca="1" si="207"/>
        <v>0</v>
      </c>
      <c r="X520">
        <f t="shared" ca="1" si="208"/>
        <v>0</v>
      </c>
      <c r="Y520">
        <f t="shared" ca="1" si="209"/>
        <v>0</v>
      </c>
      <c r="Z520">
        <f t="shared" ca="1" si="210"/>
        <v>0</v>
      </c>
      <c r="AA520">
        <f t="shared" ca="1" si="211"/>
        <v>0</v>
      </c>
      <c r="AB520">
        <f t="shared" ca="1" si="212"/>
        <v>0</v>
      </c>
      <c r="AC520">
        <f t="shared" ca="1" si="213"/>
        <v>0</v>
      </c>
      <c r="AD520">
        <f t="shared" ca="1" si="214"/>
        <v>0</v>
      </c>
      <c r="AE520">
        <f t="shared" ca="1" si="215"/>
        <v>0</v>
      </c>
      <c r="AF520">
        <f t="shared" ca="1" si="216"/>
        <v>0</v>
      </c>
    </row>
    <row r="521" spans="1:32" x14ac:dyDescent="0.3">
      <c r="A521">
        <v>402</v>
      </c>
      <c r="B521">
        <f t="shared" ca="1" si="186"/>
        <v>6</v>
      </c>
      <c r="C521">
        <f t="shared" ca="1" si="187"/>
        <v>3</v>
      </c>
      <c r="D521">
        <f t="shared" ca="1" si="188"/>
        <v>0</v>
      </c>
      <c r="E521">
        <f t="shared" ca="1" si="189"/>
        <v>0</v>
      </c>
      <c r="F521">
        <f t="shared" ca="1" si="190"/>
        <v>0</v>
      </c>
      <c r="G521">
        <f t="shared" ca="1" si="191"/>
        <v>0</v>
      </c>
      <c r="H521">
        <f t="shared" ca="1" si="192"/>
        <v>0</v>
      </c>
      <c r="I521">
        <f t="shared" ca="1" si="193"/>
        <v>0</v>
      </c>
      <c r="J521">
        <f t="shared" ca="1" si="194"/>
        <v>3</v>
      </c>
      <c r="K521">
        <f t="shared" ca="1" si="195"/>
        <v>0</v>
      </c>
      <c r="L521">
        <f t="shared" ca="1" si="196"/>
        <v>0</v>
      </c>
      <c r="M521">
        <f t="shared" ca="1" si="197"/>
        <v>0</v>
      </c>
      <c r="N521">
        <f t="shared" ca="1" si="198"/>
        <v>0</v>
      </c>
      <c r="O521">
        <f t="shared" ca="1" si="199"/>
        <v>0</v>
      </c>
      <c r="P521">
        <f t="shared" ca="1" si="200"/>
        <v>0</v>
      </c>
      <c r="Q521">
        <f t="shared" ca="1" si="201"/>
        <v>0</v>
      </c>
      <c r="R521">
        <f t="shared" ca="1" si="202"/>
        <v>0</v>
      </c>
      <c r="S521">
        <f t="shared" ca="1" si="203"/>
        <v>0</v>
      </c>
      <c r="T521">
        <f t="shared" ca="1" si="204"/>
        <v>0</v>
      </c>
      <c r="U521">
        <f t="shared" ca="1" si="205"/>
        <v>0</v>
      </c>
      <c r="V521">
        <f t="shared" ca="1" si="206"/>
        <v>0</v>
      </c>
      <c r="W521">
        <f t="shared" ca="1" si="207"/>
        <v>0</v>
      </c>
      <c r="X521">
        <f t="shared" ca="1" si="208"/>
        <v>0</v>
      </c>
      <c r="Y521">
        <f t="shared" ca="1" si="209"/>
        <v>0</v>
      </c>
      <c r="Z521">
        <f t="shared" ca="1" si="210"/>
        <v>0</v>
      </c>
      <c r="AA521">
        <f t="shared" ca="1" si="211"/>
        <v>0</v>
      </c>
      <c r="AB521">
        <f t="shared" ca="1" si="212"/>
        <v>0</v>
      </c>
      <c r="AC521">
        <f t="shared" ca="1" si="213"/>
        <v>0</v>
      </c>
      <c r="AD521">
        <f t="shared" ca="1" si="214"/>
        <v>0</v>
      </c>
      <c r="AE521">
        <f t="shared" ca="1" si="215"/>
        <v>0</v>
      </c>
      <c r="AF521">
        <f t="shared" ca="1" si="216"/>
        <v>0</v>
      </c>
    </row>
    <row r="522" spans="1:32" x14ac:dyDescent="0.3">
      <c r="A522">
        <v>403</v>
      </c>
      <c r="B522">
        <f t="shared" ca="1" si="186"/>
        <v>9</v>
      </c>
      <c r="C522">
        <f t="shared" ca="1" si="187"/>
        <v>0</v>
      </c>
      <c r="D522">
        <f t="shared" ca="1" si="188"/>
        <v>0</v>
      </c>
      <c r="E522">
        <f t="shared" ca="1" si="189"/>
        <v>0</v>
      </c>
      <c r="F522">
        <f t="shared" ca="1" si="190"/>
        <v>3</v>
      </c>
      <c r="G522">
        <f t="shared" ca="1" si="191"/>
        <v>0</v>
      </c>
      <c r="H522">
        <f t="shared" ca="1" si="192"/>
        <v>3</v>
      </c>
      <c r="I522">
        <f t="shared" ca="1" si="193"/>
        <v>3</v>
      </c>
      <c r="J522">
        <f t="shared" ca="1" si="194"/>
        <v>0</v>
      </c>
      <c r="K522">
        <f t="shared" ca="1" si="195"/>
        <v>0</v>
      </c>
      <c r="L522">
        <f t="shared" ca="1" si="196"/>
        <v>0</v>
      </c>
      <c r="M522">
        <f t="shared" ca="1" si="197"/>
        <v>0</v>
      </c>
      <c r="N522">
        <f t="shared" ca="1" si="198"/>
        <v>0</v>
      </c>
      <c r="O522">
        <f t="shared" ca="1" si="199"/>
        <v>0</v>
      </c>
      <c r="P522">
        <f t="shared" ca="1" si="200"/>
        <v>0</v>
      </c>
      <c r="Q522">
        <f t="shared" ca="1" si="201"/>
        <v>0</v>
      </c>
      <c r="R522">
        <f t="shared" ca="1" si="202"/>
        <v>0</v>
      </c>
      <c r="S522">
        <f t="shared" ca="1" si="203"/>
        <v>0</v>
      </c>
      <c r="T522">
        <f t="shared" ca="1" si="204"/>
        <v>0</v>
      </c>
      <c r="U522">
        <f t="shared" ca="1" si="205"/>
        <v>0</v>
      </c>
      <c r="V522">
        <f t="shared" ca="1" si="206"/>
        <v>0</v>
      </c>
      <c r="W522">
        <f t="shared" ca="1" si="207"/>
        <v>0</v>
      </c>
      <c r="X522">
        <f t="shared" ca="1" si="208"/>
        <v>0</v>
      </c>
      <c r="Y522">
        <f t="shared" ca="1" si="209"/>
        <v>0</v>
      </c>
      <c r="Z522">
        <f t="shared" ca="1" si="210"/>
        <v>0</v>
      </c>
      <c r="AA522">
        <f t="shared" ca="1" si="211"/>
        <v>0</v>
      </c>
      <c r="AB522">
        <f t="shared" ca="1" si="212"/>
        <v>0</v>
      </c>
      <c r="AC522">
        <f t="shared" ca="1" si="213"/>
        <v>0</v>
      </c>
      <c r="AD522">
        <f t="shared" ca="1" si="214"/>
        <v>0</v>
      </c>
      <c r="AE522">
        <f t="shared" ca="1" si="215"/>
        <v>0</v>
      </c>
      <c r="AF522">
        <f t="shared" ca="1" si="216"/>
        <v>0</v>
      </c>
    </row>
    <row r="523" spans="1:32" x14ac:dyDescent="0.3">
      <c r="A523">
        <v>404</v>
      </c>
      <c r="B523">
        <f t="shared" ca="1" si="186"/>
        <v>9</v>
      </c>
      <c r="C523">
        <f t="shared" ca="1" si="187"/>
        <v>0</v>
      </c>
      <c r="D523">
        <f t="shared" ca="1" si="188"/>
        <v>0</v>
      </c>
      <c r="E523">
        <f t="shared" ca="1" si="189"/>
        <v>3</v>
      </c>
      <c r="F523">
        <f t="shared" ca="1" si="190"/>
        <v>0</v>
      </c>
      <c r="G523">
        <f t="shared" ca="1" si="191"/>
        <v>3</v>
      </c>
      <c r="H523">
        <f t="shared" ca="1" si="192"/>
        <v>0</v>
      </c>
      <c r="I523">
        <f t="shared" ca="1" si="193"/>
        <v>0</v>
      </c>
      <c r="J523">
        <f t="shared" ca="1" si="194"/>
        <v>0</v>
      </c>
      <c r="K523">
        <f t="shared" ca="1" si="195"/>
        <v>3</v>
      </c>
      <c r="L523">
        <f t="shared" ca="1" si="196"/>
        <v>0</v>
      </c>
      <c r="M523">
        <f t="shared" ca="1" si="197"/>
        <v>0</v>
      </c>
      <c r="N523">
        <f t="shared" ca="1" si="198"/>
        <v>0</v>
      </c>
      <c r="O523">
        <f t="shared" ca="1" si="199"/>
        <v>0</v>
      </c>
      <c r="P523">
        <f t="shared" ca="1" si="200"/>
        <v>0</v>
      </c>
      <c r="Q523">
        <f t="shared" ca="1" si="201"/>
        <v>0</v>
      </c>
      <c r="R523">
        <f t="shared" ca="1" si="202"/>
        <v>0</v>
      </c>
      <c r="S523">
        <f t="shared" ca="1" si="203"/>
        <v>0</v>
      </c>
      <c r="T523">
        <f t="shared" ca="1" si="204"/>
        <v>0</v>
      </c>
      <c r="U523">
        <f t="shared" ca="1" si="205"/>
        <v>0</v>
      </c>
      <c r="V523">
        <f t="shared" ca="1" si="206"/>
        <v>0</v>
      </c>
      <c r="W523">
        <f t="shared" ca="1" si="207"/>
        <v>0</v>
      </c>
      <c r="X523">
        <f t="shared" ca="1" si="208"/>
        <v>0</v>
      </c>
      <c r="Y523">
        <f t="shared" ca="1" si="209"/>
        <v>0</v>
      </c>
      <c r="Z523">
        <f t="shared" ca="1" si="210"/>
        <v>0</v>
      </c>
      <c r="AA523">
        <f t="shared" ca="1" si="211"/>
        <v>0</v>
      </c>
      <c r="AB523">
        <f t="shared" ca="1" si="212"/>
        <v>0</v>
      </c>
      <c r="AC523">
        <f t="shared" ca="1" si="213"/>
        <v>0</v>
      </c>
      <c r="AD523">
        <f t="shared" ca="1" si="214"/>
        <v>0</v>
      </c>
      <c r="AE523">
        <f t="shared" ca="1" si="215"/>
        <v>0</v>
      </c>
      <c r="AF523">
        <f t="shared" ca="1" si="216"/>
        <v>0</v>
      </c>
    </row>
    <row r="524" spans="1:32" x14ac:dyDescent="0.3">
      <c r="A524">
        <v>405</v>
      </c>
      <c r="B524">
        <f t="shared" ca="1" si="186"/>
        <v>15</v>
      </c>
      <c r="C524">
        <f t="shared" ca="1" si="187"/>
        <v>3</v>
      </c>
      <c r="D524">
        <f t="shared" ca="1" si="188"/>
        <v>0</v>
      </c>
      <c r="E524">
        <f t="shared" ca="1" si="189"/>
        <v>3</v>
      </c>
      <c r="F524">
        <f t="shared" ca="1" si="190"/>
        <v>0</v>
      </c>
      <c r="G524">
        <f t="shared" ca="1" si="191"/>
        <v>0</v>
      </c>
      <c r="H524">
        <f t="shared" ca="1" si="192"/>
        <v>0</v>
      </c>
      <c r="I524">
        <f t="shared" ca="1" si="193"/>
        <v>0</v>
      </c>
      <c r="J524">
        <f t="shared" ca="1" si="194"/>
        <v>3</v>
      </c>
      <c r="K524">
        <f t="shared" ca="1" si="195"/>
        <v>0</v>
      </c>
      <c r="L524">
        <f t="shared" ca="1" si="196"/>
        <v>3</v>
      </c>
      <c r="M524">
        <f t="shared" ca="1" si="197"/>
        <v>3</v>
      </c>
      <c r="N524">
        <f t="shared" ca="1" si="198"/>
        <v>0</v>
      </c>
      <c r="O524">
        <f t="shared" ca="1" si="199"/>
        <v>0</v>
      </c>
      <c r="P524">
        <f t="shared" ca="1" si="200"/>
        <v>0</v>
      </c>
      <c r="Q524">
        <f t="shared" ca="1" si="201"/>
        <v>0</v>
      </c>
      <c r="R524">
        <f t="shared" ca="1" si="202"/>
        <v>0</v>
      </c>
      <c r="S524">
        <f t="shared" ca="1" si="203"/>
        <v>0</v>
      </c>
      <c r="T524">
        <f t="shared" ca="1" si="204"/>
        <v>0</v>
      </c>
      <c r="U524">
        <f t="shared" ca="1" si="205"/>
        <v>0</v>
      </c>
      <c r="V524">
        <f t="shared" ca="1" si="206"/>
        <v>0</v>
      </c>
      <c r="W524">
        <f t="shared" ca="1" si="207"/>
        <v>0</v>
      </c>
      <c r="X524">
        <f t="shared" ca="1" si="208"/>
        <v>0</v>
      </c>
      <c r="Y524">
        <f t="shared" ca="1" si="209"/>
        <v>0</v>
      </c>
      <c r="Z524">
        <f t="shared" ca="1" si="210"/>
        <v>0</v>
      </c>
      <c r="AA524">
        <f t="shared" ca="1" si="211"/>
        <v>0</v>
      </c>
      <c r="AB524">
        <f t="shared" ca="1" si="212"/>
        <v>0</v>
      </c>
      <c r="AC524">
        <f t="shared" ca="1" si="213"/>
        <v>0</v>
      </c>
      <c r="AD524">
        <f t="shared" ca="1" si="214"/>
        <v>0</v>
      </c>
      <c r="AE524">
        <f t="shared" ca="1" si="215"/>
        <v>0</v>
      </c>
      <c r="AF524">
        <f t="shared" ca="1" si="216"/>
        <v>0</v>
      </c>
    </row>
    <row r="525" spans="1:32" x14ac:dyDescent="0.3">
      <c r="A525">
        <v>406</v>
      </c>
      <c r="B525">
        <f t="shared" ca="1" si="186"/>
        <v>6</v>
      </c>
      <c r="C525">
        <f t="shared" ca="1" si="187"/>
        <v>0</v>
      </c>
      <c r="D525">
        <f t="shared" ca="1" si="188"/>
        <v>0</v>
      </c>
      <c r="E525">
        <f t="shared" ca="1" si="189"/>
        <v>0</v>
      </c>
      <c r="F525">
        <f t="shared" ca="1" si="190"/>
        <v>3</v>
      </c>
      <c r="G525">
        <f t="shared" ca="1" si="191"/>
        <v>0</v>
      </c>
      <c r="H525">
        <f t="shared" ca="1" si="192"/>
        <v>3</v>
      </c>
      <c r="I525">
        <f t="shared" ca="1" si="193"/>
        <v>0</v>
      </c>
      <c r="J525">
        <f t="shared" ca="1" si="194"/>
        <v>0</v>
      </c>
      <c r="K525">
        <f t="shared" ca="1" si="195"/>
        <v>0</v>
      </c>
      <c r="L525">
        <f t="shared" ca="1" si="196"/>
        <v>0</v>
      </c>
      <c r="M525">
        <f t="shared" ca="1" si="197"/>
        <v>0</v>
      </c>
      <c r="N525">
        <f t="shared" ca="1" si="198"/>
        <v>0</v>
      </c>
      <c r="O525">
        <f t="shared" ca="1" si="199"/>
        <v>0</v>
      </c>
      <c r="P525">
        <f t="shared" ca="1" si="200"/>
        <v>0</v>
      </c>
      <c r="Q525">
        <f t="shared" ca="1" si="201"/>
        <v>0</v>
      </c>
      <c r="R525">
        <f t="shared" ca="1" si="202"/>
        <v>0</v>
      </c>
      <c r="S525">
        <f t="shared" ca="1" si="203"/>
        <v>0</v>
      </c>
      <c r="T525">
        <f t="shared" ca="1" si="204"/>
        <v>0</v>
      </c>
      <c r="U525">
        <f t="shared" ca="1" si="205"/>
        <v>0</v>
      </c>
      <c r="V525">
        <f t="shared" ca="1" si="206"/>
        <v>0</v>
      </c>
      <c r="W525">
        <f t="shared" ca="1" si="207"/>
        <v>0</v>
      </c>
      <c r="X525">
        <f t="shared" ca="1" si="208"/>
        <v>0</v>
      </c>
      <c r="Y525">
        <f t="shared" ca="1" si="209"/>
        <v>0</v>
      </c>
      <c r="Z525">
        <f t="shared" ca="1" si="210"/>
        <v>0</v>
      </c>
      <c r="AA525">
        <f t="shared" ca="1" si="211"/>
        <v>0</v>
      </c>
      <c r="AB525">
        <f t="shared" ca="1" si="212"/>
        <v>0</v>
      </c>
      <c r="AC525">
        <f t="shared" ca="1" si="213"/>
        <v>0</v>
      </c>
      <c r="AD525">
        <f t="shared" ca="1" si="214"/>
        <v>0</v>
      </c>
      <c r="AE525">
        <f t="shared" ca="1" si="215"/>
        <v>0</v>
      </c>
      <c r="AF525">
        <f t="shared" ca="1" si="216"/>
        <v>0</v>
      </c>
    </row>
    <row r="526" spans="1:32" x14ac:dyDescent="0.3">
      <c r="A526">
        <v>407</v>
      </c>
      <c r="B526">
        <f t="shared" ca="1" si="186"/>
        <v>15</v>
      </c>
      <c r="C526">
        <f t="shared" ca="1" si="187"/>
        <v>3</v>
      </c>
      <c r="D526">
        <f t="shared" ca="1" si="188"/>
        <v>0</v>
      </c>
      <c r="E526">
        <f t="shared" ca="1" si="189"/>
        <v>3</v>
      </c>
      <c r="F526">
        <f t="shared" ca="1" si="190"/>
        <v>0</v>
      </c>
      <c r="G526">
        <f t="shared" ca="1" si="191"/>
        <v>3</v>
      </c>
      <c r="H526">
        <f t="shared" ca="1" si="192"/>
        <v>0</v>
      </c>
      <c r="I526">
        <f t="shared" ca="1" si="193"/>
        <v>3</v>
      </c>
      <c r="J526">
        <f t="shared" ca="1" si="194"/>
        <v>0</v>
      </c>
      <c r="K526">
        <f t="shared" ca="1" si="195"/>
        <v>3</v>
      </c>
      <c r="L526">
        <f t="shared" ca="1" si="196"/>
        <v>0</v>
      </c>
      <c r="M526">
        <f t="shared" ca="1" si="197"/>
        <v>0</v>
      </c>
      <c r="N526">
        <f t="shared" ca="1" si="198"/>
        <v>0</v>
      </c>
      <c r="O526">
        <f t="shared" ca="1" si="199"/>
        <v>0</v>
      </c>
      <c r="P526">
        <f t="shared" ca="1" si="200"/>
        <v>0</v>
      </c>
      <c r="Q526">
        <f t="shared" ca="1" si="201"/>
        <v>0</v>
      </c>
      <c r="R526">
        <f t="shared" ca="1" si="202"/>
        <v>0</v>
      </c>
      <c r="S526">
        <f t="shared" ca="1" si="203"/>
        <v>0</v>
      </c>
      <c r="T526">
        <f t="shared" ca="1" si="204"/>
        <v>0</v>
      </c>
      <c r="U526">
        <f t="shared" ca="1" si="205"/>
        <v>0</v>
      </c>
      <c r="V526">
        <f t="shared" ca="1" si="206"/>
        <v>0</v>
      </c>
      <c r="W526">
        <f t="shared" ca="1" si="207"/>
        <v>0</v>
      </c>
      <c r="X526">
        <f t="shared" ca="1" si="208"/>
        <v>0</v>
      </c>
      <c r="Y526">
        <f t="shared" ca="1" si="209"/>
        <v>0</v>
      </c>
      <c r="Z526">
        <f t="shared" ca="1" si="210"/>
        <v>0</v>
      </c>
      <c r="AA526">
        <f t="shared" ca="1" si="211"/>
        <v>0</v>
      </c>
      <c r="AB526">
        <f t="shared" ca="1" si="212"/>
        <v>0</v>
      </c>
      <c r="AC526">
        <f t="shared" ca="1" si="213"/>
        <v>0</v>
      </c>
      <c r="AD526">
        <f t="shared" ca="1" si="214"/>
        <v>0</v>
      </c>
      <c r="AE526">
        <f t="shared" ca="1" si="215"/>
        <v>0</v>
      </c>
      <c r="AF526">
        <f t="shared" ca="1" si="216"/>
        <v>0</v>
      </c>
    </row>
    <row r="527" spans="1:32" x14ac:dyDescent="0.3">
      <c r="A527">
        <v>408</v>
      </c>
      <c r="B527">
        <f t="shared" ca="1" si="186"/>
        <v>15</v>
      </c>
      <c r="C527">
        <f t="shared" ca="1" si="187"/>
        <v>0</v>
      </c>
      <c r="D527">
        <f t="shared" ca="1" si="188"/>
        <v>0</v>
      </c>
      <c r="E527">
        <f t="shared" ca="1" si="189"/>
        <v>0</v>
      </c>
      <c r="F527">
        <f t="shared" ca="1" si="190"/>
        <v>3</v>
      </c>
      <c r="G527">
        <f t="shared" ca="1" si="191"/>
        <v>0</v>
      </c>
      <c r="H527">
        <f t="shared" ca="1" si="192"/>
        <v>3</v>
      </c>
      <c r="I527">
        <f t="shared" ca="1" si="193"/>
        <v>0</v>
      </c>
      <c r="J527">
        <f t="shared" ca="1" si="194"/>
        <v>3</v>
      </c>
      <c r="K527">
        <f t="shared" ca="1" si="195"/>
        <v>0</v>
      </c>
      <c r="L527">
        <f t="shared" ca="1" si="196"/>
        <v>0</v>
      </c>
      <c r="M527">
        <f t="shared" ca="1" si="197"/>
        <v>3</v>
      </c>
      <c r="N527">
        <f t="shared" ca="1" si="198"/>
        <v>3</v>
      </c>
      <c r="O527">
        <f t="shared" ca="1" si="199"/>
        <v>0</v>
      </c>
      <c r="P527">
        <f t="shared" ca="1" si="200"/>
        <v>0</v>
      </c>
      <c r="Q527">
        <f t="shared" ca="1" si="201"/>
        <v>0</v>
      </c>
      <c r="R527">
        <f t="shared" ca="1" si="202"/>
        <v>0</v>
      </c>
      <c r="S527">
        <f t="shared" ca="1" si="203"/>
        <v>0</v>
      </c>
      <c r="T527">
        <f t="shared" ca="1" si="204"/>
        <v>0</v>
      </c>
      <c r="U527">
        <f t="shared" ca="1" si="205"/>
        <v>0</v>
      </c>
      <c r="V527">
        <f t="shared" ca="1" si="206"/>
        <v>0</v>
      </c>
      <c r="W527">
        <f t="shared" ca="1" si="207"/>
        <v>0</v>
      </c>
      <c r="X527">
        <f t="shared" ca="1" si="208"/>
        <v>0</v>
      </c>
      <c r="Y527">
        <f t="shared" ca="1" si="209"/>
        <v>0</v>
      </c>
      <c r="Z527">
        <f t="shared" ca="1" si="210"/>
        <v>0</v>
      </c>
      <c r="AA527">
        <f t="shared" ca="1" si="211"/>
        <v>0</v>
      </c>
      <c r="AB527">
        <f t="shared" ca="1" si="212"/>
        <v>0</v>
      </c>
      <c r="AC527">
        <f t="shared" ca="1" si="213"/>
        <v>0</v>
      </c>
      <c r="AD527">
        <f t="shared" ca="1" si="214"/>
        <v>0</v>
      </c>
      <c r="AE527">
        <f t="shared" ca="1" si="215"/>
        <v>0</v>
      </c>
      <c r="AF527">
        <f t="shared" ca="1" si="216"/>
        <v>0</v>
      </c>
    </row>
    <row r="528" spans="1:32" x14ac:dyDescent="0.3">
      <c r="A528">
        <v>409</v>
      </c>
      <c r="B528">
        <f t="shared" ca="1" si="186"/>
        <v>9</v>
      </c>
      <c r="C528">
        <f t="shared" ca="1" si="187"/>
        <v>0</v>
      </c>
      <c r="D528">
        <f t="shared" ca="1" si="188"/>
        <v>0</v>
      </c>
      <c r="E528">
        <f t="shared" ca="1" si="189"/>
        <v>0</v>
      </c>
      <c r="F528">
        <f t="shared" ca="1" si="190"/>
        <v>3</v>
      </c>
      <c r="G528">
        <f t="shared" ca="1" si="191"/>
        <v>0</v>
      </c>
      <c r="H528">
        <f t="shared" ca="1" si="192"/>
        <v>0</v>
      </c>
      <c r="I528">
        <f t="shared" ca="1" si="193"/>
        <v>0</v>
      </c>
      <c r="J528">
        <f t="shared" ca="1" si="194"/>
        <v>3</v>
      </c>
      <c r="K528">
        <f t="shared" ca="1" si="195"/>
        <v>0</v>
      </c>
      <c r="L528">
        <f t="shared" ca="1" si="196"/>
        <v>0</v>
      </c>
      <c r="M528">
        <f t="shared" ca="1" si="197"/>
        <v>3</v>
      </c>
      <c r="N528">
        <f t="shared" ca="1" si="198"/>
        <v>0</v>
      </c>
      <c r="O528">
        <f t="shared" ca="1" si="199"/>
        <v>0</v>
      </c>
      <c r="P528">
        <f t="shared" ca="1" si="200"/>
        <v>0</v>
      </c>
      <c r="Q528">
        <f t="shared" ca="1" si="201"/>
        <v>0</v>
      </c>
      <c r="R528">
        <f t="shared" ca="1" si="202"/>
        <v>0</v>
      </c>
      <c r="S528">
        <f t="shared" ca="1" si="203"/>
        <v>0</v>
      </c>
      <c r="T528">
        <f t="shared" ca="1" si="204"/>
        <v>0</v>
      </c>
      <c r="U528">
        <f t="shared" ca="1" si="205"/>
        <v>0</v>
      </c>
      <c r="V528">
        <f t="shared" ca="1" si="206"/>
        <v>0</v>
      </c>
      <c r="W528">
        <f t="shared" ca="1" si="207"/>
        <v>0</v>
      </c>
      <c r="X528">
        <f t="shared" ca="1" si="208"/>
        <v>0</v>
      </c>
      <c r="Y528">
        <f t="shared" ca="1" si="209"/>
        <v>0</v>
      </c>
      <c r="Z528">
        <f t="shared" ca="1" si="210"/>
        <v>0</v>
      </c>
      <c r="AA528">
        <f t="shared" ca="1" si="211"/>
        <v>0</v>
      </c>
      <c r="AB528">
        <f t="shared" ca="1" si="212"/>
        <v>0</v>
      </c>
      <c r="AC528">
        <f t="shared" ca="1" si="213"/>
        <v>0</v>
      </c>
      <c r="AD528">
        <f t="shared" ca="1" si="214"/>
        <v>0</v>
      </c>
      <c r="AE528">
        <f t="shared" ca="1" si="215"/>
        <v>0</v>
      </c>
      <c r="AF528">
        <f t="shared" ca="1" si="216"/>
        <v>0</v>
      </c>
    </row>
    <row r="529" spans="1:32" x14ac:dyDescent="0.3">
      <c r="A529">
        <v>410</v>
      </c>
      <c r="B529">
        <f t="shared" ca="1" si="186"/>
        <v>15</v>
      </c>
      <c r="C529">
        <f t="shared" ca="1" si="187"/>
        <v>3</v>
      </c>
      <c r="D529">
        <f t="shared" ca="1" si="188"/>
        <v>0</v>
      </c>
      <c r="E529">
        <f t="shared" ca="1" si="189"/>
        <v>3</v>
      </c>
      <c r="F529">
        <f t="shared" ca="1" si="190"/>
        <v>3</v>
      </c>
      <c r="G529">
        <f t="shared" ca="1" si="191"/>
        <v>0</v>
      </c>
      <c r="H529">
        <f t="shared" ca="1" si="192"/>
        <v>0</v>
      </c>
      <c r="I529">
        <f t="shared" ca="1" si="193"/>
        <v>3</v>
      </c>
      <c r="J529">
        <f t="shared" ca="1" si="194"/>
        <v>0</v>
      </c>
      <c r="K529">
        <f t="shared" ca="1" si="195"/>
        <v>0</v>
      </c>
      <c r="L529">
        <f t="shared" ca="1" si="196"/>
        <v>3</v>
      </c>
      <c r="M529">
        <f t="shared" ca="1" si="197"/>
        <v>0</v>
      </c>
      <c r="N529">
        <f t="shared" ca="1" si="198"/>
        <v>0</v>
      </c>
      <c r="O529">
        <f t="shared" ca="1" si="199"/>
        <v>0</v>
      </c>
      <c r="P529">
        <f t="shared" ca="1" si="200"/>
        <v>0</v>
      </c>
      <c r="Q529">
        <f t="shared" ca="1" si="201"/>
        <v>0</v>
      </c>
      <c r="R529">
        <f t="shared" ca="1" si="202"/>
        <v>0</v>
      </c>
      <c r="S529">
        <f t="shared" ca="1" si="203"/>
        <v>0</v>
      </c>
      <c r="T529">
        <f t="shared" ca="1" si="204"/>
        <v>0</v>
      </c>
      <c r="U529">
        <f t="shared" ca="1" si="205"/>
        <v>0</v>
      </c>
      <c r="V529">
        <f t="shared" ca="1" si="206"/>
        <v>0</v>
      </c>
      <c r="W529">
        <f t="shared" ca="1" si="207"/>
        <v>0</v>
      </c>
      <c r="X529">
        <f t="shared" ca="1" si="208"/>
        <v>0</v>
      </c>
      <c r="Y529">
        <f t="shared" ca="1" si="209"/>
        <v>0</v>
      </c>
      <c r="Z529">
        <f t="shared" ca="1" si="210"/>
        <v>0</v>
      </c>
      <c r="AA529">
        <f t="shared" ca="1" si="211"/>
        <v>0</v>
      </c>
      <c r="AB529">
        <f t="shared" ca="1" si="212"/>
        <v>0</v>
      </c>
      <c r="AC529">
        <f t="shared" ca="1" si="213"/>
        <v>0</v>
      </c>
      <c r="AD529">
        <f t="shared" ca="1" si="214"/>
        <v>0</v>
      </c>
      <c r="AE529">
        <f t="shared" ca="1" si="215"/>
        <v>0</v>
      </c>
      <c r="AF529">
        <f t="shared" ca="1" si="216"/>
        <v>0</v>
      </c>
    </row>
    <row r="530" spans="1:32" x14ac:dyDescent="0.3">
      <c r="A530">
        <v>411</v>
      </c>
      <c r="B530">
        <f t="shared" ca="1" si="186"/>
        <v>12</v>
      </c>
      <c r="C530">
        <f t="shared" ca="1" si="187"/>
        <v>3</v>
      </c>
      <c r="D530">
        <f t="shared" ca="1" si="188"/>
        <v>0</v>
      </c>
      <c r="E530">
        <f t="shared" ca="1" si="189"/>
        <v>0</v>
      </c>
      <c r="F530">
        <f t="shared" ca="1" si="190"/>
        <v>3</v>
      </c>
      <c r="G530">
        <f t="shared" ca="1" si="191"/>
        <v>3</v>
      </c>
      <c r="H530">
        <f t="shared" ca="1" si="192"/>
        <v>0</v>
      </c>
      <c r="I530">
        <f t="shared" ca="1" si="193"/>
        <v>0</v>
      </c>
      <c r="J530">
        <f t="shared" ca="1" si="194"/>
        <v>0</v>
      </c>
      <c r="K530">
        <f t="shared" ca="1" si="195"/>
        <v>0</v>
      </c>
      <c r="L530">
        <f t="shared" ca="1" si="196"/>
        <v>0</v>
      </c>
      <c r="M530">
        <f t="shared" ca="1" si="197"/>
        <v>0</v>
      </c>
      <c r="N530">
        <f t="shared" ca="1" si="198"/>
        <v>3</v>
      </c>
      <c r="O530">
        <f t="shared" ca="1" si="199"/>
        <v>0</v>
      </c>
      <c r="P530">
        <f t="shared" ca="1" si="200"/>
        <v>0</v>
      </c>
      <c r="Q530">
        <f t="shared" ca="1" si="201"/>
        <v>0</v>
      </c>
      <c r="R530">
        <f t="shared" ca="1" si="202"/>
        <v>0</v>
      </c>
      <c r="S530">
        <f t="shared" ca="1" si="203"/>
        <v>0</v>
      </c>
      <c r="T530">
        <f t="shared" ca="1" si="204"/>
        <v>0</v>
      </c>
      <c r="U530">
        <f t="shared" ca="1" si="205"/>
        <v>0</v>
      </c>
      <c r="V530">
        <f t="shared" ca="1" si="206"/>
        <v>0</v>
      </c>
      <c r="W530">
        <f t="shared" ca="1" si="207"/>
        <v>0</v>
      </c>
      <c r="X530">
        <f t="shared" ca="1" si="208"/>
        <v>0</v>
      </c>
      <c r="Y530">
        <f t="shared" ca="1" si="209"/>
        <v>0</v>
      </c>
      <c r="Z530">
        <f t="shared" ca="1" si="210"/>
        <v>0</v>
      </c>
      <c r="AA530">
        <f t="shared" ca="1" si="211"/>
        <v>0</v>
      </c>
      <c r="AB530">
        <f t="shared" ca="1" si="212"/>
        <v>0</v>
      </c>
      <c r="AC530">
        <f t="shared" ca="1" si="213"/>
        <v>0</v>
      </c>
      <c r="AD530">
        <f t="shared" ca="1" si="214"/>
        <v>0</v>
      </c>
      <c r="AE530">
        <f t="shared" ca="1" si="215"/>
        <v>0</v>
      </c>
      <c r="AF530">
        <f t="shared" ca="1" si="216"/>
        <v>0</v>
      </c>
    </row>
    <row r="531" spans="1:32" x14ac:dyDescent="0.3">
      <c r="A531">
        <v>412</v>
      </c>
      <c r="B531">
        <f t="shared" ca="1" si="186"/>
        <v>21</v>
      </c>
      <c r="C531">
        <f t="shared" ca="1" si="187"/>
        <v>0</v>
      </c>
      <c r="D531">
        <f t="shared" ca="1" si="188"/>
        <v>3</v>
      </c>
      <c r="E531">
        <f t="shared" ca="1" si="189"/>
        <v>3</v>
      </c>
      <c r="F531">
        <f t="shared" ca="1" si="190"/>
        <v>3</v>
      </c>
      <c r="G531">
        <f t="shared" ca="1" si="191"/>
        <v>3</v>
      </c>
      <c r="H531">
        <f t="shared" ca="1" si="192"/>
        <v>0</v>
      </c>
      <c r="I531">
        <f t="shared" ca="1" si="193"/>
        <v>0</v>
      </c>
      <c r="J531">
        <f t="shared" ca="1" si="194"/>
        <v>3</v>
      </c>
      <c r="K531">
        <f t="shared" ca="1" si="195"/>
        <v>3</v>
      </c>
      <c r="L531">
        <f t="shared" ca="1" si="196"/>
        <v>0</v>
      </c>
      <c r="M531">
        <f t="shared" ca="1" si="197"/>
        <v>0</v>
      </c>
      <c r="N531">
        <f t="shared" ca="1" si="198"/>
        <v>3</v>
      </c>
      <c r="O531">
        <f t="shared" ca="1" si="199"/>
        <v>0</v>
      </c>
      <c r="P531">
        <f t="shared" ca="1" si="200"/>
        <v>0</v>
      </c>
      <c r="Q531">
        <f t="shared" ca="1" si="201"/>
        <v>0</v>
      </c>
      <c r="R531">
        <f t="shared" ca="1" si="202"/>
        <v>0</v>
      </c>
      <c r="S531">
        <f t="shared" ca="1" si="203"/>
        <v>0</v>
      </c>
      <c r="T531">
        <f t="shared" ca="1" si="204"/>
        <v>0</v>
      </c>
      <c r="U531">
        <f t="shared" ca="1" si="205"/>
        <v>0</v>
      </c>
      <c r="V531">
        <f t="shared" ca="1" si="206"/>
        <v>0</v>
      </c>
      <c r="W531">
        <f t="shared" ca="1" si="207"/>
        <v>0</v>
      </c>
      <c r="X531">
        <f t="shared" ca="1" si="208"/>
        <v>0</v>
      </c>
      <c r="Y531">
        <f t="shared" ca="1" si="209"/>
        <v>0</v>
      </c>
      <c r="Z531">
        <f t="shared" ca="1" si="210"/>
        <v>0</v>
      </c>
      <c r="AA531">
        <f t="shared" ca="1" si="211"/>
        <v>0</v>
      </c>
      <c r="AB531">
        <f t="shared" ca="1" si="212"/>
        <v>0</v>
      </c>
      <c r="AC531">
        <f t="shared" ca="1" si="213"/>
        <v>0</v>
      </c>
      <c r="AD531">
        <f t="shared" ca="1" si="214"/>
        <v>0</v>
      </c>
      <c r="AE531">
        <f t="shared" ca="1" si="215"/>
        <v>0</v>
      </c>
      <c r="AF531">
        <f t="shared" ca="1" si="216"/>
        <v>0</v>
      </c>
    </row>
    <row r="532" spans="1:32" x14ac:dyDescent="0.3">
      <c r="A532">
        <v>413</v>
      </c>
      <c r="B532">
        <f t="shared" ca="1" si="186"/>
        <v>15</v>
      </c>
      <c r="C532">
        <f t="shared" ca="1" si="187"/>
        <v>3</v>
      </c>
      <c r="D532">
        <f t="shared" ca="1" si="188"/>
        <v>0</v>
      </c>
      <c r="E532">
        <f t="shared" ca="1" si="189"/>
        <v>3</v>
      </c>
      <c r="F532">
        <f t="shared" ca="1" si="190"/>
        <v>0</v>
      </c>
      <c r="G532">
        <f t="shared" ca="1" si="191"/>
        <v>3</v>
      </c>
      <c r="H532">
        <f t="shared" ca="1" si="192"/>
        <v>0</v>
      </c>
      <c r="I532">
        <f t="shared" ca="1" si="193"/>
        <v>3</v>
      </c>
      <c r="J532">
        <f t="shared" ca="1" si="194"/>
        <v>0</v>
      </c>
      <c r="K532">
        <f t="shared" ca="1" si="195"/>
        <v>0</v>
      </c>
      <c r="L532">
        <f t="shared" ca="1" si="196"/>
        <v>0</v>
      </c>
      <c r="M532">
        <f t="shared" ca="1" si="197"/>
        <v>3</v>
      </c>
      <c r="N532">
        <f t="shared" ca="1" si="198"/>
        <v>0</v>
      </c>
      <c r="O532">
        <f t="shared" ca="1" si="199"/>
        <v>0</v>
      </c>
      <c r="P532">
        <f t="shared" ca="1" si="200"/>
        <v>0</v>
      </c>
      <c r="Q532">
        <f t="shared" ca="1" si="201"/>
        <v>0</v>
      </c>
      <c r="R532">
        <f t="shared" ca="1" si="202"/>
        <v>0</v>
      </c>
      <c r="S532">
        <f t="shared" ca="1" si="203"/>
        <v>0</v>
      </c>
      <c r="T532">
        <f t="shared" ca="1" si="204"/>
        <v>0</v>
      </c>
      <c r="U532">
        <f t="shared" ca="1" si="205"/>
        <v>0</v>
      </c>
      <c r="V532">
        <f t="shared" ca="1" si="206"/>
        <v>0</v>
      </c>
      <c r="W532">
        <f t="shared" ca="1" si="207"/>
        <v>0</v>
      </c>
      <c r="X532">
        <f t="shared" ca="1" si="208"/>
        <v>0</v>
      </c>
      <c r="Y532">
        <f t="shared" ca="1" si="209"/>
        <v>0</v>
      </c>
      <c r="Z532">
        <f t="shared" ca="1" si="210"/>
        <v>0</v>
      </c>
      <c r="AA532">
        <f t="shared" ca="1" si="211"/>
        <v>0</v>
      </c>
      <c r="AB532">
        <f t="shared" ca="1" si="212"/>
        <v>0</v>
      </c>
      <c r="AC532">
        <f t="shared" ca="1" si="213"/>
        <v>0</v>
      </c>
      <c r="AD532">
        <f t="shared" ca="1" si="214"/>
        <v>0</v>
      </c>
      <c r="AE532">
        <f t="shared" ca="1" si="215"/>
        <v>0</v>
      </c>
      <c r="AF532">
        <f t="shared" ca="1" si="216"/>
        <v>0</v>
      </c>
    </row>
    <row r="533" spans="1:32" x14ac:dyDescent="0.3">
      <c r="A533">
        <v>414</v>
      </c>
      <c r="B533">
        <f t="shared" ca="1" si="186"/>
        <v>18</v>
      </c>
      <c r="C533">
        <f t="shared" ca="1" si="187"/>
        <v>3</v>
      </c>
      <c r="D533">
        <f t="shared" ca="1" si="188"/>
        <v>3</v>
      </c>
      <c r="E533">
        <f t="shared" ca="1" si="189"/>
        <v>3</v>
      </c>
      <c r="F533">
        <f t="shared" ca="1" si="190"/>
        <v>0</v>
      </c>
      <c r="G533">
        <f t="shared" ca="1" si="191"/>
        <v>0</v>
      </c>
      <c r="H533">
        <f t="shared" ca="1" si="192"/>
        <v>3</v>
      </c>
      <c r="I533">
        <f t="shared" ca="1" si="193"/>
        <v>0</v>
      </c>
      <c r="J533">
        <f t="shared" ca="1" si="194"/>
        <v>0</v>
      </c>
      <c r="K533">
        <f t="shared" ca="1" si="195"/>
        <v>3</v>
      </c>
      <c r="L533">
        <f t="shared" ca="1" si="196"/>
        <v>0</v>
      </c>
      <c r="M533">
        <f t="shared" ca="1" si="197"/>
        <v>0</v>
      </c>
      <c r="N533">
        <f t="shared" ca="1" si="198"/>
        <v>3</v>
      </c>
      <c r="O533">
        <f t="shared" ca="1" si="199"/>
        <v>0</v>
      </c>
      <c r="P533">
        <f t="shared" ca="1" si="200"/>
        <v>0</v>
      </c>
      <c r="Q533">
        <f t="shared" ca="1" si="201"/>
        <v>0</v>
      </c>
      <c r="R533">
        <f t="shared" ca="1" si="202"/>
        <v>0</v>
      </c>
      <c r="S533">
        <f t="shared" ca="1" si="203"/>
        <v>0</v>
      </c>
      <c r="T533">
        <f t="shared" ca="1" si="204"/>
        <v>0</v>
      </c>
      <c r="U533">
        <f t="shared" ca="1" si="205"/>
        <v>0</v>
      </c>
      <c r="V533">
        <f t="shared" ca="1" si="206"/>
        <v>0</v>
      </c>
      <c r="W533">
        <f t="shared" ca="1" si="207"/>
        <v>0</v>
      </c>
      <c r="X533">
        <f t="shared" ca="1" si="208"/>
        <v>0</v>
      </c>
      <c r="Y533">
        <f t="shared" ca="1" si="209"/>
        <v>0</v>
      </c>
      <c r="Z533">
        <f t="shared" ca="1" si="210"/>
        <v>0</v>
      </c>
      <c r="AA533">
        <f t="shared" ca="1" si="211"/>
        <v>0</v>
      </c>
      <c r="AB533">
        <f t="shared" ca="1" si="212"/>
        <v>0</v>
      </c>
      <c r="AC533">
        <f t="shared" ca="1" si="213"/>
        <v>0</v>
      </c>
      <c r="AD533">
        <f t="shared" ca="1" si="214"/>
        <v>0</v>
      </c>
      <c r="AE533">
        <f t="shared" ca="1" si="215"/>
        <v>0</v>
      </c>
      <c r="AF533">
        <f t="shared" ca="1" si="216"/>
        <v>0</v>
      </c>
    </row>
    <row r="534" spans="1:32" x14ac:dyDescent="0.3">
      <c r="A534">
        <v>415</v>
      </c>
      <c r="B534">
        <f t="shared" ca="1" si="186"/>
        <v>18</v>
      </c>
      <c r="C534">
        <f t="shared" ca="1" si="187"/>
        <v>0</v>
      </c>
      <c r="D534">
        <f t="shared" ca="1" si="188"/>
        <v>0</v>
      </c>
      <c r="E534">
        <f t="shared" ca="1" si="189"/>
        <v>0</v>
      </c>
      <c r="F534">
        <f t="shared" ca="1" si="190"/>
        <v>0</v>
      </c>
      <c r="G534">
        <f t="shared" ca="1" si="191"/>
        <v>3</v>
      </c>
      <c r="H534">
        <f t="shared" ca="1" si="192"/>
        <v>0</v>
      </c>
      <c r="I534">
        <f t="shared" ca="1" si="193"/>
        <v>3</v>
      </c>
      <c r="J534">
        <f t="shared" ca="1" si="194"/>
        <v>3</v>
      </c>
      <c r="K534">
        <f t="shared" ca="1" si="195"/>
        <v>3</v>
      </c>
      <c r="L534">
        <f t="shared" ca="1" si="196"/>
        <v>3</v>
      </c>
      <c r="M534">
        <f t="shared" ca="1" si="197"/>
        <v>3</v>
      </c>
      <c r="N534">
        <f t="shared" ca="1" si="198"/>
        <v>0</v>
      </c>
      <c r="O534">
        <f t="shared" ca="1" si="199"/>
        <v>0</v>
      </c>
      <c r="P534">
        <f t="shared" ca="1" si="200"/>
        <v>0</v>
      </c>
      <c r="Q534">
        <f t="shared" ca="1" si="201"/>
        <v>0</v>
      </c>
      <c r="R534">
        <f t="shared" ca="1" si="202"/>
        <v>0</v>
      </c>
      <c r="S534">
        <f t="shared" ca="1" si="203"/>
        <v>0</v>
      </c>
      <c r="T534">
        <f t="shared" ca="1" si="204"/>
        <v>0</v>
      </c>
      <c r="U534">
        <f t="shared" ca="1" si="205"/>
        <v>0</v>
      </c>
      <c r="V534">
        <f t="shared" ca="1" si="206"/>
        <v>0</v>
      </c>
      <c r="W534">
        <f t="shared" ca="1" si="207"/>
        <v>0</v>
      </c>
      <c r="X534">
        <f t="shared" ca="1" si="208"/>
        <v>0</v>
      </c>
      <c r="Y534">
        <f t="shared" ca="1" si="209"/>
        <v>0</v>
      </c>
      <c r="Z534">
        <f t="shared" ca="1" si="210"/>
        <v>0</v>
      </c>
      <c r="AA534">
        <f t="shared" ca="1" si="211"/>
        <v>0</v>
      </c>
      <c r="AB534">
        <f t="shared" ca="1" si="212"/>
        <v>0</v>
      </c>
      <c r="AC534">
        <f t="shared" ca="1" si="213"/>
        <v>0</v>
      </c>
      <c r="AD534">
        <f t="shared" ca="1" si="214"/>
        <v>0</v>
      </c>
      <c r="AE534">
        <f t="shared" ca="1" si="215"/>
        <v>0</v>
      </c>
      <c r="AF534">
        <f t="shared" ca="1" si="216"/>
        <v>0</v>
      </c>
    </row>
    <row r="535" spans="1:32" x14ac:dyDescent="0.3">
      <c r="A535">
        <v>416</v>
      </c>
      <c r="B535">
        <f t="shared" ca="1" si="186"/>
        <v>6</v>
      </c>
      <c r="C535">
        <f t="shared" ca="1" si="187"/>
        <v>0</v>
      </c>
      <c r="D535">
        <f t="shared" ca="1" si="188"/>
        <v>0</v>
      </c>
      <c r="E535">
        <f t="shared" ca="1" si="189"/>
        <v>0</v>
      </c>
      <c r="F535">
        <f t="shared" ca="1" si="190"/>
        <v>3</v>
      </c>
      <c r="G535">
        <f t="shared" ca="1" si="191"/>
        <v>0</v>
      </c>
      <c r="H535">
        <f t="shared" ca="1" si="192"/>
        <v>0</v>
      </c>
      <c r="I535">
        <f t="shared" ca="1" si="193"/>
        <v>0</v>
      </c>
      <c r="J535">
        <f t="shared" ca="1" si="194"/>
        <v>0</v>
      </c>
      <c r="K535">
        <f t="shared" ca="1" si="195"/>
        <v>0</v>
      </c>
      <c r="L535">
        <f t="shared" ca="1" si="196"/>
        <v>0</v>
      </c>
      <c r="M535">
        <f t="shared" ca="1" si="197"/>
        <v>0</v>
      </c>
      <c r="N535">
        <f t="shared" ca="1" si="198"/>
        <v>3</v>
      </c>
      <c r="O535">
        <f t="shared" ca="1" si="199"/>
        <v>0</v>
      </c>
      <c r="P535">
        <f t="shared" ca="1" si="200"/>
        <v>0</v>
      </c>
      <c r="Q535">
        <f t="shared" ca="1" si="201"/>
        <v>0</v>
      </c>
      <c r="R535">
        <f t="shared" ca="1" si="202"/>
        <v>0</v>
      </c>
      <c r="S535">
        <f t="shared" ca="1" si="203"/>
        <v>0</v>
      </c>
      <c r="T535">
        <f t="shared" ca="1" si="204"/>
        <v>0</v>
      </c>
      <c r="U535">
        <f t="shared" ca="1" si="205"/>
        <v>0</v>
      </c>
      <c r="V535">
        <f t="shared" ca="1" si="206"/>
        <v>0</v>
      </c>
      <c r="W535">
        <f t="shared" ca="1" si="207"/>
        <v>0</v>
      </c>
      <c r="X535">
        <f t="shared" ca="1" si="208"/>
        <v>0</v>
      </c>
      <c r="Y535">
        <f t="shared" ca="1" si="209"/>
        <v>0</v>
      </c>
      <c r="Z535">
        <f t="shared" ca="1" si="210"/>
        <v>0</v>
      </c>
      <c r="AA535">
        <f t="shared" ca="1" si="211"/>
        <v>0</v>
      </c>
      <c r="AB535">
        <f t="shared" ca="1" si="212"/>
        <v>0</v>
      </c>
      <c r="AC535">
        <f t="shared" ca="1" si="213"/>
        <v>0</v>
      </c>
      <c r="AD535">
        <f t="shared" ca="1" si="214"/>
        <v>0</v>
      </c>
      <c r="AE535">
        <f t="shared" ca="1" si="215"/>
        <v>0</v>
      </c>
      <c r="AF535">
        <f t="shared" ca="1" si="216"/>
        <v>0</v>
      </c>
    </row>
    <row r="536" spans="1:32" x14ac:dyDescent="0.3">
      <c r="A536">
        <v>417</v>
      </c>
      <c r="B536">
        <f t="shared" ca="1" si="186"/>
        <v>9</v>
      </c>
      <c r="C536">
        <f t="shared" ca="1" si="187"/>
        <v>0</v>
      </c>
      <c r="D536">
        <f t="shared" ca="1" si="188"/>
        <v>3</v>
      </c>
      <c r="E536">
        <f t="shared" ca="1" si="189"/>
        <v>0</v>
      </c>
      <c r="F536">
        <f t="shared" ca="1" si="190"/>
        <v>0</v>
      </c>
      <c r="G536">
        <f t="shared" ca="1" si="191"/>
        <v>0</v>
      </c>
      <c r="H536">
        <f t="shared" ca="1" si="192"/>
        <v>0</v>
      </c>
      <c r="I536">
        <f t="shared" ca="1" si="193"/>
        <v>0</v>
      </c>
      <c r="J536">
        <f t="shared" ca="1" si="194"/>
        <v>0</v>
      </c>
      <c r="K536">
        <f t="shared" ca="1" si="195"/>
        <v>0</v>
      </c>
      <c r="L536">
        <f t="shared" ca="1" si="196"/>
        <v>0</v>
      </c>
      <c r="M536">
        <f t="shared" ca="1" si="197"/>
        <v>3</v>
      </c>
      <c r="N536">
        <f t="shared" ca="1" si="198"/>
        <v>3</v>
      </c>
      <c r="O536">
        <f t="shared" ca="1" si="199"/>
        <v>0</v>
      </c>
      <c r="P536">
        <f t="shared" ca="1" si="200"/>
        <v>0</v>
      </c>
      <c r="Q536">
        <f t="shared" ca="1" si="201"/>
        <v>0</v>
      </c>
      <c r="R536">
        <f t="shared" ca="1" si="202"/>
        <v>0</v>
      </c>
      <c r="S536">
        <f t="shared" ca="1" si="203"/>
        <v>0</v>
      </c>
      <c r="T536">
        <f t="shared" ca="1" si="204"/>
        <v>0</v>
      </c>
      <c r="U536">
        <f t="shared" ca="1" si="205"/>
        <v>0</v>
      </c>
      <c r="V536">
        <f t="shared" ca="1" si="206"/>
        <v>0</v>
      </c>
      <c r="W536">
        <f t="shared" ca="1" si="207"/>
        <v>0</v>
      </c>
      <c r="X536">
        <f t="shared" ca="1" si="208"/>
        <v>0</v>
      </c>
      <c r="Y536">
        <f t="shared" ca="1" si="209"/>
        <v>0</v>
      </c>
      <c r="Z536">
        <f t="shared" ca="1" si="210"/>
        <v>0</v>
      </c>
      <c r="AA536">
        <f t="shared" ca="1" si="211"/>
        <v>0</v>
      </c>
      <c r="AB536">
        <f t="shared" ca="1" si="212"/>
        <v>0</v>
      </c>
      <c r="AC536">
        <f t="shared" ca="1" si="213"/>
        <v>0</v>
      </c>
      <c r="AD536">
        <f t="shared" ca="1" si="214"/>
        <v>0</v>
      </c>
      <c r="AE536">
        <f t="shared" ca="1" si="215"/>
        <v>0</v>
      </c>
      <c r="AF536">
        <f t="shared" ca="1" si="216"/>
        <v>0</v>
      </c>
    </row>
    <row r="537" spans="1:32" x14ac:dyDescent="0.3">
      <c r="A537">
        <v>418</v>
      </c>
      <c r="B537">
        <f t="shared" ca="1" si="186"/>
        <v>12</v>
      </c>
      <c r="C537">
        <f t="shared" ca="1" si="187"/>
        <v>0</v>
      </c>
      <c r="D537">
        <f t="shared" ca="1" si="188"/>
        <v>3</v>
      </c>
      <c r="E537">
        <f t="shared" ca="1" si="189"/>
        <v>0</v>
      </c>
      <c r="F537">
        <f t="shared" ca="1" si="190"/>
        <v>0</v>
      </c>
      <c r="G537">
        <f t="shared" ca="1" si="191"/>
        <v>3</v>
      </c>
      <c r="H537">
        <f t="shared" ca="1" si="192"/>
        <v>3</v>
      </c>
      <c r="I537">
        <f t="shared" ca="1" si="193"/>
        <v>0</v>
      </c>
      <c r="J537">
        <f t="shared" ca="1" si="194"/>
        <v>0</v>
      </c>
      <c r="K537">
        <f t="shared" ca="1" si="195"/>
        <v>0</v>
      </c>
      <c r="L537">
        <f t="shared" ca="1" si="196"/>
        <v>3</v>
      </c>
      <c r="M537">
        <f t="shared" ca="1" si="197"/>
        <v>0</v>
      </c>
      <c r="N537">
        <f t="shared" ca="1" si="198"/>
        <v>0</v>
      </c>
      <c r="O537">
        <f t="shared" ca="1" si="199"/>
        <v>0</v>
      </c>
      <c r="P537">
        <f t="shared" ca="1" si="200"/>
        <v>0</v>
      </c>
      <c r="Q537">
        <f t="shared" ca="1" si="201"/>
        <v>0</v>
      </c>
      <c r="R537">
        <f t="shared" ca="1" si="202"/>
        <v>0</v>
      </c>
      <c r="S537">
        <f t="shared" ca="1" si="203"/>
        <v>0</v>
      </c>
      <c r="T537">
        <f t="shared" ca="1" si="204"/>
        <v>0</v>
      </c>
      <c r="U537">
        <f t="shared" ca="1" si="205"/>
        <v>0</v>
      </c>
      <c r="V537">
        <f t="shared" ca="1" si="206"/>
        <v>0</v>
      </c>
      <c r="W537">
        <f t="shared" ca="1" si="207"/>
        <v>0</v>
      </c>
      <c r="X537">
        <f t="shared" ca="1" si="208"/>
        <v>0</v>
      </c>
      <c r="Y537">
        <f t="shared" ca="1" si="209"/>
        <v>0</v>
      </c>
      <c r="Z537">
        <f t="shared" ca="1" si="210"/>
        <v>0</v>
      </c>
      <c r="AA537">
        <f t="shared" ca="1" si="211"/>
        <v>0</v>
      </c>
      <c r="AB537">
        <f t="shared" ca="1" si="212"/>
        <v>0</v>
      </c>
      <c r="AC537">
        <f t="shared" ca="1" si="213"/>
        <v>0</v>
      </c>
      <c r="AD537">
        <f t="shared" ca="1" si="214"/>
        <v>0</v>
      </c>
      <c r="AE537">
        <f t="shared" ca="1" si="215"/>
        <v>0</v>
      </c>
      <c r="AF537">
        <f t="shared" ca="1" si="216"/>
        <v>0</v>
      </c>
    </row>
    <row r="538" spans="1:32" x14ac:dyDescent="0.3">
      <c r="A538">
        <v>419</v>
      </c>
      <c r="B538">
        <f t="shared" ca="1" si="186"/>
        <v>12</v>
      </c>
      <c r="C538">
        <f t="shared" ca="1" si="187"/>
        <v>0</v>
      </c>
      <c r="D538">
        <f t="shared" ca="1" si="188"/>
        <v>0</v>
      </c>
      <c r="E538">
        <f t="shared" ca="1" si="189"/>
        <v>3</v>
      </c>
      <c r="F538">
        <f t="shared" ca="1" si="190"/>
        <v>3</v>
      </c>
      <c r="G538">
        <f t="shared" ca="1" si="191"/>
        <v>3</v>
      </c>
      <c r="H538">
        <f t="shared" ca="1" si="192"/>
        <v>3</v>
      </c>
      <c r="I538">
        <f t="shared" ca="1" si="193"/>
        <v>0</v>
      </c>
      <c r="J538">
        <f t="shared" ca="1" si="194"/>
        <v>0</v>
      </c>
      <c r="K538">
        <f t="shared" ca="1" si="195"/>
        <v>0</v>
      </c>
      <c r="L538">
        <f t="shared" ca="1" si="196"/>
        <v>0</v>
      </c>
      <c r="M538">
        <f t="shared" ca="1" si="197"/>
        <v>0</v>
      </c>
      <c r="N538">
        <f t="shared" ca="1" si="198"/>
        <v>0</v>
      </c>
      <c r="O538">
        <f t="shared" ca="1" si="199"/>
        <v>0</v>
      </c>
      <c r="P538">
        <f t="shared" ca="1" si="200"/>
        <v>0</v>
      </c>
      <c r="Q538">
        <f t="shared" ca="1" si="201"/>
        <v>0</v>
      </c>
      <c r="R538">
        <f t="shared" ca="1" si="202"/>
        <v>0</v>
      </c>
      <c r="S538">
        <f t="shared" ca="1" si="203"/>
        <v>0</v>
      </c>
      <c r="T538">
        <f t="shared" ca="1" si="204"/>
        <v>0</v>
      </c>
      <c r="U538">
        <f t="shared" ca="1" si="205"/>
        <v>0</v>
      </c>
      <c r="V538">
        <f t="shared" ca="1" si="206"/>
        <v>0</v>
      </c>
      <c r="W538">
        <f t="shared" ca="1" si="207"/>
        <v>0</v>
      </c>
      <c r="X538">
        <f t="shared" ca="1" si="208"/>
        <v>0</v>
      </c>
      <c r="Y538">
        <f t="shared" ca="1" si="209"/>
        <v>0</v>
      </c>
      <c r="Z538">
        <f t="shared" ca="1" si="210"/>
        <v>0</v>
      </c>
      <c r="AA538">
        <f t="shared" ca="1" si="211"/>
        <v>0</v>
      </c>
      <c r="AB538">
        <f t="shared" ca="1" si="212"/>
        <v>0</v>
      </c>
      <c r="AC538">
        <f t="shared" ca="1" si="213"/>
        <v>0</v>
      </c>
      <c r="AD538">
        <f t="shared" ca="1" si="214"/>
        <v>0</v>
      </c>
      <c r="AE538">
        <f t="shared" ca="1" si="215"/>
        <v>0</v>
      </c>
      <c r="AF538">
        <f t="shared" ca="1" si="216"/>
        <v>0</v>
      </c>
    </row>
    <row r="539" spans="1:32" x14ac:dyDescent="0.3">
      <c r="A539">
        <v>420</v>
      </c>
      <c r="B539">
        <f t="shared" ca="1" si="186"/>
        <v>9</v>
      </c>
      <c r="C539">
        <f t="shared" ca="1" si="187"/>
        <v>0</v>
      </c>
      <c r="D539">
        <f t="shared" ca="1" si="188"/>
        <v>0</v>
      </c>
      <c r="E539">
        <f t="shared" ca="1" si="189"/>
        <v>3</v>
      </c>
      <c r="F539">
        <f t="shared" ca="1" si="190"/>
        <v>0</v>
      </c>
      <c r="G539">
        <f t="shared" ca="1" si="191"/>
        <v>0</v>
      </c>
      <c r="H539">
        <f t="shared" ca="1" si="192"/>
        <v>0</v>
      </c>
      <c r="I539">
        <f t="shared" ca="1" si="193"/>
        <v>0</v>
      </c>
      <c r="J539">
        <f t="shared" ca="1" si="194"/>
        <v>0</v>
      </c>
      <c r="K539">
        <f t="shared" ca="1" si="195"/>
        <v>3</v>
      </c>
      <c r="L539">
        <f t="shared" ca="1" si="196"/>
        <v>3</v>
      </c>
      <c r="M539">
        <f t="shared" ca="1" si="197"/>
        <v>0</v>
      </c>
      <c r="N539">
        <f t="shared" ca="1" si="198"/>
        <v>0</v>
      </c>
      <c r="O539">
        <f t="shared" ca="1" si="199"/>
        <v>0</v>
      </c>
      <c r="P539">
        <f t="shared" ca="1" si="200"/>
        <v>0</v>
      </c>
      <c r="Q539">
        <f t="shared" ca="1" si="201"/>
        <v>0</v>
      </c>
      <c r="R539">
        <f t="shared" ca="1" si="202"/>
        <v>0</v>
      </c>
      <c r="S539">
        <f t="shared" ca="1" si="203"/>
        <v>0</v>
      </c>
      <c r="T539">
        <f t="shared" ca="1" si="204"/>
        <v>0</v>
      </c>
      <c r="U539">
        <f t="shared" ca="1" si="205"/>
        <v>0</v>
      </c>
      <c r="V539">
        <f t="shared" ca="1" si="206"/>
        <v>0</v>
      </c>
      <c r="W539">
        <f t="shared" ca="1" si="207"/>
        <v>0</v>
      </c>
      <c r="X539">
        <f t="shared" ca="1" si="208"/>
        <v>0</v>
      </c>
      <c r="Y539">
        <f t="shared" ca="1" si="209"/>
        <v>0</v>
      </c>
      <c r="Z539">
        <f t="shared" ca="1" si="210"/>
        <v>0</v>
      </c>
      <c r="AA539">
        <f t="shared" ca="1" si="211"/>
        <v>0</v>
      </c>
      <c r="AB539">
        <f t="shared" ca="1" si="212"/>
        <v>0</v>
      </c>
      <c r="AC539">
        <f t="shared" ca="1" si="213"/>
        <v>0</v>
      </c>
      <c r="AD539">
        <f t="shared" ca="1" si="214"/>
        <v>0</v>
      </c>
      <c r="AE539">
        <f t="shared" ca="1" si="215"/>
        <v>0</v>
      </c>
      <c r="AF539">
        <f t="shared" ca="1" si="216"/>
        <v>0</v>
      </c>
    </row>
    <row r="540" spans="1:32" x14ac:dyDescent="0.3">
      <c r="A540">
        <v>421</v>
      </c>
      <c r="B540">
        <f t="shared" ca="1" si="186"/>
        <v>9</v>
      </c>
      <c r="C540">
        <f t="shared" ca="1" si="187"/>
        <v>0</v>
      </c>
      <c r="D540">
        <f t="shared" ca="1" si="188"/>
        <v>0</v>
      </c>
      <c r="E540">
        <f t="shared" ca="1" si="189"/>
        <v>0</v>
      </c>
      <c r="F540">
        <f t="shared" ca="1" si="190"/>
        <v>0</v>
      </c>
      <c r="G540">
        <f t="shared" ca="1" si="191"/>
        <v>0</v>
      </c>
      <c r="H540">
        <f t="shared" ca="1" si="192"/>
        <v>0</v>
      </c>
      <c r="I540">
        <f t="shared" ca="1" si="193"/>
        <v>3</v>
      </c>
      <c r="J540">
        <f t="shared" ca="1" si="194"/>
        <v>0</v>
      </c>
      <c r="K540">
        <f t="shared" ca="1" si="195"/>
        <v>3</v>
      </c>
      <c r="L540">
        <f t="shared" ca="1" si="196"/>
        <v>3</v>
      </c>
      <c r="M540">
        <f t="shared" ca="1" si="197"/>
        <v>0</v>
      </c>
      <c r="N540">
        <f t="shared" ca="1" si="198"/>
        <v>0</v>
      </c>
      <c r="O540">
        <f t="shared" ca="1" si="199"/>
        <v>0</v>
      </c>
      <c r="P540">
        <f t="shared" ca="1" si="200"/>
        <v>0</v>
      </c>
      <c r="Q540">
        <f t="shared" ca="1" si="201"/>
        <v>0</v>
      </c>
      <c r="R540">
        <f t="shared" ca="1" si="202"/>
        <v>0</v>
      </c>
      <c r="S540">
        <f t="shared" ca="1" si="203"/>
        <v>0</v>
      </c>
      <c r="T540">
        <f t="shared" ca="1" si="204"/>
        <v>0</v>
      </c>
      <c r="U540">
        <f t="shared" ca="1" si="205"/>
        <v>0</v>
      </c>
      <c r="V540">
        <f t="shared" ca="1" si="206"/>
        <v>0</v>
      </c>
      <c r="W540">
        <f t="shared" ca="1" si="207"/>
        <v>0</v>
      </c>
      <c r="X540">
        <f t="shared" ca="1" si="208"/>
        <v>0</v>
      </c>
      <c r="Y540">
        <f t="shared" ca="1" si="209"/>
        <v>0</v>
      </c>
      <c r="Z540">
        <f t="shared" ca="1" si="210"/>
        <v>0</v>
      </c>
      <c r="AA540">
        <f t="shared" ca="1" si="211"/>
        <v>0</v>
      </c>
      <c r="AB540">
        <f t="shared" ca="1" si="212"/>
        <v>0</v>
      </c>
      <c r="AC540">
        <f t="shared" ca="1" si="213"/>
        <v>0</v>
      </c>
      <c r="AD540">
        <f t="shared" ca="1" si="214"/>
        <v>0</v>
      </c>
      <c r="AE540">
        <f t="shared" ca="1" si="215"/>
        <v>0</v>
      </c>
      <c r="AF540">
        <f t="shared" ca="1" si="216"/>
        <v>0</v>
      </c>
    </row>
    <row r="541" spans="1:32" x14ac:dyDescent="0.3">
      <c r="A541">
        <v>422</v>
      </c>
      <c r="B541">
        <f t="shared" ca="1" si="186"/>
        <v>18</v>
      </c>
      <c r="C541">
        <f t="shared" ca="1" si="187"/>
        <v>0</v>
      </c>
      <c r="D541">
        <f t="shared" ca="1" si="188"/>
        <v>3</v>
      </c>
      <c r="E541">
        <f t="shared" ca="1" si="189"/>
        <v>3</v>
      </c>
      <c r="F541">
        <f t="shared" ca="1" si="190"/>
        <v>3</v>
      </c>
      <c r="G541">
        <f t="shared" ca="1" si="191"/>
        <v>0</v>
      </c>
      <c r="H541">
        <f t="shared" ca="1" si="192"/>
        <v>0</v>
      </c>
      <c r="I541">
        <f t="shared" ca="1" si="193"/>
        <v>3</v>
      </c>
      <c r="J541">
        <f t="shared" ca="1" si="194"/>
        <v>0</v>
      </c>
      <c r="K541">
        <f t="shared" ca="1" si="195"/>
        <v>3</v>
      </c>
      <c r="L541">
        <f t="shared" ca="1" si="196"/>
        <v>0</v>
      </c>
      <c r="M541">
        <f t="shared" ca="1" si="197"/>
        <v>0</v>
      </c>
      <c r="N541">
        <f t="shared" ca="1" si="198"/>
        <v>3</v>
      </c>
      <c r="O541">
        <f t="shared" ca="1" si="199"/>
        <v>0</v>
      </c>
      <c r="P541">
        <f t="shared" ca="1" si="200"/>
        <v>0</v>
      </c>
      <c r="Q541">
        <f t="shared" ca="1" si="201"/>
        <v>0</v>
      </c>
      <c r="R541">
        <f t="shared" ca="1" si="202"/>
        <v>0</v>
      </c>
      <c r="S541">
        <f t="shared" ca="1" si="203"/>
        <v>0</v>
      </c>
      <c r="T541">
        <f t="shared" ca="1" si="204"/>
        <v>0</v>
      </c>
      <c r="U541">
        <f t="shared" ca="1" si="205"/>
        <v>0</v>
      </c>
      <c r="V541">
        <f t="shared" ca="1" si="206"/>
        <v>0</v>
      </c>
      <c r="W541">
        <f t="shared" ca="1" si="207"/>
        <v>0</v>
      </c>
      <c r="X541">
        <f t="shared" ca="1" si="208"/>
        <v>0</v>
      </c>
      <c r="Y541">
        <f t="shared" ca="1" si="209"/>
        <v>0</v>
      </c>
      <c r="Z541">
        <f t="shared" ca="1" si="210"/>
        <v>0</v>
      </c>
      <c r="AA541">
        <f t="shared" ca="1" si="211"/>
        <v>0</v>
      </c>
      <c r="AB541">
        <f t="shared" ca="1" si="212"/>
        <v>0</v>
      </c>
      <c r="AC541">
        <f t="shared" ca="1" si="213"/>
        <v>0</v>
      </c>
      <c r="AD541">
        <f t="shared" ca="1" si="214"/>
        <v>0</v>
      </c>
      <c r="AE541">
        <f t="shared" ca="1" si="215"/>
        <v>0</v>
      </c>
      <c r="AF541">
        <f t="shared" ca="1" si="216"/>
        <v>0</v>
      </c>
    </row>
    <row r="542" spans="1:32" x14ac:dyDescent="0.3">
      <c r="A542">
        <v>423</v>
      </c>
      <c r="B542">
        <f t="shared" ca="1" si="186"/>
        <v>9</v>
      </c>
      <c r="C542">
        <f t="shared" ca="1" si="187"/>
        <v>0</v>
      </c>
      <c r="D542">
        <f t="shared" ca="1" si="188"/>
        <v>3</v>
      </c>
      <c r="E542">
        <f t="shared" ca="1" si="189"/>
        <v>0</v>
      </c>
      <c r="F542">
        <f t="shared" ca="1" si="190"/>
        <v>0</v>
      </c>
      <c r="G542">
        <f t="shared" ca="1" si="191"/>
        <v>0</v>
      </c>
      <c r="H542">
        <f t="shared" ca="1" si="192"/>
        <v>3</v>
      </c>
      <c r="I542">
        <f t="shared" ca="1" si="193"/>
        <v>0</v>
      </c>
      <c r="J542">
        <f t="shared" ca="1" si="194"/>
        <v>0</v>
      </c>
      <c r="K542">
        <f t="shared" ca="1" si="195"/>
        <v>0</v>
      </c>
      <c r="L542">
        <f t="shared" ca="1" si="196"/>
        <v>0</v>
      </c>
      <c r="M542">
        <f t="shared" ca="1" si="197"/>
        <v>3</v>
      </c>
      <c r="N542">
        <f t="shared" ca="1" si="198"/>
        <v>0</v>
      </c>
      <c r="O542">
        <f t="shared" ca="1" si="199"/>
        <v>0</v>
      </c>
      <c r="P542">
        <f t="shared" ca="1" si="200"/>
        <v>0</v>
      </c>
      <c r="Q542">
        <f t="shared" ca="1" si="201"/>
        <v>0</v>
      </c>
      <c r="R542">
        <f t="shared" ca="1" si="202"/>
        <v>0</v>
      </c>
      <c r="S542">
        <f t="shared" ca="1" si="203"/>
        <v>0</v>
      </c>
      <c r="T542">
        <f t="shared" ca="1" si="204"/>
        <v>0</v>
      </c>
      <c r="U542">
        <f t="shared" ca="1" si="205"/>
        <v>0</v>
      </c>
      <c r="V542">
        <f t="shared" ca="1" si="206"/>
        <v>0</v>
      </c>
      <c r="W542">
        <f t="shared" ca="1" si="207"/>
        <v>0</v>
      </c>
      <c r="X542">
        <f t="shared" ca="1" si="208"/>
        <v>0</v>
      </c>
      <c r="Y542">
        <f t="shared" ca="1" si="209"/>
        <v>0</v>
      </c>
      <c r="Z542">
        <f t="shared" ca="1" si="210"/>
        <v>0</v>
      </c>
      <c r="AA542">
        <f t="shared" ca="1" si="211"/>
        <v>0</v>
      </c>
      <c r="AB542">
        <f t="shared" ca="1" si="212"/>
        <v>0</v>
      </c>
      <c r="AC542">
        <f t="shared" ca="1" si="213"/>
        <v>0</v>
      </c>
      <c r="AD542">
        <f t="shared" ca="1" si="214"/>
        <v>0</v>
      </c>
      <c r="AE542">
        <f t="shared" ca="1" si="215"/>
        <v>0</v>
      </c>
      <c r="AF542">
        <f t="shared" ca="1" si="216"/>
        <v>0</v>
      </c>
    </row>
    <row r="543" spans="1:32" x14ac:dyDescent="0.3">
      <c r="A543">
        <v>424</v>
      </c>
      <c r="B543">
        <f t="shared" ca="1" si="186"/>
        <v>12</v>
      </c>
      <c r="C543">
        <f t="shared" ca="1" si="187"/>
        <v>0</v>
      </c>
      <c r="D543">
        <f t="shared" ca="1" si="188"/>
        <v>0</v>
      </c>
      <c r="E543">
        <f t="shared" ca="1" si="189"/>
        <v>0</v>
      </c>
      <c r="F543">
        <f t="shared" ca="1" si="190"/>
        <v>0</v>
      </c>
      <c r="G543">
        <f t="shared" ca="1" si="191"/>
        <v>0</v>
      </c>
      <c r="H543">
        <f t="shared" ca="1" si="192"/>
        <v>3</v>
      </c>
      <c r="I543">
        <f t="shared" ca="1" si="193"/>
        <v>3</v>
      </c>
      <c r="J543">
        <f t="shared" ca="1" si="194"/>
        <v>0</v>
      </c>
      <c r="K543">
        <f t="shared" ca="1" si="195"/>
        <v>3</v>
      </c>
      <c r="L543">
        <f t="shared" ca="1" si="196"/>
        <v>0</v>
      </c>
      <c r="M543">
        <f t="shared" ca="1" si="197"/>
        <v>3</v>
      </c>
      <c r="N543">
        <f t="shared" ca="1" si="198"/>
        <v>0</v>
      </c>
      <c r="O543">
        <f t="shared" ca="1" si="199"/>
        <v>0</v>
      </c>
      <c r="P543">
        <f t="shared" ca="1" si="200"/>
        <v>0</v>
      </c>
      <c r="Q543">
        <f t="shared" ca="1" si="201"/>
        <v>0</v>
      </c>
      <c r="R543">
        <f t="shared" ca="1" si="202"/>
        <v>0</v>
      </c>
      <c r="S543">
        <f t="shared" ca="1" si="203"/>
        <v>0</v>
      </c>
      <c r="T543">
        <f t="shared" ca="1" si="204"/>
        <v>0</v>
      </c>
      <c r="U543">
        <f t="shared" ca="1" si="205"/>
        <v>0</v>
      </c>
      <c r="V543">
        <f t="shared" ca="1" si="206"/>
        <v>0</v>
      </c>
      <c r="W543">
        <f t="shared" ca="1" si="207"/>
        <v>0</v>
      </c>
      <c r="X543">
        <f t="shared" ca="1" si="208"/>
        <v>0</v>
      </c>
      <c r="Y543">
        <f t="shared" ca="1" si="209"/>
        <v>0</v>
      </c>
      <c r="Z543">
        <f t="shared" ca="1" si="210"/>
        <v>0</v>
      </c>
      <c r="AA543">
        <f t="shared" ca="1" si="211"/>
        <v>0</v>
      </c>
      <c r="AB543">
        <f t="shared" ca="1" si="212"/>
        <v>0</v>
      </c>
      <c r="AC543">
        <f t="shared" ca="1" si="213"/>
        <v>0</v>
      </c>
      <c r="AD543">
        <f t="shared" ca="1" si="214"/>
        <v>0</v>
      </c>
      <c r="AE543">
        <f t="shared" ca="1" si="215"/>
        <v>0</v>
      </c>
      <c r="AF543">
        <f t="shared" ca="1" si="216"/>
        <v>0</v>
      </c>
    </row>
    <row r="544" spans="1:32" x14ac:dyDescent="0.3">
      <c r="A544">
        <v>425</v>
      </c>
      <c r="B544">
        <f t="shared" ca="1" si="186"/>
        <v>9</v>
      </c>
      <c r="C544">
        <f t="shared" ca="1" si="187"/>
        <v>0</v>
      </c>
      <c r="D544">
        <f t="shared" ca="1" si="188"/>
        <v>0</v>
      </c>
      <c r="E544">
        <f t="shared" ca="1" si="189"/>
        <v>3</v>
      </c>
      <c r="F544">
        <f t="shared" ca="1" si="190"/>
        <v>3</v>
      </c>
      <c r="G544">
        <f t="shared" ca="1" si="191"/>
        <v>0</v>
      </c>
      <c r="H544">
        <f t="shared" ca="1" si="192"/>
        <v>0</v>
      </c>
      <c r="I544">
        <f t="shared" ca="1" si="193"/>
        <v>0</v>
      </c>
      <c r="J544">
        <f t="shared" ca="1" si="194"/>
        <v>3</v>
      </c>
      <c r="K544">
        <f t="shared" ca="1" si="195"/>
        <v>0</v>
      </c>
      <c r="L544">
        <f t="shared" ca="1" si="196"/>
        <v>0</v>
      </c>
      <c r="M544">
        <f t="shared" ca="1" si="197"/>
        <v>0</v>
      </c>
      <c r="N544">
        <f t="shared" ca="1" si="198"/>
        <v>0</v>
      </c>
      <c r="O544">
        <f t="shared" ca="1" si="199"/>
        <v>0</v>
      </c>
      <c r="P544">
        <f t="shared" ca="1" si="200"/>
        <v>0</v>
      </c>
      <c r="Q544">
        <f t="shared" ca="1" si="201"/>
        <v>0</v>
      </c>
      <c r="R544">
        <f t="shared" ca="1" si="202"/>
        <v>0</v>
      </c>
      <c r="S544">
        <f t="shared" ca="1" si="203"/>
        <v>0</v>
      </c>
      <c r="T544">
        <f t="shared" ca="1" si="204"/>
        <v>0</v>
      </c>
      <c r="U544">
        <f t="shared" ca="1" si="205"/>
        <v>0</v>
      </c>
      <c r="V544">
        <f t="shared" ca="1" si="206"/>
        <v>0</v>
      </c>
      <c r="W544">
        <f t="shared" ca="1" si="207"/>
        <v>0</v>
      </c>
      <c r="X544">
        <f t="shared" ca="1" si="208"/>
        <v>0</v>
      </c>
      <c r="Y544">
        <f t="shared" ca="1" si="209"/>
        <v>0</v>
      </c>
      <c r="Z544">
        <f t="shared" ca="1" si="210"/>
        <v>0</v>
      </c>
      <c r="AA544">
        <f t="shared" ca="1" si="211"/>
        <v>0</v>
      </c>
      <c r="AB544">
        <f t="shared" ca="1" si="212"/>
        <v>0</v>
      </c>
      <c r="AC544">
        <f t="shared" ca="1" si="213"/>
        <v>0</v>
      </c>
      <c r="AD544">
        <f t="shared" ca="1" si="214"/>
        <v>0</v>
      </c>
      <c r="AE544">
        <f t="shared" ca="1" si="215"/>
        <v>0</v>
      </c>
      <c r="AF544">
        <f t="shared" ca="1" si="216"/>
        <v>0</v>
      </c>
    </row>
    <row r="545" spans="1:32" x14ac:dyDescent="0.3">
      <c r="A545">
        <v>426</v>
      </c>
      <c r="B545">
        <f t="shared" ca="1" si="186"/>
        <v>6</v>
      </c>
      <c r="C545">
        <f t="shared" ca="1" si="187"/>
        <v>0</v>
      </c>
      <c r="D545">
        <f t="shared" ca="1" si="188"/>
        <v>0</v>
      </c>
      <c r="E545">
        <f t="shared" ca="1" si="189"/>
        <v>0</v>
      </c>
      <c r="F545">
        <f t="shared" ca="1" si="190"/>
        <v>0</v>
      </c>
      <c r="G545">
        <f t="shared" ca="1" si="191"/>
        <v>0</v>
      </c>
      <c r="H545">
        <f t="shared" ca="1" si="192"/>
        <v>0</v>
      </c>
      <c r="I545">
        <f t="shared" ca="1" si="193"/>
        <v>3</v>
      </c>
      <c r="J545">
        <f t="shared" ca="1" si="194"/>
        <v>3</v>
      </c>
      <c r="K545">
        <f t="shared" ca="1" si="195"/>
        <v>0</v>
      </c>
      <c r="L545">
        <f t="shared" ca="1" si="196"/>
        <v>0</v>
      </c>
      <c r="M545">
        <f t="shared" ca="1" si="197"/>
        <v>0</v>
      </c>
      <c r="N545">
        <f t="shared" ca="1" si="198"/>
        <v>0</v>
      </c>
      <c r="O545">
        <f t="shared" ca="1" si="199"/>
        <v>0</v>
      </c>
      <c r="P545">
        <f t="shared" ca="1" si="200"/>
        <v>0</v>
      </c>
      <c r="Q545">
        <f t="shared" ca="1" si="201"/>
        <v>0</v>
      </c>
      <c r="R545">
        <f t="shared" ca="1" si="202"/>
        <v>0</v>
      </c>
      <c r="S545">
        <f t="shared" ca="1" si="203"/>
        <v>0</v>
      </c>
      <c r="T545">
        <f t="shared" ca="1" si="204"/>
        <v>0</v>
      </c>
      <c r="U545">
        <f t="shared" ca="1" si="205"/>
        <v>0</v>
      </c>
      <c r="V545">
        <f t="shared" ca="1" si="206"/>
        <v>0</v>
      </c>
      <c r="W545">
        <f t="shared" ca="1" si="207"/>
        <v>0</v>
      </c>
      <c r="X545">
        <f t="shared" ca="1" si="208"/>
        <v>0</v>
      </c>
      <c r="Y545">
        <f t="shared" ca="1" si="209"/>
        <v>0</v>
      </c>
      <c r="Z545">
        <f t="shared" ca="1" si="210"/>
        <v>0</v>
      </c>
      <c r="AA545">
        <f t="shared" ca="1" si="211"/>
        <v>0</v>
      </c>
      <c r="AB545">
        <f t="shared" ca="1" si="212"/>
        <v>0</v>
      </c>
      <c r="AC545">
        <f t="shared" ca="1" si="213"/>
        <v>0</v>
      </c>
      <c r="AD545">
        <f t="shared" ca="1" si="214"/>
        <v>0</v>
      </c>
      <c r="AE545">
        <f t="shared" ca="1" si="215"/>
        <v>0</v>
      </c>
      <c r="AF545">
        <f t="shared" ca="1" si="216"/>
        <v>0</v>
      </c>
    </row>
    <row r="546" spans="1:32" x14ac:dyDescent="0.3">
      <c r="A546">
        <v>427</v>
      </c>
      <c r="B546">
        <f t="shared" ca="1" si="186"/>
        <v>9</v>
      </c>
      <c r="C546">
        <f t="shared" ca="1" si="187"/>
        <v>0</v>
      </c>
      <c r="D546">
        <f t="shared" ca="1" si="188"/>
        <v>3</v>
      </c>
      <c r="E546">
        <f t="shared" ca="1" si="189"/>
        <v>0</v>
      </c>
      <c r="F546">
        <f t="shared" ca="1" si="190"/>
        <v>3</v>
      </c>
      <c r="G546">
        <f t="shared" ca="1" si="191"/>
        <v>0</v>
      </c>
      <c r="H546">
        <f t="shared" ca="1" si="192"/>
        <v>3</v>
      </c>
      <c r="I546">
        <f t="shared" ca="1" si="193"/>
        <v>0</v>
      </c>
      <c r="J546">
        <f t="shared" ca="1" si="194"/>
        <v>0</v>
      </c>
      <c r="K546">
        <f t="shared" ca="1" si="195"/>
        <v>0</v>
      </c>
      <c r="L546">
        <f t="shared" ca="1" si="196"/>
        <v>0</v>
      </c>
      <c r="M546">
        <f t="shared" ca="1" si="197"/>
        <v>0</v>
      </c>
      <c r="N546">
        <f t="shared" ca="1" si="198"/>
        <v>0</v>
      </c>
      <c r="O546">
        <f t="shared" ca="1" si="199"/>
        <v>0</v>
      </c>
      <c r="P546">
        <f t="shared" ca="1" si="200"/>
        <v>0</v>
      </c>
      <c r="Q546">
        <f t="shared" ca="1" si="201"/>
        <v>0</v>
      </c>
      <c r="R546">
        <f t="shared" ca="1" si="202"/>
        <v>0</v>
      </c>
      <c r="S546">
        <f t="shared" ca="1" si="203"/>
        <v>0</v>
      </c>
      <c r="T546">
        <f t="shared" ca="1" si="204"/>
        <v>0</v>
      </c>
      <c r="U546">
        <f t="shared" ca="1" si="205"/>
        <v>0</v>
      </c>
      <c r="V546">
        <f t="shared" ca="1" si="206"/>
        <v>0</v>
      </c>
      <c r="W546">
        <f t="shared" ca="1" si="207"/>
        <v>0</v>
      </c>
      <c r="X546">
        <f t="shared" ca="1" si="208"/>
        <v>0</v>
      </c>
      <c r="Y546">
        <f t="shared" ca="1" si="209"/>
        <v>0</v>
      </c>
      <c r="Z546">
        <f t="shared" ca="1" si="210"/>
        <v>0</v>
      </c>
      <c r="AA546">
        <f t="shared" ca="1" si="211"/>
        <v>0</v>
      </c>
      <c r="AB546">
        <f t="shared" ca="1" si="212"/>
        <v>0</v>
      </c>
      <c r="AC546">
        <f t="shared" ca="1" si="213"/>
        <v>0</v>
      </c>
      <c r="AD546">
        <f t="shared" ca="1" si="214"/>
        <v>0</v>
      </c>
      <c r="AE546">
        <f t="shared" ca="1" si="215"/>
        <v>0</v>
      </c>
      <c r="AF546">
        <f t="shared" ca="1" si="216"/>
        <v>0</v>
      </c>
    </row>
    <row r="547" spans="1:32" x14ac:dyDescent="0.3">
      <c r="A547">
        <v>428</v>
      </c>
      <c r="B547">
        <f t="shared" ca="1" si="186"/>
        <v>18</v>
      </c>
      <c r="C547">
        <f t="shared" ca="1" si="187"/>
        <v>3</v>
      </c>
      <c r="D547">
        <f t="shared" ca="1" si="188"/>
        <v>0</v>
      </c>
      <c r="E547">
        <f t="shared" ca="1" si="189"/>
        <v>0</v>
      </c>
      <c r="F547">
        <f t="shared" ca="1" si="190"/>
        <v>0</v>
      </c>
      <c r="G547">
        <f t="shared" ca="1" si="191"/>
        <v>3</v>
      </c>
      <c r="H547">
        <f t="shared" ca="1" si="192"/>
        <v>3</v>
      </c>
      <c r="I547">
        <f t="shared" ca="1" si="193"/>
        <v>3</v>
      </c>
      <c r="J547">
        <f t="shared" ca="1" si="194"/>
        <v>3</v>
      </c>
      <c r="K547">
        <f t="shared" ca="1" si="195"/>
        <v>3</v>
      </c>
      <c r="L547">
        <f t="shared" ca="1" si="196"/>
        <v>0</v>
      </c>
      <c r="M547">
        <f t="shared" ca="1" si="197"/>
        <v>0</v>
      </c>
      <c r="N547">
        <f t="shared" ca="1" si="198"/>
        <v>0</v>
      </c>
      <c r="O547">
        <f t="shared" ca="1" si="199"/>
        <v>0</v>
      </c>
      <c r="P547">
        <f t="shared" ca="1" si="200"/>
        <v>0</v>
      </c>
      <c r="Q547">
        <f t="shared" ca="1" si="201"/>
        <v>0</v>
      </c>
      <c r="R547">
        <f t="shared" ca="1" si="202"/>
        <v>0</v>
      </c>
      <c r="S547">
        <f t="shared" ca="1" si="203"/>
        <v>0</v>
      </c>
      <c r="T547">
        <f t="shared" ca="1" si="204"/>
        <v>0</v>
      </c>
      <c r="U547">
        <f t="shared" ca="1" si="205"/>
        <v>0</v>
      </c>
      <c r="V547">
        <f t="shared" ca="1" si="206"/>
        <v>0</v>
      </c>
      <c r="W547">
        <f t="shared" ca="1" si="207"/>
        <v>0</v>
      </c>
      <c r="X547">
        <f t="shared" ca="1" si="208"/>
        <v>0</v>
      </c>
      <c r="Y547">
        <f t="shared" ca="1" si="209"/>
        <v>0</v>
      </c>
      <c r="Z547">
        <f t="shared" ca="1" si="210"/>
        <v>0</v>
      </c>
      <c r="AA547">
        <f t="shared" ca="1" si="211"/>
        <v>0</v>
      </c>
      <c r="AB547">
        <f t="shared" ca="1" si="212"/>
        <v>0</v>
      </c>
      <c r="AC547">
        <f t="shared" ca="1" si="213"/>
        <v>0</v>
      </c>
      <c r="AD547">
        <f t="shared" ca="1" si="214"/>
        <v>0</v>
      </c>
      <c r="AE547">
        <f t="shared" ca="1" si="215"/>
        <v>0</v>
      </c>
      <c r="AF547">
        <f t="shared" ca="1" si="216"/>
        <v>0</v>
      </c>
    </row>
    <row r="548" spans="1:32" x14ac:dyDescent="0.3">
      <c r="A548">
        <v>429</v>
      </c>
      <c r="B548">
        <f t="shared" ca="1" si="186"/>
        <v>9</v>
      </c>
      <c r="C548">
        <f t="shared" ca="1" si="187"/>
        <v>0</v>
      </c>
      <c r="D548">
        <f t="shared" ca="1" si="188"/>
        <v>0</v>
      </c>
      <c r="E548">
        <f t="shared" ca="1" si="189"/>
        <v>0</v>
      </c>
      <c r="F548">
        <f t="shared" ca="1" si="190"/>
        <v>3</v>
      </c>
      <c r="G548">
        <f t="shared" ca="1" si="191"/>
        <v>0</v>
      </c>
      <c r="H548">
        <f t="shared" ca="1" si="192"/>
        <v>0</v>
      </c>
      <c r="I548">
        <f t="shared" ca="1" si="193"/>
        <v>0</v>
      </c>
      <c r="J548">
        <f t="shared" ca="1" si="194"/>
        <v>3</v>
      </c>
      <c r="K548">
        <f t="shared" ca="1" si="195"/>
        <v>0</v>
      </c>
      <c r="L548">
        <f t="shared" ca="1" si="196"/>
        <v>0</v>
      </c>
      <c r="M548">
        <f t="shared" ca="1" si="197"/>
        <v>3</v>
      </c>
      <c r="N548">
        <f t="shared" ca="1" si="198"/>
        <v>0</v>
      </c>
      <c r="O548">
        <f t="shared" ca="1" si="199"/>
        <v>0</v>
      </c>
      <c r="P548">
        <f t="shared" ca="1" si="200"/>
        <v>0</v>
      </c>
      <c r="Q548">
        <f t="shared" ca="1" si="201"/>
        <v>0</v>
      </c>
      <c r="R548">
        <f t="shared" ca="1" si="202"/>
        <v>0</v>
      </c>
      <c r="S548">
        <f t="shared" ca="1" si="203"/>
        <v>0</v>
      </c>
      <c r="T548">
        <f t="shared" ca="1" si="204"/>
        <v>0</v>
      </c>
      <c r="U548">
        <f t="shared" ca="1" si="205"/>
        <v>0</v>
      </c>
      <c r="V548">
        <f t="shared" ca="1" si="206"/>
        <v>0</v>
      </c>
      <c r="W548">
        <f t="shared" ca="1" si="207"/>
        <v>0</v>
      </c>
      <c r="X548">
        <f t="shared" ca="1" si="208"/>
        <v>0</v>
      </c>
      <c r="Y548">
        <f t="shared" ca="1" si="209"/>
        <v>0</v>
      </c>
      <c r="Z548">
        <f t="shared" ca="1" si="210"/>
        <v>0</v>
      </c>
      <c r="AA548">
        <f t="shared" ca="1" si="211"/>
        <v>0</v>
      </c>
      <c r="AB548">
        <f t="shared" ca="1" si="212"/>
        <v>0</v>
      </c>
      <c r="AC548">
        <f t="shared" ca="1" si="213"/>
        <v>0</v>
      </c>
      <c r="AD548">
        <f t="shared" ca="1" si="214"/>
        <v>0</v>
      </c>
      <c r="AE548">
        <f t="shared" ca="1" si="215"/>
        <v>0</v>
      </c>
      <c r="AF548">
        <f t="shared" ca="1" si="216"/>
        <v>0</v>
      </c>
    </row>
    <row r="549" spans="1:32" x14ac:dyDescent="0.3">
      <c r="A549">
        <v>430</v>
      </c>
      <c r="B549">
        <f t="shared" ca="1" si="186"/>
        <v>15</v>
      </c>
      <c r="C549">
        <f t="shared" ca="1" si="187"/>
        <v>3</v>
      </c>
      <c r="D549">
        <f t="shared" ca="1" si="188"/>
        <v>3</v>
      </c>
      <c r="E549">
        <f t="shared" ca="1" si="189"/>
        <v>0</v>
      </c>
      <c r="F549">
        <f t="shared" ca="1" si="190"/>
        <v>0</v>
      </c>
      <c r="G549">
        <f t="shared" ca="1" si="191"/>
        <v>3</v>
      </c>
      <c r="H549">
        <f t="shared" ca="1" si="192"/>
        <v>0</v>
      </c>
      <c r="I549">
        <f t="shared" ca="1" si="193"/>
        <v>3</v>
      </c>
      <c r="J549">
        <f t="shared" ca="1" si="194"/>
        <v>0</v>
      </c>
      <c r="K549">
        <f t="shared" ca="1" si="195"/>
        <v>0</v>
      </c>
      <c r="L549">
        <f t="shared" ca="1" si="196"/>
        <v>0</v>
      </c>
      <c r="M549">
        <f t="shared" ca="1" si="197"/>
        <v>0</v>
      </c>
      <c r="N549">
        <f t="shared" ca="1" si="198"/>
        <v>3</v>
      </c>
      <c r="O549">
        <f t="shared" ca="1" si="199"/>
        <v>0</v>
      </c>
      <c r="P549">
        <f t="shared" ca="1" si="200"/>
        <v>0</v>
      </c>
      <c r="Q549">
        <f t="shared" ca="1" si="201"/>
        <v>0</v>
      </c>
      <c r="R549">
        <f t="shared" ca="1" si="202"/>
        <v>0</v>
      </c>
      <c r="S549">
        <f t="shared" ca="1" si="203"/>
        <v>0</v>
      </c>
      <c r="T549">
        <f t="shared" ca="1" si="204"/>
        <v>0</v>
      </c>
      <c r="U549">
        <f t="shared" ca="1" si="205"/>
        <v>0</v>
      </c>
      <c r="V549">
        <f t="shared" ca="1" si="206"/>
        <v>0</v>
      </c>
      <c r="W549">
        <f t="shared" ca="1" si="207"/>
        <v>0</v>
      </c>
      <c r="X549">
        <f t="shared" ca="1" si="208"/>
        <v>0</v>
      </c>
      <c r="Y549">
        <f t="shared" ca="1" si="209"/>
        <v>0</v>
      </c>
      <c r="Z549">
        <f t="shared" ca="1" si="210"/>
        <v>0</v>
      </c>
      <c r="AA549">
        <f t="shared" ca="1" si="211"/>
        <v>0</v>
      </c>
      <c r="AB549">
        <f t="shared" ca="1" si="212"/>
        <v>0</v>
      </c>
      <c r="AC549">
        <f t="shared" ca="1" si="213"/>
        <v>0</v>
      </c>
      <c r="AD549">
        <f t="shared" ca="1" si="214"/>
        <v>0</v>
      </c>
      <c r="AE549">
        <f t="shared" ca="1" si="215"/>
        <v>0</v>
      </c>
      <c r="AF549">
        <f t="shared" ca="1" si="216"/>
        <v>0</v>
      </c>
    </row>
    <row r="550" spans="1:32" x14ac:dyDescent="0.3">
      <c r="A550">
        <v>431</v>
      </c>
      <c r="B550">
        <f t="shared" ca="1" si="186"/>
        <v>12</v>
      </c>
      <c r="C550">
        <f t="shared" ca="1" si="187"/>
        <v>0</v>
      </c>
      <c r="D550">
        <f t="shared" ca="1" si="188"/>
        <v>3</v>
      </c>
      <c r="E550">
        <f t="shared" ca="1" si="189"/>
        <v>0</v>
      </c>
      <c r="F550">
        <f t="shared" ca="1" si="190"/>
        <v>0</v>
      </c>
      <c r="G550">
        <f t="shared" ca="1" si="191"/>
        <v>3</v>
      </c>
      <c r="H550">
        <f t="shared" ca="1" si="192"/>
        <v>0</v>
      </c>
      <c r="I550">
        <f t="shared" ca="1" si="193"/>
        <v>0</v>
      </c>
      <c r="J550">
        <f t="shared" ca="1" si="194"/>
        <v>0</v>
      </c>
      <c r="K550">
        <f t="shared" ca="1" si="195"/>
        <v>3</v>
      </c>
      <c r="L550">
        <f t="shared" ca="1" si="196"/>
        <v>3</v>
      </c>
      <c r="M550">
        <f t="shared" ca="1" si="197"/>
        <v>0</v>
      </c>
      <c r="N550">
        <f t="shared" ca="1" si="198"/>
        <v>0</v>
      </c>
      <c r="O550">
        <f t="shared" ca="1" si="199"/>
        <v>0</v>
      </c>
      <c r="P550">
        <f t="shared" ca="1" si="200"/>
        <v>0</v>
      </c>
      <c r="Q550">
        <f t="shared" ca="1" si="201"/>
        <v>0</v>
      </c>
      <c r="R550">
        <f t="shared" ca="1" si="202"/>
        <v>0</v>
      </c>
      <c r="S550">
        <f t="shared" ca="1" si="203"/>
        <v>0</v>
      </c>
      <c r="T550">
        <f t="shared" ca="1" si="204"/>
        <v>0</v>
      </c>
      <c r="U550">
        <f t="shared" ca="1" si="205"/>
        <v>0</v>
      </c>
      <c r="V550">
        <f t="shared" ca="1" si="206"/>
        <v>0</v>
      </c>
      <c r="W550">
        <f t="shared" ca="1" si="207"/>
        <v>0</v>
      </c>
      <c r="X550">
        <f t="shared" ca="1" si="208"/>
        <v>0</v>
      </c>
      <c r="Y550">
        <f t="shared" ca="1" si="209"/>
        <v>0</v>
      </c>
      <c r="Z550">
        <f t="shared" ca="1" si="210"/>
        <v>0</v>
      </c>
      <c r="AA550">
        <f t="shared" ca="1" si="211"/>
        <v>0</v>
      </c>
      <c r="AB550">
        <f t="shared" ca="1" si="212"/>
        <v>0</v>
      </c>
      <c r="AC550">
        <f t="shared" ca="1" si="213"/>
        <v>0</v>
      </c>
      <c r="AD550">
        <f t="shared" ca="1" si="214"/>
        <v>0</v>
      </c>
      <c r="AE550">
        <f t="shared" ca="1" si="215"/>
        <v>0</v>
      </c>
      <c r="AF550">
        <f t="shared" ca="1" si="216"/>
        <v>0</v>
      </c>
    </row>
    <row r="551" spans="1:32" x14ac:dyDescent="0.3">
      <c r="A551">
        <v>432</v>
      </c>
      <c r="B551">
        <f t="shared" ca="1" si="186"/>
        <v>15</v>
      </c>
      <c r="C551">
        <f t="shared" ca="1" si="187"/>
        <v>0</v>
      </c>
      <c r="D551">
        <f t="shared" ca="1" si="188"/>
        <v>0</v>
      </c>
      <c r="E551">
        <f t="shared" ca="1" si="189"/>
        <v>0</v>
      </c>
      <c r="F551">
        <f t="shared" ca="1" si="190"/>
        <v>0</v>
      </c>
      <c r="G551">
        <f t="shared" ca="1" si="191"/>
        <v>0</v>
      </c>
      <c r="H551">
        <f t="shared" ca="1" si="192"/>
        <v>3</v>
      </c>
      <c r="I551">
        <f t="shared" ca="1" si="193"/>
        <v>0</v>
      </c>
      <c r="J551">
        <f t="shared" ca="1" si="194"/>
        <v>3</v>
      </c>
      <c r="K551">
        <f t="shared" ca="1" si="195"/>
        <v>3</v>
      </c>
      <c r="L551">
        <f t="shared" ca="1" si="196"/>
        <v>0</v>
      </c>
      <c r="M551">
        <f t="shared" ca="1" si="197"/>
        <v>3</v>
      </c>
      <c r="N551">
        <f t="shared" ca="1" si="198"/>
        <v>3</v>
      </c>
      <c r="O551">
        <f t="shared" ca="1" si="199"/>
        <v>0</v>
      </c>
      <c r="P551">
        <f t="shared" ca="1" si="200"/>
        <v>0</v>
      </c>
      <c r="Q551">
        <f t="shared" ca="1" si="201"/>
        <v>0</v>
      </c>
      <c r="R551">
        <f t="shared" ca="1" si="202"/>
        <v>0</v>
      </c>
      <c r="S551">
        <f t="shared" ca="1" si="203"/>
        <v>0</v>
      </c>
      <c r="T551">
        <f t="shared" ca="1" si="204"/>
        <v>0</v>
      </c>
      <c r="U551">
        <f t="shared" ca="1" si="205"/>
        <v>0</v>
      </c>
      <c r="V551">
        <f t="shared" ca="1" si="206"/>
        <v>0</v>
      </c>
      <c r="W551">
        <f t="shared" ca="1" si="207"/>
        <v>0</v>
      </c>
      <c r="X551">
        <f t="shared" ca="1" si="208"/>
        <v>0</v>
      </c>
      <c r="Y551">
        <f t="shared" ca="1" si="209"/>
        <v>0</v>
      </c>
      <c r="Z551">
        <f t="shared" ca="1" si="210"/>
        <v>0</v>
      </c>
      <c r="AA551">
        <f t="shared" ca="1" si="211"/>
        <v>0</v>
      </c>
      <c r="AB551">
        <f t="shared" ca="1" si="212"/>
        <v>0</v>
      </c>
      <c r="AC551">
        <f t="shared" ca="1" si="213"/>
        <v>0</v>
      </c>
      <c r="AD551">
        <f t="shared" ca="1" si="214"/>
        <v>0</v>
      </c>
      <c r="AE551">
        <f t="shared" ca="1" si="215"/>
        <v>0</v>
      </c>
      <c r="AF551">
        <f t="shared" ca="1" si="216"/>
        <v>0</v>
      </c>
    </row>
    <row r="552" spans="1:32" x14ac:dyDescent="0.3">
      <c r="A552">
        <v>433</v>
      </c>
      <c r="B552">
        <f t="shared" ca="1" si="186"/>
        <v>12</v>
      </c>
      <c r="C552">
        <f t="shared" ca="1" si="187"/>
        <v>3</v>
      </c>
      <c r="D552">
        <f t="shared" ca="1" si="188"/>
        <v>0</v>
      </c>
      <c r="E552">
        <f t="shared" ca="1" si="189"/>
        <v>3</v>
      </c>
      <c r="F552">
        <f t="shared" ca="1" si="190"/>
        <v>0</v>
      </c>
      <c r="G552">
        <f t="shared" ca="1" si="191"/>
        <v>0</v>
      </c>
      <c r="H552">
        <f t="shared" ca="1" si="192"/>
        <v>0</v>
      </c>
      <c r="I552">
        <f t="shared" ca="1" si="193"/>
        <v>0</v>
      </c>
      <c r="J552">
        <f t="shared" ca="1" si="194"/>
        <v>3</v>
      </c>
      <c r="K552">
        <f t="shared" ca="1" si="195"/>
        <v>3</v>
      </c>
      <c r="L552">
        <f t="shared" ca="1" si="196"/>
        <v>0</v>
      </c>
      <c r="M552">
        <f t="shared" ca="1" si="197"/>
        <v>0</v>
      </c>
      <c r="N552">
        <f t="shared" ca="1" si="198"/>
        <v>0</v>
      </c>
      <c r="O552">
        <f t="shared" ca="1" si="199"/>
        <v>0</v>
      </c>
      <c r="P552">
        <f t="shared" ca="1" si="200"/>
        <v>0</v>
      </c>
      <c r="Q552">
        <f t="shared" ca="1" si="201"/>
        <v>0</v>
      </c>
      <c r="R552">
        <f t="shared" ca="1" si="202"/>
        <v>0</v>
      </c>
      <c r="S552">
        <f t="shared" ca="1" si="203"/>
        <v>0</v>
      </c>
      <c r="T552">
        <f t="shared" ca="1" si="204"/>
        <v>0</v>
      </c>
      <c r="U552">
        <f t="shared" ca="1" si="205"/>
        <v>0</v>
      </c>
      <c r="V552">
        <f t="shared" ca="1" si="206"/>
        <v>0</v>
      </c>
      <c r="W552">
        <f t="shared" ca="1" si="207"/>
        <v>0</v>
      </c>
      <c r="X552">
        <f t="shared" ca="1" si="208"/>
        <v>0</v>
      </c>
      <c r="Y552">
        <f t="shared" ca="1" si="209"/>
        <v>0</v>
      </c>
      <c r="Z552">
        <f t="shared" ca="1" si="210"/>
        <v>0</v>
      </c>
      <c r="AA552">
        <f t="shared" ca="1" si="211"/>
        <v>0</v>
      </c>
      <c r="AB552">
        <f t="shared" ca="1" si="212"/>
        <v>0</v>
      </c>
      <c r="AC552">
        <f t="shared" ca="1" si="213"/>
        <v>0</v>
      </c>
      <c r="AD552">
        <f t="shared" ca="1" si="214"/>
        <v>0</v>
      </c>
      <c r="AE552">
        <f t="shared" ca="1" si="215"/>
        <v>0</v>
      </c>
      <c r="AF552">
        <f t="shared" ca="1" si="216"/>
        <v>0</v>
      </c>
    </row>
    <row r="553" spans="1:32" x14ac:dyDescent="0.3">
      <c r="A553">
        <v>434</v>
      </c>
      <c r="B553">
        <f t="shared" ca="1" si="186"/>
        <v>6</v>
      </c>
      <c r="C553">
        <f t="shared" ca="1" si="187"/>
        <v>0</v>
      </c>
      <c r="D553">
        <f t="shared" ca="1" si="188"/>
        <v>0</v>
      </c>
      <c r="E553">
        <f t="shared" ca="1" si="189"/>
        <v>0</v>
      </c>
      <c r="F553">
        <f t="shared" ca="1" si="190"/>
        <v>3</v>
      </c>
      <c r="G553">
        <f t="shared" ca="1" si="191"/>
        <v>0</v>
      </c>
      <c r="H553">
        <f t="shared" ca="1" si="192"/>
        <v>0</v>
      </c>
      <c r="I553">
        <f t="shared" ca="1" si="193"/>
        <v>0</v>
      </c>
      <c r="J553">
        <f t="shared" ca="1" si="194"/>
        <v>0</v>
      </c>
      <c r="K553">
        <f t="shared" ca="1" si="195"/>
        <v>0</v>
      </c>
      <c r="L553">
        <f t="shared" ca="1" si="196"/>
        <v>0</v>
      </c>
      <c r="M553">
        <f t="shared" ca="1" si="197"/>
        <v>0</v>
      </c>
      <c r="N553">
        <f t="shared" ca="1" si="198"/>
        <v>3</v>
      </c>
      <c r="O553">
        <f t="shared" ca="1" si="199"/>
        <v>0</v>
      </c>
      <c r="P553">
        <f t="shared" ca="1" si="200"/>
        <v>0</v>
      </c>
      <c r="Q553">
        <f t="shared" ca="1" si="201"/>
        <v>0</v>
      </c>
      <c r="R553">
        <f t="shared" ca="1" si="202"/>
        <v>0</v>
      </c>
      <c r="S553">
        <f t="shared" ca="1" si="203"/>
        <v>0</v>
      </c>
      <c r="T553">
        <f t="shared" ca="1" si="204"/>
        <v>0</v>
      </c>
      <c r="U553">
        <f t="shared" ca="1" si="205"/>
        <v>0</v>
      </c>
      <c r="V553">
        <f t="shared" ca="1" si="206"/>
        <v>0</v>
      </c>
      <c r="W553">
        <f t="shared" ca="1" si="207"/>
        <v>0</v>
      </c>
      <c r="X553">
        <f t="shared" ca="1" si="208"/>
        <v>0</v>
      </c>
      <c r="Y553">
        <f t="shared" ca="1" si="209"/>
        <v>0</v>
      </c>
      <c r="Z553">
        <f t="shared" ca="1" si="210"/>
        <v>0</v>
      </c>
      <c r="AA553">
        <f t="shared" ca="1" si="211"/>
        <v>0</v>
      </c>
      <c r="AB553">
        <f t="shared" ca="1" si="212"/>
        <v>0</v>
      </c>
      <c r="AC553">
        <f t="shared" ca="1" si="213"/>
        <v>0</v>
      </c>
      <c r="AD553">
        <f t="shared" ca="1" si="214"/>
        <v>0</v>
      </c>
      <c r="AE553">
        <f t="shared" ca="1" si="215"/>
        <v>0</v>
      </c>
      <c r="AF553">
        <f t="shared" ca="1" si="216"/>
        <v>0</v>
      </c>
    </row>
    <row r="554" spans="1:32" x14ac:dyDescent="0.3">
      <c r="A554">
        <v>435</v>
      </c>
      <c r="B554">
        <f t="shared" ca="1" si="186"/>
        <v>6</v>
      </c>
      <c r="C554">
        <f t="shared" ca="1" si="187"/>
        <v>0</v>
      </c>
      <c r="D554">
        <f t="shared" ca="1" si="188"/>
        <v>0</v>
      </c>
      <c r="E554">
        <f t="shared" ca="1" si="189"/>
        <v>0</v>
      </c>
      <c r="F554">
        <f t="shared" ca="1" si="190"/>
        <v>3</v>
      </c>
      <c r="G554">
        <f t="shared" ca="1" si="191"/>
        <v>0</v>
      </c>
      <c r="H554">
        <f t="shared" ca="1" si="192"/>
        <v>0</v>
      </c>
      <c r="I554">
        <f t="shared" ca="1" si="193"/>
        <v>0</v>
      </c>
      <c r="J554">
        <f t="shared" ca="1" si="194"/>
        <v>0</v>
      </c>
      <c r="K554">
        <f t="shared" ca="1" si="195"/>
        <v>0</v>
      </c>
      <c r="L554">
        <f t="shared" ca="1" si="196"/>
        <v>0</v>
      </c>
      <c r="M554">
        <f t="shared" ca="1" si="197"/>
        <v>0</v>
      </c>
      <c r="N554">
        <f t="shared" ca="1" si="198"/>
        <v>3</v>
      </c>
      <c r="O554">
        <f t="shared" ca="1" si="199"/>
        <v>0</v>
      </c>
      <c r="P554">
        <f t="shared" ca="1" si="200"/>
        <v>0</v>
      </c>
      <c r="Q554">
        <f t="shared" ca="1" si="201"/>
        <v>0</v>
      </c>
      <c r="R554">
        <f t="shared" ca="1" si="202"/>
        <v>0</v>
      </c>
      <c r="S554">
        <f t="shared" ca="1" si="203"/>
        <v>0</v>
      </c>
      <c r="T554">
        <f t="shared" ca="1" si="204"/>
        <v>0</v>
      </c>
      <c r="U554">
        <f t="shared" ca="1" si="205"/>
        <v>0</v>
      </c>
      <c r="V554">
        <f t="shared" ca="1" si="206"/>
        <v>0</v>
      </c>
      <c r="W554">
        <f t="shared" ca="1" si="207"/>
        <v>0</v>
      </c>
      <c r="X554">
        <f t="shared" ca="1" si="208"/>
        <v>0</v>
      </c>
      <c r="Y554">
        <f t="shared" ca="1" si="209"/>
        <v>0</v>
      </c>
      <c r="Z554">
        <f t="shared" ca="1" si="210"/>
        <v>0</v>
      </c>
      <c r="AA554">
        <f t="shared" ca="1" si="211"/>
        <v>0</v>
      </c>
      <c r="AB554">
        <f t="shared" ca="1" si="212"/>
        <v>0</v>
      </c>
      <c r="AC554">
        <f t="shared" ca="1" si="213"/>
        <v>0</v>
      </c>
      <c r="AD554">
        <f t="shared" ca="1" si="214"/>
        <v>0</v>
      </c>
      <c r="AE554">
        <f t="shared" ca="1" si="215"/>
        <v>0</v>
      </c>
      <c r="AF554">
        <f t="shared" ca="1" si="216"/>
        <v>0</v>
      </c>
    </row>
    <row r="555" spans="1:32" x14ac:dyDescent="0.3">
      <c r="A555">
        <v>436</v>
      </c>
      <c r="B555">
        <f t="shared" ca="1" si="186"/>
        <v>9</v>
      </c>
      <c r="C555">
        <f t="shared" ca="1" si="187"/>
        <v>0</v>
      </c>
      <c r="D555">
        <f t="shared" ca="1" si="188"/>
        <v>0</v>
      </c>
      <c r="E555">
        <f t="shared" ca="1" si="189"/>
        <v>3</v>
      </c>
      <c r="F555">
        <f t="shared" ca="1" si="190"/>
        <v>0</v>
      </c>
      <c r="G555">
        <f t="shared" ca="1" si="191"/>
        <v>3</v>
      </c>
      <c r="H555">
        <f t="shared" ca="1" si="192"/>
        <v>0</v>
      </c>
      <c r="I555">
        <f t="shared" ca="1" si="193"/>
        <v>0</v>
      </c>
      <c r="J555">
        <f t="shared" ca="1" si="194"/>
        <v>0</v>
      </c>
      <c r="K555">
        <f t="shared" ca="1" si="195"/>
        <v>3</v>
      </c>
      <c r="L555">
        <f t="shared" ca="1" si="196"/>
        <v>0</v>
      </c>
      <c r="M555">
        <f t="shared" ca="1" si="197"/>
        <v>0</v>
      </c>
      <c r="N555">
        <f t="shared" ca="1" si="198"/>
        <v>0</v>
      </c>
      <c r="O555">
        <f t="shared" ca="1" si="199"/>
        <v>0</v>
      </c>
      <c r="P555">
        <f t="shared" ca="1" si="200"/>
        <v>0</v>
      </c>
      <c r="Q555">
        <f t="shared" ca="1" si="201"/>
        <v>0</v>
      </c>
      <c r="R555">
        <f t="shared" ca="1" si="202"/>
        <v>0</v>
      </c>
      <c r="S555">
        <f t="shared" ca="1" si="203"/>
        <v>0</v>
      </c>
      <c r="T555">
        <f t="shared" ca="1" si="204"/>
        <v>0</v>
      </c>
      <c r="U555">
        <f t="shared" ca="1" si="205"/>
        <v>0</v>
      </c>
      <c r="V555">
        <f t="shared" ca="1" si="206"/>
        <v>0</v>
      </c>
      <c r="W555">
        <f t="shared" ca="1" si="207"/>
        <v>0</v>
      </c>
      <c r="X555">
        <f t="shared" ca="1" si="208"/>
        <v>0</v>
      </c>
      <c r="Y555">
        <f t="shared" ca="1" si="209"/>
        <v>0</v>
      </c>
      <c r="Z555">
        <f t="shared" ca="1" si="210"/>
        <v>0</v>
      </c>
      <c r="AA555">
        <f t="shared" ca="1" si="211"/>
        <v>0</v>
      </c>
      <c r="AB555">
        <f t="shared" ca="1" si="212"/>
        <v>0</v>
      </c>
      <c r="AC555">
        <f t="shared" ca="1" si="213"/>
        <v>0</v>
      </c>
      <c r="AD555">
        <f t="shared" ca="1" si="214"/>
        <v>0</v>
      </c>
      <c r="AE555">
        <f t="shared" ca="1" si="215"/>
        <v>0</v>
      </c>
      <c r="AF555">
        <f t="shared" ca="1" si="216"/>
        <v>0</v>
      </c>
    </row>
    <row r="556" spans="1:32" x14ac:dyDescent="0.3">
      <c r="A556">
        <v>437</v>
      </c>
      <c r="B556">
        <f t="shared" ca="1" si="186"/>
        <v>12</v>
      </c>
      <c r="C556">
        <f t="shared" ca="1" si="187"/>
        <v>0</v>
      </c>
      <c r="D556">
        <f t="shared" ca="1" si="188"/>
        <v>0</v>
      </c>
      <c r="E556">
        <f t="shared" ca="1" si="189"/>
        <v>3</v>
      </c>
      <c r="F556">
        <f t="shared" ca="1" si="190"/>
        <v>0</v>
      </c>
      <c r="G556">
        <f t="shared" ca="1" si="191"/>
        <v>0</v>
      </c>
      <c r="H556">
        <f t="shared" ca="1" si="192"/>
        <v>0</v>
      </c>
      <c r="I556">
        <f t="shared" ca="1" si="193"/>
        <v>3</v>
      </c>
      <c r="J556">
        <f t="shared" ca="1" si="194"/>
        <v>3</v>
      </c>
      <c r="K556">
        <f t="shared" ca="1" si="195"/>
        <v>0</v>
      </c>
      <c r="L556">
        <f t="shared" ca="1" si="196"/>
        <v>0</v>
      </c>
      <c r="M556">
        <f t="shared" ca="1" si="197"/>
        <v>3</v>
      </c>
      <c r="N556">
        <f t="shared" ca="1" si="198"/>
        <v>0</v>
      </c>
      <c r="O556">
        <f t="shared" ca="1" si="199"/>
        <v>0</v>
      </c>
      <c r="P556">
        <f t="shared" ca="1" si="200"/>
        <v>0</v>
      </c>
      <c r="Q556">
        <f t="shared" ca="1" si="201"/>
        <v>0</v>
      </c>
      <c r="R556">
        <f t="shared" ca="1" si="202"/>
        <v>0</v>
      </c>
      <c r="S556">
        <f t="shared" ca="1" si="203"/>
        <v>0</v>
      </c>
      <c r="T556">
        <f t="shared" ca="1" si="204"/>
        <v>0</v>
      </c>
      <c r="U556">
        <f t="shared" ca="1" si="205"/>
        <v>0</v>
      </c>
      <c r="V556">
        <f t="shared" ca="1" si="206"/>
        <v>0</v>
      </c>
      <c r="W556">
        <f t="shared" ca="1" si="207"/>
        <v>0</v>
      </c>
      <c r="X556">
        <f t="shared" ca="1" si="208"/>
        <v>0</v>
      </c>
      <c r="Y556">
        <f t="shared" ca="1" si="209"/>
        <v>0</v>
      </c>
      <c r="Z556">
        <f t="shared" ca="1" si="210"/>
        <v>0</v>
      </c>
      <c r="AA556">
        <f t="shared" ca="1" si="211"/>
        <v>0</v>
      </c>
      <c r="AB556">
        <f t="shared" ca="1" si="212"/>
        <v>0</v>
      </c>
      <c r="AC556">
        <f t="shared" ca="1" si="213"/>
        <v>0</v>
      </c>
      <c r="AD556">
        <f t="shared" ca="1" si="214"/>
        <v>0</v>
      </c>
      <c r="AE556">
        <f t="shared" ca="1" si="215"/>
        <v>0</v>
      </c>
      <c r="AF556">
        <f t="shared" ca="1" si="216"/>
        <v>0</v>
      </c>
    </row>
    <row r="557" spans="1:32" x14ac:dyDescent="0.3">
      <c r="A557">
        <v>438</v>
      </c>
      <c r="B557">
        <f t="shared" ca="1" si="186"/>
        <v>9</v>
      </c>
      <c r="C557">
        <f t="shared" ca="1" si="187"/>
        <v>0</v>
      </c>
      <c r="D557">
        <f t="shared" ca="1" si="188"/>
        <v>0</v>
      </c>
      <c r="E557">
        <f t="shared" ca="1" si="189"/>
        <v>3</v>
      </c>
      <c r="F557">
        <f t="shared" ca="1" si="190"/>
        <v>0</v>
      </c>
      <c r="G557">
        <f t="shared" ca="1" si="191"/>
        <v>0</v>
      </c>
      <c r="H557">
        <f t="shared" ca="1" si="192"/>
        <v>3</v>
      </c>
      <c r="I557">
        <f t="shared" ca="1" si="193"/>
        <v>0</v>
      </c>
      <c r="J557">
        <f t="shared" ca="1" si="194"/>
        <v>0</v>
      </c>
      <c r="K557">
        <f t="shared" ca="1" si="195"/>
        <v>3</v>
      </c>
      <c r="L557">
        <f t="shared" ca="1" si="196"/>
        <v>0</v>
      </c>
      <c r="M557">
        <f t="shared" ca="1" si="197"/>
        <v>0</v>
      </c>
      <c r="N557">
        <f t="shared" ca="1" si="198"/>
        <v>0</v>
      </c>
      <c r="O557">
        <f t="shared" ca="1" si="199"/>
        <v>0</v>
      </c>
      <c r="P557">
        <f t="shared" ca="1" si="200"/>
        <v>0</v>
      </c>
      <c r="Q557">
        <f t="shared" ca="1" si="201"/>
        <v>0</v>
      </c>
      <c r="R557">
        <f t="shared" ca="1" si="202"/>
        <v>0</v>
      </c>
      <c r="S557">
        <f t="shared" ca="1" si="203"/>
        <v>0</v>
      </c>
      <c r="T557">
        <f t="shared" ca="1" si="204"/>
        <v>0</v>
      </c>
      <c r="U557">
        <f t="shared" ca="1" si="205"/>
        <v>0</v>
      </c>
      <c r="V557">
        <f t="shared" ca="1" si="206"/>
        <v>0</v>
      </c>
      <c r="W557">
        <f t="shared" ca="1" si="207"/>
        <v>0</v>
      </c>
      <c r="X557">
        <f t="shared" ca="1" si="208"/>
        <v>0</v>
      </c>
      <c r="Y557">
        <f t="shared" ca="1" si="209"/>
        <v>0</v>
      </c>
      <c r="Z557">
        <f t="shared" ca="1" si="210"/>
        <v>0</v>
      </c>
      <c r="AA557">
        <f t="shared" ca="1" si="211"/>
        <v>0</v>
      </c>
      <c r="AB557">
        <f t="shared" ca="1" si="212"/>
        <v>0</v>
      </c>
      <c r="AC557">
        <f t="shared" ca="1" si="213"/>
        <v>0</v>
      </c>
      <c r="AD557">
        <f t="shared" ca="1" si="214"/>
        <v>0</v>
      </c>
      <c r="AE557">
        <f t="shared" ca="1" si="215"/>
        <v>0</v>
      </c>
      <c r="AF557">
        <f t="shared" ca="1" si="216"/>
        <v>0</v>
      </c>
    </row>
    <row r="558" spans="1:32" x14ac:dyDescent="0.3">
      <c r="A558">
        <v>439</v>
      </c>
      <c r="B558">
        <f t="shared" ca="1" si="186"/>
        <v>9</v>
      </c>
      <c r="C558">
        <f t="shared" ca="1" si="187"/>
        <v>0</v>
      </c>
      <c r="D558">
        <f t="shared" ca="1" si="188"/>
        <v>3</v>
      </c>
      <c r="E558">
        <f t="shared" ca="1" si="189"/>
        <v>3</v>
      </c>
      <c r="F558">
        <f t="shared" ca="1" si="190"/>
        <v>0</v>
      </c>
      <c r="G558">
        <f t="shared" ca="1" si="191"/>
        <v>0</v>
      </c>
      <c r="H558">
        <f t="shared" ca="1" si="192"/>
        <v>0</v>
      </c>
      <c r="I558">
        <f t="shared" ca="1" si="193"/>
        <v>0</v>
      </c>
      <c r="J558">
        <f t="shared" ca="1" si="194"/>
        <v>0</v>
      </c>
      <c r="K558">
        <f t="shared" ca="1" si="195"/>
        <v>0</v>
      </c>
      <c r="L558">
        <f t="shared" ca="1" si="196"/>
        <v>0</v>
      </c>
      <c r="M558">
        <f t="shared" ca="1" si="197"/>
        <v>3</v>
      </c>
      <c r="N558">
        <f t="shared" ca="1" si="198"/>
        <v>0</v>
      </c>
      <c r="O558">
        <f t="shared" ca="1" si="199"/>
        <v>0</v>
      </c>
      <c r="P558">
        <f t="shared" ca="1" si="200"/>
        <v>0</v>
      </c>
      <c r="Q558">
        <f t="shared" ca="1" si="201"/>
        <v>0</v>
      </c>
      <c r="R558">
        <f t="shared" ca="1" si="202"/>
        <v>0</v>
      </c>
      <c r="S558">
        <f t="shared" ca="1" si="203"/>
        <v>0</v>
      </c>
      <c r="T558">
        <f t="shared" ca="1" si="204"/>
        <v>0</v>
      </c>
      <c r="U558">
        <f t="shared" ca="1" si="205"/>
        <v>0</v>
      </c>
      <c r="V558">
        <f t="shared" ca="1" si="206"/>
        <v>0</v>
      </c>
      <c r="W558">
        <f t="shared" ca="1" si="207"/>
        <v>0</v>
      </c>
      <c r="X558">
        <f t="shared" ca="1" si="208"/>
        <v>0</v>
      </c>
      <c r="Y558">
        <f t="shared" ca="1" si="209"/>
        <v>0</v>
      </c>
      <c r="Z558">
        <f t="shared" ca="1" si="210"/>
        <v>0</v>
      </c>
      <c r="AA558">
        <f t="shared" ca="1" si="211"/>
        <v>0</v>
      </c>
      <c r="AB558">
        <f t="shared" ca="1" si="212"/>
        <v>0</v>
      </c>
      <c r="AC558">
        <f t="shared" ca="1" si="213"/>
        <v>0</v>
      </c>
      <c r="AD558">
        <f t="shared" ca="1" si="214"/>
        <v>0</v>
      </c>
      <c r="AE558">
        <f t="shared" ca="1" si="215"/>
        <v>0</v>
      </c>
      <c r="AF558">
        <f t="shared" ca="1" si="216"/>
        <v>0</v>
      </c>
    </row>
    <row r="559" spans="1:32" x14ac:dyDescent="0.3">
      <c r="A559">
        <v>440</v>
      </c>
      <c r="B559">
        <f t="shared" ca="1" si="186"/>
        <v>12</v>
      </c>
      <c r="C559">
        <f t="shared" ca="1" si="187"/>
        <v>0</v>
      </c>
      <c r="D559">
        <f t="shared" ca="1" si="188"/>
        <v>0</v>
      </c>
      <c r="E559">
        <f t="shared" ca="1" si="189"/>
        <v>0</v>
      </c>
      <c r="F559">
        <f t="shared" ca="1" si="190"/>
        <v>0</v>
      </c>
      <c r="G559">
        <f t="shared" ca="1" si="191"/>
        <v>3</v>
      </c>
      <c r="H559">
        <f t="shared" ca="1" si="192"/>
        <v>0</v>
      </c>
      <c r="I559">
        <f t="shared" ca="1" si="193"/>
        <v>3</v>
      </c>
      <c r="J559">
        <f t="shared" ca="1" si="194"/>
        <v>0</v>
      </c>
      <c r="K559">
        <f t="shared" ca="1" si="195"/>
        <v>0</v>
      </c>
      <c r="L559">
        <f t="shared" ca="1" si="196"/>
        <v>0</v>
      </c>
      <c r="M559">
        <f t="shared" ca="1" si="197"/>
        <v>3</v>
      </c>
      <c r="N559">
        <f t="shared" ca="1" si="198"/>
        <v>3</v>
      </c>
      <c r="O559">
        <f t="shared" ca="1" si="199"/>
        <v>0</v>
      </c>
      <c r="P559">
        <f t="shared" ca="1" si="200"/>
        <v>0</v>
      </c>
      <c r="Q559">
        <f t="shared" ca="1" si="201"/>
        <v>0</v>
      </c>
      <c r="R559">
        <f t="shared" ca="1" si="202"/>
        <v>0</v>
      </c>
      <c r="S559">
        <f t="shared" ca="1" si="203"/>
        <v>0</v>
      </c>
      <c r="T559">
        <f t="shared" ca="1" si="204"/>
        <v>0</v>
      </c>
      <c r="U559">
        <f t="shared" ca="1" si="205"/>
        <v>0</v>
      </c>
      <c r="V559">
        <f t="shared" ca="1" si="206"/>
        <v>0</v>
      </c>
      <c r="W559">
        <f t="shared" ca="1" si="207"/>
        <v>0</v>
      </c>
      <c r="X559">
        <f t="shared" ca="1" si="208"/>
        <v>0</v>
      </c>
      <c r="Y559">
        <f t="shared" ca="1" si="209"/>
        <v>0</v>
      </c>
      <c r="Z559">
        <f t="shared" ca="1" si="210"/>
        <v>0</v>
      </c>
      <c r="AA559">
        <f t="shared" ca="1" si="211"/>
        <v>0</v>
      </c>
      <c r="AB559">
        <f t="shared" ca="1" si="212"/>
        <v>0</v>
      </c>
      <c r="AC559">
        <f t="shared" ca="1" si="213"/>
        <v>0</v>
      </c>
      <c r="AD559">
        <f t="shared" ca="1" si="214"/>
        <v>0</v>
      </c>
      <c r="AE559">
        <f t="shared" ca="1" si="215"/>
        <v>0</v>
      </c>
      <c r="AF559">
        <f t="shared" ca="1" si="216"/>
        <v>0</v>
      </c>
    </row>
    <row r="560" spans="1:32" x14ac:dyDescent="0.3">
      <c r="A560">
        <v>441</v>
      </c>
      <c r="B560">
        <f t="shared" ca="1" si="186"/>
        <v>9</v>
      </c>
      <c r="C560">
        <f t="shared" ca="1" si="187"/>
        <v>0</v>
      </c>
      <c r="D560">
        <f t="shared" ca="1" si="188"/>
        <v>0</v>
      </c>
      <c r="E560">
        <f t="shared" ca="1" si="189"/>
        <v>0</v>
      </c>
      <c r="F560">
        <f t="shared" ca="1" si="190"/>
        <v>3</v>
      </c>
      <c r="G560">
        <f t="shared" ca="1" si="191"/>
        <v>0</v>
      </c>
      <c r="H560">
        <f t="shared" ca="1" si="192"/>
        <v>0</v>
      </c>
      <c r="I560">
        <f t="shared" ca="1" si="193"/>
        <v>0</v>
      </c>
      <c r="J560">
        <f t="shared" ca="1" si="194"/>
        <v>3</v>
      </c>
      <c r="K560">
        <f t="shared" ca="1" si="195"/>
        <v>0</v>
      </c>
      <c r="L560">
        <f t="shared" ca="1" si="196"/>
        <v>3</v>
      </c>
      <c r="M560">
        <f t="shared" ca="1" si="197"/>
        <v>0</v>
      </c>
      <c r="N560">
        <f t="shared" ca="1" si="198"/>
        <v>0</v>
      </c>
      <c r="O560">
        <f t="shared" ca="1" si="199"/>
        <v>0</v>
      </c>
      <c r="P560">
        <f t="shared" ca="1" si="200"/>
        <v>0</v>
      </c>
      <c r="Q560">
        <f t="shared" ca="1" si="201"/>
        <v>0</v>
      </c>
      <c r="R560">
        <f t="shared" ca="1" si="202"/>
        <v>0</v>
      </c>
      <c r="S560">
        <f t="shared" ca="1" si="203"/>
        <v>0</v>
      </c>
      <c r="T560">
        <f t="shared" ca="1" si="204"/>
        <v>0</v>
      </c>
      <c r="U560">
        <f t="shared" ca="1" si="205"/>
        <v>0</v>
      </c>
      <c r="V560">
        <f t="shared" ca="1" si="206"/>
        <v>0</v>
      </c>
      <c r="W560">
        <f t="shared" ca="1" si="207"/>
        <v>0</v>
      </c>
      <c r="X560">
        <f t="shared" ca="1" si="208"/>
        <v>0</v>
      </c>
      <c r="Y560">
        <f t="shared" ca="1" si="209"/>
        <v>0</v>
      </c>
      <c r="Z560">
        <f t="shared" ca="1" si="210"/>
        <v>0</v>
      </c>
      <c r="AA560">
        <f t="shared" ca="1" si="211"/>
        <v>0</v>
      </c>
      <c r="AB560">
        <f t="shared" ca="1" si="212"/>
        <v>0</v>
      </c>
      <c r="AC560">
        <f t="shared" ca="1" si="213"/>
        <v>0</v>
      </c>
      <c r="AD560">
        <f t="shared" ca="1" si="214"/>
        <v>0</v>
      </c>
      <c r="AE560">
        <f t="shared" ca="1" si="215"/>
        <v>0</v>
      </c>
      <c r="AF560">
        <f t="shared" ca="1" si="216"/>
        <v>0</v>
      </c>
    </row>
    <row r="561" spans="1:32" x14ac:dyDescent="0.3">
      <c r="A561">
        <v>442</v>
      </c>
      <c r="B561">
        <f t="shared" ca="1" si="186"/>
        <v>15</v>
      </c>
      <c r="C561">
        <f t="shared" ca="1" si="187"/>
        <v>3</v>
      </c>
      <c r="D561">
        <f t="shared" ca="1" si="188"/>
        <v>0</v>
      </c>
      <c r="E561">
        <f t="shared" ca="1" si="189"/>
        <v>0</v>
      </c>
      <c r="F561">
        <f t="shared" ca="1" si="190"/>
        <v>0</v>
      </c>
      <c r="G561">
        <f t="shared" ca="1" si="191"/>
        <v>0</v>
      </c>
      <c r="H561">
        <f t="shared" ca="1" si="192"/>
        <v>3</v>
      </c>
      <c r="I561">
        <f t="shared" ca="1" si="193"/>
        <v>0</v>
      </c>
      <c r="J561">
        <f t="shared" ca="1" si="194"/>
        <v>3</v>
      </c>
      <c r="K561">
        <f t="shared" ca="1" si="195"/>
        <v>0</v>
      </c>
      <c r="L561">
        <f t="shared" ca="1" si="196"/>
        <v>0</v>
      </c>
      <c r="M561">
        <f t="shared" ca="1" si="197"/>
        <v>3</v>
      </c>
      <c r="N561">
        <f t="shared" ca="1" si="198"/>
        <v>3</v>
      </c>
      <c r="O561">
        <f t="shared" ca="1" si="199"/>
        <v>0</v>
      </c>
      <c r="P561">
        <f t="shared" ca="1" si="200"/>
        <v>0</v>
      </c>
      <c r="Q561">
        <f t="shared" ca="1" si="201"/>
        <v>0</v>
      </c>
      <c r="R561">
        <f t="shared" ca="1" si="202"/>
        <v>0</v>
      </c>
      <c r="S561">
        <f t="shared" ca="1" si="203"/>
        <v>0</v>
      </c>
      <c r="T561">
        <f t="shared" ca="1" si="204"/>
        <v>0</v>
      </c>
      <c r="U561">
        <f t="shared" ca="1" si="205"/>
        <v>0</v>
      </c>
      <c r="V561">
        <f t="shared" ca="1" si="206"/>
        <v>0</v>
      </c>
      <c r="W561">
        <f t="shared" ca="1" si="207"/>
        <v>0</v>
      </c>
      <c r="X561">
        <f t="shared" ca="1" si="208"/>
        <v>0</v>
      </c>
      <c r="Y561">
        <f t="shared" ca="1" si="209"/>
        <v>0</v>
      </c>
      <c r="Z561">
        <f t="shared" ca="1" si="210"/>
        <v>0</v>
      </c>
      <c r="AA561">
        <f t="shared" ca="1" si="211"/>
        <v>0</v>
      </c>
      <c r="AB561">
        <f t="shared" ca="1" si="212"/>
        <v>0</v>
      </c>
      <c r="AC561">
        <f t="shared" ca="1" si="213"/>
        <v>0</v>
      </c>
      <c r="AD561">
        <f t="shared" ca="1" si="214"/>
        <v>0</v>
      </c>
      <c r="AE561">
        <f t="shared" ca="1" si="215"/>
        <v>0</v>
      </c>
      <c r="AF561">
        <f t="shared" ca="1" si="216"/>
        <v>0</v>
      </c>
    </row>
    <row r="562" spans="1:32" x14ac:dyDescent="0.3">
      <c r="A562">
        <v>443</v>
      </c>
      <c r="B562">
        <f t="shared" ca="1" si="186"/>
        <v>12</v>
      </c>
      <c r="C562">
        <f t="shared" ca="1" si="187"/>
        <v>3</v>
      </c>
      <c r="D562">
        <f t="shared" ca="1" si="188"/>
        <v>0</v>
      </c>
      <c r="E562">
        <f t="shared" ca="1" si="189"/>
        <v>3</v>
      </c>
      <c r="F562">
        <f t="shared" ca="1" si="190"/>
        <v>0</v>
      </c>
      <c r="G562">
        <f t="shared" ca="1" si="191"/>
        <v>0</v>
      </c>
      <c r="H562">
        <f t="shared" ca="1" si="192"/>
        <v>0</v>
      </c>
      <c r="I562">
        <f t="shared" ca="1" si="193"/>
        <v>3</v>
      </c>
      <c r="J562">
        <f t="shared" ca="1" si="194"/>
        <v>3</v>
      </c>
      <c r="K562">
        <f t="shared" ca="1" si="195"/>
        <v>0</v>
      </c>
      <c r="L562">
        <f t="shared" ca="1" si="196"/>
        <v>0</v>
      </c>
      <c r="M562">
        <f t="shared" ca="1" si="197"/>
        <v>0</v>
      </c>
      <c r="N562">
        <f t="shared" ca="1" si="198"/>
        <v>0</v>
      </c>
      <c r="O562">
        <f t="shared" ca="1" si="199"/>
        <v>0</v>
      </c>
      <c r="P562">
        <f t="shared" ca="1" si="200"/>
        <v>0</v>
      </c>
      <c r="Q562">
        <f t="shared" ca="1" si="201"/>
        <v>0</v>
      </c>
      <c r="R562">
        <f t="shared" ca="1" si="202"/>
        <v>0</v>
      </c>
      <c r="S562">
        <f t="shared" ca="1" si="203"/>
        <v>0</v>
      </c>
      <c r="T562">
        <f t="shared" ca="1" si="204"/>
        <v>0</v>
      </c>
      <c r="U562">
        <f t="shared" ca="1" si="205"/>
        <v>0</v>
      </c>
      <c r="V562">
        <f t="shared" ca="1" si="206"/>
        <v>0</v>
      </c>
      <c r="W562">
        <f t="shared" ca="1" si="207"/>
        <v>0</v>
      </c>
      <c r="X562">
        <f t="shared" ca="1" si="208"/>
        <v>0</v>
      </c>
      <c r="Y562">
        <f t="shared" ca="1" si="209"/>
        <v>0</v>
      </c>
      <c r="Z562">
        <f t="shared" ca="1" si="210"/>
        <v>0</v>
      </c>
      <c r="AA562">
        <f t="shared" ca="1" si="211"/>
        <v>0</v>
      </c>
      <c r="AB562">
        <f t="shared" ca="1" si="212"/>
        <v>0</v>
      </c>
      <c r="AC562">
        <f t="shared" ca="1" si="213"/>
        <v>0</v>
      </c>
      <c r="AD562">
        <f t="shared" ca="1" si="214"/>
        <v>0</v>
      </c>
      <c r="AE562">
        <f t="shared" ca="1" si="215"/>
        <v>0</v>
      </c>
      <c r="AF562">
        <f t="shared" ca="1" si="216"/>
        <v>0</v>
      </c>
    </row>
    <row r="563" spans="1:32" x14ac:dyDescent="0.3">
      <c r="A563">
        <v>444</v>
      </c>
      <c r="B563">
        <f t="shared" ca="1" si="186"/>
        <v>3</v>
      </c>
      <c r="C563">
        <f t="shared" ca="1" si="187"/>
        <v>0</v>
      </c>
      <c r="D563">
        <f t="shared" ca="1" si="188"/>
        <v>0</v>
      </c>
      <c r="E563">
        <f t="shared" ca="1" si="189"/>
        <v>0</v>
      </c>
      <c r="F563">
        <f t="shared" ca="1" si="190"/>
        <v>0</v>
      </c>
      <c r="G563">
        <f t="shared" ca="1" si="191"/>
        <v>0</v>
      </c>
      <c r="H563">
        <f t="shared" ca="1" si="192"/>
        <v>3</v>
      </c>
      <c r="I563">
        <f t="shared" ca="1" si="193"/>
        <v>0</v>
      </c>
      <c r="J563">
        <f t="shared" ca="1" si="194"/>
        <v>0</v>
      </c>
      <c r="K563">
        <f t="shared" ca="1" si="195"/>
        <v>0</v>
      </c>
      <c r="L563">
        <f t="shared" ca="1" si="196"/>
        <v>0</v>
      </c>
      <c r="M563">
        <f t="shared" ca="1" si="197"/>
        <v>0</v>
      </c>
      <c r="N563">
        <f t="shared" ca="1" si="198"/>
        <v>0</v>
      </c>
      <c r="O563">
        <f t="shared" ca="1" si="199"/>
        <v>0</v>
      </c>
      <c r="P563">
        <f t="shared" ca="1" si="200"/>
        <v>0</v>
      </c>
      <c r="Q563">
        <f t="shared" ca="1" si="201"/>
        <v>0</v>
      </c>
      <c r="R563">
        <f t="shared" ca="1" si="202"/>
        <v>0</v>
      </c>
      <c r="S563">
        <f t="shared" ca="1" si="203"/>
        <v>0</v>
      </c>
      <c r="T563">
        <f t="shared" ca="1" si="204"/>
        <v>0</v>
      </c>
      <c r="U563">
        <f t="shared" ca="1" si="205"/>
        <v>0</v>
      </c>
      <c r="V563">
        <f t="shared" ca="1" si="206"/>
        <v>0</v>
      </c>
      <c r="W563">
        <f t="shared" ca="1" si="207"/>
        <v>0</v>
      </c>
      <c r="X563">
        <f t="shared" ca="1" si="208"/>
        <v>0</v>
      </c>
      <c r="Y563">
        <f t="shared" ca="1" si="209"/>
        <v>0</v>
      </c>
      <c r="Z563">
        <f t="shared" ca="1" si="210"/>
        <v>0</v>
      </c>
      <c r="AA563">
        <f t="shared" ca="1" si="211"/>
        <v>0</v>
      </c>
      <c r="AB563">
        <f t="shared" ca="1" si="212"/>
        <v>0</v>
      </c>
      <c r="AC563">
        <f t="shared" ca="1" si="213"/>
        <v>0</v>
      </c>
      <c r="AD563">
        <f t="shared" ca="1" si="214"/>
        <v>0</v>
      </c>
      <c r="AE563">
        <f t="shared" ca="1" si="215"/>
        <v>0</v>
      </c>
      <c r="AF563">
        <f t="shared" ca="1" si="216"/>
        <v>0</v>
      </c>
    </row>
    <row r="564" spans="1:32" x14ac:dyDescent="0.3">
      <c r="A564">
        <v>445</v>
      </c>
      <c r="B564">
        <f t="shared" ca="1" si="186"/>
        <v>6</v>
      </c>
      <c r="C564">
        <f t="shared" ca="1" si="187"/>
        <v>0</v>
      </c>
      <c r="D564">
        <f t="shared" ca="1" si="188"/>
        <v>3</v>
      </c>
      <c r="E564">
        <f t="shared" ca="1" si="189"/>
        <v>0</v>
      </c>
      <c r="F564">
        <f t="shared" ca="1" si="190"/>
        <v>0</v>
      </c>
      <c r="G564">
        <f t="shared" ca="1" si="191"/>
        <v>0</v>
      </c>
      <c r="H564">
        <f t="shared" ca="1" si="192"/>
        <v>0</v>
      </c>
      <c r="I564">
        <f t="shared" ca="1" si="193"/>
        <v>0</v>
      </c>
      <c r="J564">
        <f t="shared" ca="1" si="194"/>
        <v>3</v>
      </c>
      <c r="K564">
        <f t="shared" ca="1" si="195"/>
        <v>0</v>
      </c>
      <c r="L564">
        <f t="shared" ca="1" si="196"/>
        <v>0</v>
      </c>
      <c r="M564">
        <f t="shared" ca="1" si="197"/>
        <v>0</v>
      </c>
      <c r="N564">
        <f t="shared" ca="1" si="198"/>
        <v>0</v>
      </c>
      <c r="O564">
        <f t="shared" ca="1" si="199"/>
        <v>0</v>
      </c>
      <c r="P564">
        <f t="shared" ca="1" si="200"/>
        <v>0</v>
      </c>
      <c r="Q564">
        <f t="shared" ca="1" si="201"/>
        <v>0</v>
      </c>
      <c r="R564">
        <f t="shared" ca="1" si="202"/>
        <v>0</v>
      </c>
      <c r="S564">
        <f t="shared" ca="1" si="203"/>
        <v>0</v>
      </c>
      <c r="T564">
        <f t="shared" ca="1" si="204"/>
        <v>0</v>
      </c>
      <c r="U564">
        <f t="shared" ca="1" si="205"/>
        <v>0</v>
      </c>
      <c r="V564">
        <f t="shared" ca="1" si="206"/>
        <v>0</v>
      </c>
      <c r="W564">
        <f t="shared" ca="1" si="207"/>
        <v>0</v>
      </c>
      <c r="X564">
        <f t="shared" ca="1" si="208"/>
        <v>0</v>
      </c>
      <c r="Y564">
        <f t="shared" ca="1" si="209"/>
        <v>0</v>
      </c>
      <c r="Z564">
        <f t="shared" ca="1" si="210"/>
        <v>0</v>
      </c>
      <c r="AA564">
        <f t="shared" ca="1" si="211"/>
        <v>0</v>
      </c>
      <c r="AB564">
        <f t="shared" ca="1" si="212"/>
        <v>0</v>
      </c>
      <c r="AC564">
        <f t="shared" ca="1" si="213"/>
        <v>0</v>
      </c>
      <c r="AD564">
        <f t="shared" ca="1" si="214"/>
        <v>0</v>
      </c>
      <c r="AE564">
        <f t="shared" ca="1" si="215"/>
        <v>0</v>
      </c>
      <c r="AF564">
        <f t="shared" ca="1" si="216"/>
        <v>0</v>
      </c>
    </row>
    <row r="565" spans="1:32" x14ac:dyDescent="0.3">
      <c r="A565">
        <v>446</v>
      </c>
      <c r="B565">
        <f t="shared" ca="1" si="186"/>
        <v>12</v>
      </c>
      <c r="C565">
        <f t="shared" ca="1" si="187"/>
        <v>0</v>
      </c>
      <c r="D565">
        <f t="shared" ca="1" si="188"/>
        <v>3</v>
      </c>
      <c r="E565">
        <f t="shared" ca="1" si="189"/>
        <v>3</v>
      </c>
      <c r="F565">
        <f t="shared" ca="1" si="190"/>
        <v>0</v>
      </c>
      <c r="G565">
        <f t="shared" ca="1" si="191"/>
        <v>3</v>
      </c>
      <c r="H565">
        <f t="shared" ca="1" si="192"/>
        <v>3</v>
      </c>
      <c r="I565">
        <f t="shared" ca="1" si="193"/>
        <v>0</v>
      </c>
      <c r="J565">
        <f t="shared" ca="1" si="194"/>
        <v>0</v>
      </c>
      <c r="K565">
        <f t="shared" ca="1" si="195"/>
        <v>0</v>
      </c>
      <c r="L565">
        <f t="shared" ca="1" si="196"/>
        <v>0</v>
      </c>
      <c r="M565">
        <f t="shared" ca="1" si="197"/>
        <v>0</v>
      </c>
      <c r="N565">
        <f t="shared" ca="1" si="198"/>
        <v>0</v>
      </c>
      <c r="O565">
        <f t="shared" ca="1" si="199"/>
        <v>0</v>
      </c>
      <c r="P565">
        <f t="shared" ca="1" si="200"/>
        <v>0</v>
      </c>
      <c r="Q565">
        <f t="shared" ca="1" si="201"/>
        <v>0</v>
      </c>
      <c r="R565">
        <f t="shared" ca="1" si="202"/>
        <v>0</v>
      </c>
      <c r="S565">
        <f t="shared" ca="1" si="203"/>
        <v>0</v>
      </c>
      <c r="T565">
        <f t="shared" ca="1" si="204"/>
        <v>0</v>
      </c>
      <c r="U565">
        <f t="shared" ca="1" si="205"/>
        <v>0</v>
      </c>
      <c r="V565">
        <f t="shared" ca="1" si="206"/>
        <v>0</v>
      </c>
      <c r="W565">
        <f t="shared" ca="1" si="207"/>
        <v>0</v>
      </c>
      <c r="X565">
        <f t="shared" ca="1" si="208"/>
        <v>0</v>
      </c>
      <c r="Y565">
        <f t="shared" ca="1" si="209"/>
        <v>0</v>
      </c>
      <c r="Z565">
        <f t="shared" ca="1" si="210"/>
        <v>0</v>
      </c>
      <c r="AA565">
        <f t="shared" ca="1" si="211"/>
        <v>0</v>
      </c>
      <c r="AB565">
        <f t="shared" ca="1" si="212"/>
        <v>0</v>
      </c>
      <c r="AC565">
        <f t="shared" ca="1" si="213"/>
        <v>0</v>
      </c>
      <c r="AD565">
        <f t="shared" ca="1" si="214"/>
        <v>0</v>
      </c>
      <c r="AE565">
        <f t="shared" ca="1" si="215"/>
        <v>0</v>
      </c>
      <c r="AF565">
        <f t="shared" ca="1" si="216"/>
        <v>0</v>
      </c>
    </row>
    <row r="566" spans="1:32" x14ac:dyDescent="0.3">
      <c r="A566">
        <v>447</v>
      </c>
      <c r="B566">
        <f t="shared" ca="1" si="186"/>
        <v>18</v>
      </c>
      <c r="C566">
        <f t="shared" ca="1" si="187"/>
        <v>3</v>
      </c>
      <c r="D566">
        <f t="shared" ca="1" si="188"/>
        <v>0</v>
      </c>
      <c r="E566">
        <f t="shared" ca="1" si="189"/>
        <v>3</v>
      </c>
      <c r="F566">
        <f t="shared" ca="1" si="190"/>
        <v>3</v>
      </c>
      <c r="G566">
        <f t="shared" ca="1" si="191"/>
        <v>3</v>
      </c>
      <c r="H566">
        <f t="shared" ca="1" si="192"/>
        <v>0</v>
      </c>
      <c r="I566">
        <f t="shared" ca="1" si="193"/>
        <v>3</v>
      </c>
      <c r="J566">
        <f t="shared" ca="1" si="194"/>
        <v>0</v>
      </c>
      <c r="K566">
        <f t="shared" ca="1" si="195"/>
        <v>0</v>
      </c>
      <c r="L566">
        <f t="shared" ca="1" si="196"/>
        <v>0</v>
      </c>
      <c r="M566">
        <f t="shared" ca="1" si="197"/>
        <v>0</v>
      </c>
      <c r="N566">
        <f t="shared" ca="1" si="198"/>
        <v>3</v>
      </c>
      <c r="O566">
        <f t="shared" ca="1" si="199"/>
        <v>0</v>
      </c>
      <c r="P566">
        <f t="shared" ca="1" si="200"/>
        <v>0</v>
      </c>
      <c r="Q566">
        <f t="shared" ca="1" si="201"/>
        <v>0</v>
      </c>
      <c r="R566">
        <f t="shared" ca="1" si="202"/>
        <v>0</v>
      </c>
      <c r="S566">
        <f t="shared" ca="1" si="203"/>
        <v>0</v>
      </c>
      <c r="T566">
        <f t="shared" ca="1" si="204"/>
        <v>0</v>
      </c>
      <c r="U566">
        <f t="shared" ca="1" si="205"/>
        <v>0</v>
      </c>
      <c r="V566">
        <f t="shared" ca="1" si="206"/>
        <v>0</v>
      </c>
      <c r="W566">
        <f t="shared" ca="1" si="207"/>
        <v>0</v>
      </c>
      <c r="X566">
        <f t="shared" ca="1" si="208"/>
        <v>0</v>
      </c>
      <c r="Y566">
        <f t="shared" ca="1" si="209"/>
        <v>0</v>
      </c>
      <c r="Z566">
        <f t="shared" ca="1" si="210"/>
        <v>0</v>
      </c>
      <c r="AA566">
        <f t="shared" ca="1" si="211"/>
        <v>0</v>
      </c>
      <c r="AB566">
        <f t="shared" ca="1" si="212"/>
        <v>0</v>
      </c>
      <c r="AC566">
        <f t="shared" ca="1" si="213"/>
        <v>0</v>
      </c>
      <c r="AD566">
        <f t="shared" ca="1" si="214"/>
        <v>0</v>
      </c>
      <c r="AE566">
        <f t="shared" ca="1" si="215"/>
        <v>0</v>
      </c>
      <c r="AF566">
        <f t="shared" ca="1" si="216"/>
        <v>0</v>
      </c>
    </row>
    <row r="567" spans="1:32" x14ac:dyDescent="0.3">
      <c r="A567">
        <v>448</v>
      </c>
      <c r="B567">
        <f t="shared" ca="1" si="186"/>
        <v>15</v>
      </c>
      <c r="C567">
        <f t="shared" ca="1" si="187"/>
        <v>3</v>
      </c>
      <c r="D567">
        <f t="shared" ca="1" si="188"/>
        <v>0</v>
      </c>
      <c r="E567">
        <f t="shared" ca="1" si="189"/>
        <v>3</v>
      </c>
      <c r="F567">
        <f t="shared" ca="1" si="190"/>
        <v>0</v>
      </c>
      <c r="G567">
        <f t="shared" ca="1" si="191"/>
        <v>0</v>
      </c>
      <c r="H567">
        <f t="shared" ca="1" si="192"/>
        <v>0</v>
      </c>
      <c r="I567">
        <f t="shared" ca="1" si="193"/>
        <v>3</v>
      </c>
      <c r="J567">
        <f t="shared" ca="1" si="194"/>
        <v>0</v>
      </c>
      <c r="K567">
        <f t="shared" ca="1" si="195"/>
        <v>0</v>
      </c>
      <c r="L567">
        <f t="shared" ca="1" si="196"/>
        <v>3</v>
      </c>
      <c r="M567">
        <f t="shared" ca="1" si="197"/>
        <v>0</v>
      </c>
      <c r="N567">
        <f t="shared" ca="1" si="198"/>
        <v>3</v>
      </c>
      <c r="O567">
        <f t="shared" ca="1" si="199"/>
        <v>0</v>
      </c>
      <c r="P567">
        <f t="shared" ca="1" si="200"/>
        <v>0</v>
      </c>
      <c r="Q567">
        <f t="shared" ca="1" si="201"/>
        <v>0</v>
      </c>
      <c r="R567">
        <f t="shared" ca="1" si="202"/>
        <v>0</v>
      </c>
      <c r="S567">
        <f t="shared" ca="1" si="203"/>
        <v>0</v>
      </c>
      <c r="T567">
        <f t="shared" ca="1" si="204"/>
        <v>0</v>
      </c>
      <c r="U567">
        <f t="shared" ca="1" si="205"/>
        <v>0</v>
      </c>
      <c r="V567">
        <f t="shared" ca="1" si="206"/>
        <v>0</v>
      </c>
      <c r="W567">
        <f t="shared" ca="1" si="207"/>
        <v>0</v>
      </c>
      <c r="X567">
        <f t="shared" ca="1" si="208"/>
        <v>0</v>
      </c>
      <c r="Y567">
        <f t="shared" ca="1" si="209"/>
        <v>0</v>
      </c>
      <c r="Z567">
        <f t="shared" ca="1" si="210"/>
        <v>0</v>
      </c>
      <c r="AA567">
        <f t="shared" ca="1" si="211"/>
        <v>0</v>
      </c>
      <c r="AB567">
        <f t="shared" ca="1" si="212"/>
        <v>0</v>
      </c>
      <c r="AC567">
        <f t="shared" ca="1" si="213"/>
        <v>0</v>
      </c>
      <c r="AD567">
        <f t="shared" ca="1" si="214"/>
        <v>0</v>
      </c>
      <c r="AE567">
        <f t="shared" ca="1" si="215"/>
        <v>0</v>
      </c>
      <c r="AF567">
        <f t="shared" ca="1" si="216"/>
        <v>0</v>
      </c>
    </row>
    <row r="568" spans="1:32" x14ac:dyDescent="0.3">
      <c r="A568">
        <v>449</v>
      </c>
      <c r="B568">
        <f t="shared" ref="B568:B631" ca="1" si="217">SUM(C568:AF568)</f>
        <v>15</v>
      </c>
      <c r="C568">
        <f t="shared" ref="C568:C631" ca="1" si="218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D568">
        <f t="shared" ref="D568:D631" ca="1" si="219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568">
        <f t="shared" ref="E568:E631" ca="1" si="220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568">
        <f t="shared" ref="F568:F631" ca="1" si="221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568">
        <f t="shared" ref="G568:G631" ca="1" si="222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568">
        <f t="shared" ref="H568:H631" ca="1" si="223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568">
        <f t="shared" ref="I568:I631" ca="1" si="224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J568">
        <f t="shared" ref="J568:J631" ca="1" si="225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568">
        <f t="shared" ref="K568:K631" ca="1" si="226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568">
        <f t="shared" ref="L568:L631" ca="1" si="227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568">
        <f t="shared" ref="M568:M631" ca="1" si="228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568">
        <f t="shared" ref="N568:N631" ca="1" si="229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568">
        <f t="shared" ref="O568:O631" ca="1" si="230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568">
        <f t="shared" ref="P568:P631" ca="1" si="231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568">
        <f t="shared" ref="Q568:Q631" ca="1" si="232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568">
        <f t="shared" ref="R568:R631" ca="1" si="233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568">
        <f t="shared" ref="S568:S631" ca="1" si="234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568">
        <f t="shared" ref="T568:T631" ca="1" si="235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568">
        <f t="shared" ref="U568:U631" ca="1" si="236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568">
        <f t="shared" ref="V568:V631" ca="1" si="237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568">
        <f t="shared" ref="W568:W631" ca="1" si="238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568">
        <f t="shared" ref="X568:X631" ca="1" si="239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568">
        <f t="shared" ref="Y568:Y631" ca="1" si="240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568">
        <f t="shared" ref="Z568:Z631" ca="1" si="241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568">
        <f t="shared" ref="AA568:AA631" ca="1" si="242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568">
        <f t="shared" ref="AB568:AB631" ca="1" si="243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568">
        <f t="shared" ref="AC568:AC631" ca="1" si="244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568">
        <f t="shared" ref="AD568:AD631" ca="1" si="245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568">
        <f t="shared" ref="AE568:AE631" ca="1" si="246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568">
        <f t="shared" ref="AF568:AF631" ca="1" si="247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569" spans="1:32" x14ac:dyDescent="0.3">
      <c r="A569">
        <v>450</v>
      </c>
      <c r="B569">
        <f t="shared" ca="1" si="217"/>
        <v>6</v>
      </c>
      <c r="C569">
        <f t="shared" ca="1" si="218"/>
        <v>3</v>
      </c>
      <c r="D569">
        <f t="shared" ca="1" si="219"/>
        <v>0</v>
      </c>
      <c r="E569">
        <f t="shared" ca="1" si="220"/>
        <v>0</v>
      </c>
      <c r="F569">
        <f t="shared" ca="1" si="221"/>
        <v>0</v>
      </c>
      <c r="G569">
        <f t="shared" ca="1" si="222"/>
        <v>0</v>
      </c>
      <c r="H569">
        <f t="shared" ca="1" si="223"/>
        <v>0</v>
      </c>
      <c r="I569">
        <f t="shared" ca="1" si="224"/>
        <v>0</v>
      </c>
      <c r="J569">
        <f t="shared" ca="1" si="225"/>
        <v>3</v>
      </c>
      <c r="K569">
        <f t="shared" ca="1" si="226"/>
        <v>0</v>
      </c>
      <c r="L569">
        <f t="shared" ca="1" si="227"/>
        <v>0</v>
      </c>
      <c r="M569">
        <f t="shared" ca="1" si="228"/>
        <v>0</v>
      </c>
      <c r="N569">
        <f t="shared" ca="1" si="229"/>
        <v>0</v>
      </c>
      <c r="O569">
        <f t="shared" ca="1" si="230"/>
        <v>0</v>
      </c>
      <c r="P569">
        <f t="shared" ca="1" si="231"/>
        <v>0</v>
      </c>
      <c r="Q569">
        <f t="shared" ca="1" si="232"/>
        <v>0</v>
      </c>
      <c r="R569">
        <f t="shared" ca="1" si="233"/>
        <v>0</v>
      </c>
      <c r="S569">
        <f t="shared" ca="1" si="234"/>
        <v>0</v>
      </c>
      <c r="T569">
        <f t="shared" ca="1" si="235"/>
        <v>0</v>
      </c>
      <c r="U569">
        <f t="shared" ca="1" si="236"/>
        <v>0</v>
      </c>
      <c r="V569">
        <f t="shared" ca="1" si="237"/>
        <v>0</v>
      </c>
      <c r="W569">
        <f t="shared" ca="1" si="238"/>
        <v>0</v>
      </c>
      <c r="X569">
        <f t="shared" ca="1" si="239"/>
        <v>0</v>
      </c>
      <c r="Y569">
        <f t="shared" ca="1" si="240"/>
        <v>0</v>
      </c>
      <c r="Z569">
        <f t="shared" ca="1" si="241"/>
        <v>0</v>
      </c>
      <c r="AA569">
        <f t="shared" ca="1" si="242"/>
        <v>0</v>
      </c>
      <c r="AB569">
        <f t="shared" ca="1" si="243"/>
        <v>0</v>
      </c>
      <c r="AC569">
        <f t="shared" ca="1" si="244"/>
        <v>0</v>
      </c>
      <c r="AD569">
        <f t="shared" ca="1" si="245"/>
        <v>0</v>
      </c>
      <c r="AE569">
        <f t="shared" ca="1" si="246"/>
        <v>0</v>
      </c>
      <c r="AF569">
        <f t="shared" ca="1" si="247"/>
        <v>0</v>
      </c>
    </row>
    <row r="570" spans="1:32" x14ac:dyDescent="0.3">
      <c r="A570">
        <v>451</v>
      </c>
      <c r="B570">
        <f t="shared" ca="1" si="217"/>
        <v>6</v>
      </c>
      <c r="C570">
        <f t="shared" ca="1" si="218"/>
        <v>0</v>
      </c>
      <c r="D570">
        <f t="shared" ca="1" si="219"/>
        <v>0</v>
      </c>
      <c r="E570">
        <f t="shared" ca="1" si="220"/>
        <v>0</v>
      </c>
      <c r="F570">
        <f t="shared" ca="1" si="221"/>
        <v>0</v>
      </c>
      <c r="G570">
        <f t="shared" ca="1" si="222"/>
        <v>0</v>
      </c>
      <c r="H570">
        <f t="shared" ca="1" si="223"/>
        <v>0</v>
      </c>
      <c r="I570">
        <f t="shared" ca="1" si="224"/>
        <v>3</v>
      </c>
      <c r="J570">
        <f t="shared" ca="1" si="225"/>
        <v>3</v>
      </c>
      <c r="K570">
        <f t="shared" ca="1" si="226"/>
        <v>0</v>
      </c>
      <c r="L570">
        <f t="shared" ca="1" si="227"/>
        <v>0</v>
      </c>
      <c r="M570">
        <f t="shared" ca="1" si="228"/>
        <v>0</v>
      </c>
      <c r="N570">
        <f t="shared" ca="1" si="229"/>
        <v>0</v>
      </c>
      <c r="O570">
        <f t="shared" ca="1" si="230"/>
        <v>0</v>
      </c>
      <c r="P570">
        <f t="shared" ca="1" si="231"/>
        <v>0</v>
      </c>
      <c r="Q570">
        <f t="shared" ca="1" si="232"/>
        <v>0</v>
      </c>
      <c r="R570">
        <f t="shared" ca="1" si="233"/>
        <v>0</v>
      </c>
      <c r="S570">
        <f t="shared" ca="1" si="234"/>
        <v>0</v>
      </c>
      <c r="T570">
        <f t="shared" ca="1" si="235"/>
        <v>0</v>
      </c>
      <c r="U570">
        <f t="shared" ca="1" si="236"/>
        <v>0</v>
      </c>
      <c r="V570">
        <f t="shared" ca="1" si="237"/>
        <v>0</v>
      </c>
      <c r="W570">
        <f t="shared" ca="1" si="238"/>
        <v>0</v>
      </c>
      <c r="X570">
        <f t="shared" ca="1" si="239"/>
        <v>0</v>
      </c>
      <c r="Y570">
        <f t="shared" ca="1" si="240"/>
        <v>0</v>
      </c>
      <c r="Z570">
        <f t="shared" ca="1" si="241"/>
        <v>0</v>
      </c>
      <c r="AA570">
        <f t="shared" ca="1" si="242"/>
        <v>0</v>
      </c>
      <c r="AB570">
        <f t="shared" ca="1" si="243"/>
        <v>0</v>
      </c>
      <c r="AC570">
        <f t="shared" ca="1" si="244"/>
        <v>0</v>
      </c>
      <c r="AD570">
        <f t="shared" ca="1" si="245"/>
        <v>0</v>
      </c>
      <c r="AE570">
        <f t="shared" ca="1" si="246"/>
        <v>0</v>
      </c>
      <c r="AF570">
        <f t="shared" ca="1" si="247"/>
        <v>0</v>
      </c>
    </row>
    <row r="571" spans="1:32" x14ac:dyDescent="0.3">
      <c r="A571">
        <v>452</v>
      </c>
      <c r="B571">
        <f t="shared" ca="1" si="217"/>
        <v>15</v>
      </c>
      <c r="C571">
        <f t="shared" ca="1" si="218"/>
        <v>3</v>
      </c>
      <c r="D571">
        <f t="shared" ca="1" si="219"/>
        <v>0</v>
      </c>
      <c r="E571">
        <f t="shared" ca="1" si="220"/>
        <v>3</v>
      </c>
      <c r="F571">
        <f t="shared" ca="1" si="221"/>
        <v>3</v>
      </c>
      <c r="G571">
        <f t="shared" ca="1" si="222"/>
        <v>0</v>
      </c>
      <c r="H571">
        <f t="shared" ca="1" si="223"/>
        <v>3</v>
      </c>
      <c r="I571">
        <f t="shared" ca="1" si="224"/>
        <v>0</v>
      </c>
      <c r="J571">
        <f t="shared" ca="1" si="225"/>
        <v>0</v>
      </c>
      <c r="K571">
        <f t="shared" ca="1" si="226"/>
        <v>0</v>
      </c>
      <c r="L571">
        <f t="shared" ca="1" si="227"/>
        <v>0</v>
      </c>
      <c r="M571">
        <f t="shared" ca="1" si="228"/>
        <v>0</v>
      </c>
      <c r="N571">
        <f t="shared" ca="1" si="229"/>
        <v>3</v>
      </c>
      <c r="O571">
        <f t="shared" ca="1" si="230"/>
        <v>0</v>
      </c>
      <c r="P571">
        <f t="shared" ca="1" si="231"/>
        <v>0</v>
      </c>
      <c r="Q571">
        <f t="shared" ca="1" si="232"/>
        <v>0</v>
      </c>
      <c r="R571">
        <f t="shared" ca="1" si="233"/>
        <v>0</v>
      </c>
      <c r="S571">
        <f t="shared" ca="1" si="234"/>
        <v>0</v>
      </c>
      <c r="T571">
        <f t="shared" ca="1" si="235"/>
        <v>0</v>
      </c>
      <c r="U571">
        <f t="shared" ca="1" si="236"/>
        <v>0</v>
      </c>
      <c r="V571">
        <f t="shared" ca="1" si="237"/>
        <v>0</v>
      </c>
      <c r="W571">
        <f t="shared" ca="1" si="238"/>
        <v>0</v>
      </c>
      <c r="X571">
        <f t="shared" ca="1" si="239"/>
        <v>0</v>
      </c>
      <c r="Y571">
        <f t="shared" ca="1" si="240"/>
        <v>0</v>
      </c>
      <c r="Z571">
        <f t="shared" ca="1" si="241"/>
        <v>0</v>
      </c>
      <c r="AA571">
        <f t="shared" ca="1" si="242"/>
        <v>0</v>
      </c>
      <c r="AB571">
        <f t="shared" ca="1" si="243"/>
        <v>0</v>
      </c>
      <c r="AC571">
        <f t="shared" ca="1" si="244"/>
        <v>0</v>
      </c>
      <c r="AD571">
        <f t="shared" ca="1" si="245"/>
        <v>0</v>
      </c>
      <c r="AE571">
        <f t="shared" ca="1" si="246"/>
        <v>0</v>
      </c>
      <c r="AF571">
        <f t="shared" ca="1" si="247"/>
        <v>0</v>
      </c>
    </row>
    <row r="572" spans="1:32" x14ac:dyDescent="0.3">
      <c r="A572">
        <v>453</v>
      </c>
      <c r="B572">
        <f t="shared" ca="1" si="217"/>
        <v>9</v>
      </c>
      <c r="C572">
        <f t="shared" ca="1" si="218"/>
        <v>3</v>
      </c>
      <c r="D572">
        <f t="shared" ca="1" si="219"/>
        <v>0</v>
      </c>
      <c r="E572">
        <f t="shared" ca="1" si="220"/>
        <v>3</v>
      </c>
      <c r="F572">
        <f t="shared" ca="1" si="221"/>
        <v>0</v>
      </c>
      <c r="G572">
        <f t="shared" ca="1" si="222"/>
        <v>0</v>
      </c>
      <c r="H572">
        <f t="shared" ca="1" si="223"/>
        <v>0</v>
      </c>
      <c r="I572">
        <f t="shared" ca="1" si="224"/>
        <v>0</v>
      </c>
      <c r="J572">
        <f t="shared" ca="1" si="225"/>
        <v>0</v>
      </c>
      <c r="K572">
        <f t="shared" ca="1" si="226"/>
        <v>0</v>
      </c>
      <c r="L572">
        <f t="shared" ca="1" si="227"/>
        <v>0</v>
      </c>
      <c r="M572">
        <f t="shared" ca="1" si="228"/>
        <v>3</v>
      </c>
      <c r="N572">
        <f t="shared" ca="1" si="229"/>
        <v>0</v>
      </c>
      <c r="O572">
        <f t="shared" ca="1" si="230"/>
        <v>0</v>
      </c>
      <c r="P572">
        <f t="shared" ca="1" si="231"/>
        <v>0</v>
      </c>
      <c r="Q572">
        <f t="shared" ca="1" si="232"/>
        <v>0</v>
      </c>
      <c r="R572">
        <f t="shared" ca="1" si="233"/>
        <v>0</v>
      </c>
      <c r="S572">
        <f t="shared" ca="1" si="234"/>
        <v>0</v>
      </c>
      <c r="T572">
        <f t="shared" ca="1" si="235"/>
        <v>0</v>
      </c>
      <c r="U572">
        <f t="shared" ca="1" si="236"/>
        <v>0</v>
      </c>
      <c r="V572">
        <f t="shared" ca="1" si="237"/>
        <v>0</v>
      </c>
      <c r="W572">
        <f t="shared" ca="1" si="238"/>
        <v>0</v>
      </c>
      <c r="X572">
        <f t="shared" ca="1" si="239"/>
        <v>0</v>
      </c>
      <c r="Y572">
        <f t="shared" ca="1" si="240"/>
        <v>0</v>
      </c>
      <c r="Z572">
        <f t="shared" ca="1" si="241"/>
        <v>0</v>
      </c>
      <c r="AA572">
        <f t="shared" ca="1" si="242"/>
        <v>0</v>
      </c>
      <c r="AB572">
        <f t="shared" ca="1" si="243"/>
        <v>0</v>
      </c>
      <c r="AC572">
        <f t="shared" ca="1" si="244"/>
        <v>0</v>
      </c>
      <c r="AD572">
        <f t="shared" ca="1" si="245"/>
        <v>0</v>
      </c>
      <c r="AE572">
        <f t="shared" ca="1" si="246"/>
        <v>0</v>
      </c>
      <c r="AF572">
        <f t="shared" ca="1" si="247"/>
        <v>0</v>
      </c>
    </row>
    <row r="573" spans="1:32" x14ac:dyDescent="0.3">
      <c r="A573">
        <v>454</v>
      </c>
      <c r="B573">
        <f t="shared" ca="1" si="217"/>
        <v>12</v>
      </c>
      <c r="C573">
        <f t="shared" ca="1" si="218"/>
        <v>0</v>
      </c>
      <c r="D573">
        <f t="shared" ca="1" si="219"/>
        <v>0</v>
      </c>
      <c r="E573">
        <f t="shared" ca="1" si="220"/>
        <v>0</v>
      </c>
      <c r="F573">
        <f t="shared" ca="1" si="221"/>
        <v>0</v>
      </c>
      <c r="G573">
        <f t="shared" ca="1" si="222"/>
        <v>3</v>
      </c>
      <c r="H573">
        <f t="shared" ca="1" si="223"/>
        <v>0</v>
      </c>
      <c r="I573">
        <f t="shared" ca="1" si="224"/>
        <v>3</v>
      </c>
      <c r="J573">
        <f t="shared" ca="1" si="225"/>
        <v>0</v>
      </c>
      <c r="K573">
        <f t="shared" ca="1" si="226"/>
        <v>0</v>
      </c>
      <c r="L573">
        <f t="shared" ca="1" si="227"/>
        <v>3</v>
      </c>
      <c r="M573">
        <f t="shared" ca="1" si="228"/>
        <v>0</v>
      </c>
      <c r="N573">
        <f t="shared" ca="1" si="229"/>
        <v>3</v>
      </c>
      <c r="O573">
        <f t="shared" ca="1" si="230"/>
        <v>0</v>
      </c>
      <c r="P573">
        <f t="shared" ca="1" si="231"/>
        <v>0</v>
      </c>
      <c r="Q573">
        <f t="shared" ca="1" si="232"/>
        <v>0</v>
      </c>
      <c r="R573">
        <f t="shared" ca="1" si="233"/>
        <v>0</v>
      </c>
      <c r="S573">
        <f t="shared" ca="1" si="234"/>
        <v>0</v>
      </c>
      <c r="T573">
        <f t="shared" ca="1" si="235"/>
        <v>0</v>
      </c>
      <c r="U573">
        <f t="shared" ca="1" si="236"/>
        <v>0</v>
      </c>
      <c r="V573">
        <f t="shared" ca="1" si="237"/>
        <v>0</v>
      </c>
      <c r="W573">
        <f t="shared" ca="1" si="238"/>
        <v>0</v>
      </c>
      <c r="X573">
        <f t="shared" ca="1" si="239"/>
        <v>0</v>
      </c>
      <c r="Y573">
        <f t="shared" ca="1" si="240"/>
        <v>0</v>
      </c>
      <c r="Z573">
        <f t="shared" ca="1" si="241"/>
        <v>0</v>
      </c>
      <c r="AA573">
        <f t="shared" ca="1" si="242"/>
        <v>0</v>
      </c>
      <c r="AB573">
        <f t="shared" ca="1" si="243"/>
        <v>0</v>
      </c>
      <c r="AC573">
        <f t="shared" ca="1" si="244"/>
        <v>0</v>
      </c>
      <c r="AD573">
        <f t="shared" ca="1" si="245"/>
        <v>0</v>
      </c>
      <c r="AE573">
        <f t="shared" ca="1" si="246"/>
        <v>0</v>
      </c>
      <c r="AF573">
        <f t="shared" ca="1" si="247"/>
        <v>0</v>
      </c>
    </row>
    <row r="574" spans="1:32" x14ac:dyDescent="0.3">
      <c r="A574">
        <v>455</v>
      </c>
      <c r="B574">
        <f t="shared" ca="1" si="217"/>
        <v>15</v>
      </c>
      <c r="C574">
        <f t="shared" ca="1" si="218"/>
        <v>3</v>
      </c>
      <c r="D574">
        <f t="shared" ca="1" si="219"/>
        <v>0</v>
      </c>
      <c r="E574">
        <f t="shared" ca="1" si="220"/>
        <v>3</v>
      </c>
      <c r="F574">
        <f t="shared" ca="1" si="221"/>
        <v>0</v>
      </c>
      <c r="G574">
        <f t="shared" ca="1" si="222"/>
        <v>0</v>
      </c>
      <c r="H574">
        <f t="shared" ca="1" si="223"/>
        <v>0</v>
      </c>
      <c r="I574">
        <f t="shared" ca="1" si="224"/>
        <v>3</v>
      </c>
      <c r="J574">
        <f t="shared" ca="1" si="225"/>
        <v>0</v>
      </c>
      <c r="K574">
        <f t="shared" ca="1" si="226"/>
        <v>3</v>
      </c>
      <c r="L574">
        <f t="shared" ca="1" si="227"/>
        <v>0</v>
      </c>
      <c r="M574">
        <f t="shared" ca="1" si="228"/>
        <v>0</v>
      </c>
      <c r="N574">
        <f t="shared" ca="1" si="229"/>
        <v>3</v>
      </c>
      <c r="O574">
        <f t="shared" ca="1" si="230"/>
        <v>0</v>
      </c>
      <c r="P574">
        <f t="shared" ca="1" si="231"/>
        <v>0</v>
      </c>
      <c r="Q574">
        <f t="shared" ca="1" si="232"/>
        <v>0</v>
      </c>
      <c r="R574">
        <f t="shared" ca="1" si="233"/>
        <v>0</v>
      </c>
      <c r="S574">
        <f t="shared" ca="1" si="234"/>
        <v>0</v>
      </c>
      <c r="T574">
        <f t="shared" ca="1" si="235"/>
        <v>0</v>
      </c>
      <c r="U574">
        <f t="shared" ca="1" si="236"/>
        <v>0</v>
      </c>
      <c r="V574">
        <f t="shared" ca="1" si="237"/>
        <v>0</v>
      </c>
      <c r="W574">
        <f t="shared" ca="1" si="238"/>
        <v>0</v>
      </c>
      <c r="X574">
        <f t="shared" ca="1" si="239"/>
        <v>0</v>
      </c>
      <c r="Y574">
        <f t="shared" ca="1" si="240"/>
        <v>0</v>
      </c>
      <c r="Z574">
        <f t="shared" ca="1" si="241"/>
        <v>0</v>
      </c>
      <c r="AA574">
        <f t="shared" ca="1" si="242"/>
        <v>0</v>
      </c>
      <c r="AB574">
        <f t="shared" ca="1" si="243"/>
        <v>0</v>
      </c>
      <c r="AC574">
        <f t="shared" ca="1" si="244"/>
        <v>0</v>
      </c>
      <c r="AD574">
        <f t="shared" ca="1" si="245"/>
        <v>0</v>
      </c>
      <c r="AE574">
        <f t="shared" ca="1" si="246"/>
        <v>0</v>
      </c>
      <c r="AF574">
        <f t="shared" ca="1" si="247"/>
        <v>0</v>
      </c>
    </row>
    <row r="575" spans="1:32" x14ac:dyDescent="0.3">
      <c r="A575">
        <v>456</v>
      </c>
      <c r="B575">
        <f t="shared" ca="1" si="217"/>
        <v>6</v>
      </c>
      <c r="C575">
        <f t="shared" ca="1" si="218"/>
        <v>0</v>
      </c>
      <c r="D575">
        <f t="shared" ca="1" si="219"/>
        <v>0</v>
      </c>
      <c r="E575">
        <f t="shared" ca="1" si="220"/>
        <v>3</v>
      </c>
      <c r="F575">
        <f t="shared" ca="1" si="221"/>
        <v>0</v>
      </c>
      <c r="G575">
        <f t="shared" ca="1" si="222"/>
        <v>0</v>
      </c>
      <c r="H575">
        <f t="shared" ca="1" si="223"/>
        <v>0</v>
      </c>
      <c r="I575">
        <f t="shared" ca="1" si="224"/>
        <v>3</v>
      </c>
      <c r="J575">
        <f t="shared" ca="1" si="225"/>
        <v>0</v>
      </c>
      <c r="K575">
        <f t="shared" ca="1" si="226"/>
        <v>0</v>
      </c>
      <c r="L575">
        <f t="shared" ca="1" si="227"/>
        <v>0</v>
      </c>
      <c r="M575">
        <f t="shared" ca="1" si="228"/>
        <v>0</v>
      </c>
      <c r="N575">
        <f t="shared" ca="1" si="229"/>
        <v>0</v>
      </c>
      <c r="O575">
        <f t="shared" ca="1" si="230"/>
        <v>0</v>
      </c>
      <c r="P575">
        <f t="shared" ca="1" si="231"/>
        <v>0</v>
      </c>
      <c r="Q575">
        <f t="shared" ca="1" si="232"/>
        <v>0</v>
      </c>
      <c r="R575">
        <f t="shared" ca="1" si="233"/>
        <v>0</v>
      </c>
      <c r="S575">
        <f t="shared" ca="1" si="234"/>
        <v>0</v>
      </c>
      <c r="T575">
        <f t="shared" ca="1" si="235"/>
        <v>0</v>
      </c>
      <c r="U575">
        <f t="shared" ca="1" si="236"/>
        <v>0</v>
      </c>
      <c r="V575">
        <f t="shared" ca="1" si="237"/>
        <v>0</v>
      </c>
      <c r="W575">
        <f t="shared" ca="1" si="238"/>
        <v>0</v>
      </c>
      <c r="X575">
        <f t="shared" ca="1" si="239"/>
        <v>0</v>
      </c>
      <c r="Y575">
        <f t="shared" ca="1" si="240"/>
        <v>0</v>
      </c>
      <c r="Z575">
        <f t="shared" ca="1" si="241"/>
        <v>0</v>
      </c>
      <c r="AA575">
        <f t="shared" ca="1" si="242"/>
        <v>0</v>
      </c>
      <c r="AB575">
        <f t="shared" ca="1" si="243"/>
        <v>0</v>
      </c>
      <c r="AC575">
        <f t="shared" ca="1" si="244"/>
        <v>0</v>
      </c>
      <c r="AD575">
        <f t="shared" ca="1" si="245"/>
        <v>0</v>
      </c>
      <c r="AE575">
        <f t="shared" ca="1" si="246"/>
        <v>0</v>
      </c>
      <c r="AF575">
        <f t="shared" ca="1" si="247"/>
        <v>0</v>
      </c>
    </row>
    <row r="576" spans="1:32" x14ac:dyDescent="0.3">
      <c r="A576">
        <v>457</v>
      </c>
      <c r="B576">
        <f t="shared" ca="1" si="217"/>
        <v>6</v>
      </c>
      <c r="C576">
        <f t="shared" ca="1" si="218"/>
        <v>0</v>
      </c>
      <c r="D576">
        <f t="shared" ca="1" si="219"/>
        <v>0</v>
      </c>
      <c r="E576">
        <f t="shared" ca="1" si="220"/>
        <v>0</v>
      </c>
      <c r="F576">
        <f t="shared" ca="1" si="221"/>
        <v>0</v>
      </c>
      <c r="G576">
        <f t="shared" ca="1" si="222"/>
        <v>3</v>
      </c>
      <c r="H576">
        <f t="shared" ca="1" si="223"/>
        <v>0</v>
      </c>
      <c r="I576">
        <f t="shared" ca="1" si="224"/>
        <v>0</v>
      </c>
      <c r="J576">
        <f t="shared" ca="1" si="225"/>
        <v>3</v>
      </c>
      <c r="K576">
        <f t="shared" ca="1" si="226"/>
        <v>0</v>
      </c>
      <c r="L576">
        <f t="shared" ca="1" si="227"/>
        <v>0</v>
      </c>
      <c r="M576">
        <f t="shared" ca="1" si="228"/>
        <v>0</v>
      </c>
      <c r="N576">
        <f t="shared" ca="1" si="229"/>
        <v>0</v>
      </c>
      <c r="O576">
        <f t="shared" ca="1" si="230"/>
        <v>0</v>
      </c>
      <c r="P576">
        <f t="shared" ca="1" si="231"/>
        <v>0</v>
      </c>
      <c r="Q576">
        <f t="shared" ca="1" si="232"/>
        <v>0</v>
      </c>
      <c r="R576">
        <f t="shared" ca="1" si="233"/>
        <v>0</v>
      </c>
      <c r="S576">
        <f t="shared" ca="1" si="234"/>
        <v>0</v>
      </c>
      <c r="T576">
        <f t="shared" ca="1" si="235"/>
        <v>0</v>
      </c>
      <c r="U576">
        <f t="shared" ca="1" si="236"/>
        <v>0</v>
      </c>
      <c r="V576">
        <f t="shared" ca="1" si="237"/>
        <v>0</v>
      </c>
      <c r="W576">
        <f t="shared" ca="1" si="238"/>
        <v>0</v>
      </c>
      <c r="X576">
        <f t="shared" ca="1" si="239"/>
        <v>0</v>
      </c>
      <c r="Y576">
        <f t="shared" ca="1" si="240"/>
        <v>0</v>
      </c>
      <c r="Z576">
        <f t="shared" ca="1" si="241"/>
        <v>0</v>
      </c>
      <c r="AA576">
        <f t="shared" ca="1" si="242"/>
        <v>0</v>
      </c>
      <c r="AB576">
        <f t="shared" ca="1" si="243"/>
        <v>0</v>
      </c>
      <c r="AC576">
        <f t="shared" ca="1" si="244"/>
        <v>0</v>
      </c>
      <c r="AD576">
        <f t="shared" ca="1" si="245"/>
        <v>0</v>
      </c>
      <c r="AE576">
        <f t="shared" ca="1" si="246"/>
        <v>0</v>
      </c>
      <c r="AF576">
        <f t="shared" ca="1" si="247"/>
        <v>0</v>
      </c>
    </row>
    <row r="577" spans="1:32" x14ac:dyDescent="0.3">
      <c r="A577">
        <v>458</v>
      </c>
      <c r="B577">
        <f t="shared" ca="1" si="217"/>
        <v>21</v>
      </c>
      <c r="C577">
        <f t="shared" ca="1" si="218"/>
        <v>3</v>
      </c>
      <c r="D577">
        <f t="shared" ca="1" si="219"/>
        <v>0</v>
      </c>
      <c r="E577">
        <f t="shared" ca="1" si="220"/>
        <v>3</v>
      </c>
      <c r="F577">
        <f t="shared" ca="1" si="221"/>
        <v>0</v>
      </c>
      <c r="G577">
        <f t="shared" ca="1" si="222"/>
        <v>3</v>
      </c>
      <c r="H577">
        <f t="shared" ca="1" si="223"/>
        <v>3</v>
      </c>
      <c r="I577">
        <f t="shared" ca="1" si="224"/>
        <v>0</v>
      </c>
      <c r="J577">
        <f t="shared" ca="1" si="225"/>
        <v>3</v>
      </c>
      <c r="K577">
        <f t="shared" ca="1" si="226"/>
        <v>3</v>
      </c>
      <c r="L577">
        <f t="shared" ca="1" si="227"/>
        <v>0</v>
      </c>
      <c r="M577">
        <f t="shared" ca="1" si="228"/>
        <v>0</v>
      </c>
      <c r="N577">
        <f t="shared" ca="1" si="229"/>
        <v>3</v>
      </c>
      <c r="O577">
        <f t="shared" ca="1" si="230"/>
        <v>0</v>
      </c>
      <c r="P577">
        <f t="shared" ca="1" si="231"/>
        <v>0</v>
      </c>
      <c r="Q577">
        <f t="shared" ca="1" si="232"/>
        <v>0</v>
      </c>
      <c r="R577">
        <f t="shared" ca="1" si="233"/>
        <v>0</v>
      </c>
      <c r="S577">
        <f t="shared" ca="1" si="234"/>
        <v>0</v>
      </c>
      <c r="T577">
        <f t="shared" ca="1" si="235"/>
        <v>0</v>
      </c>
      <c r="U577">
        <f t="shared" ca="1" si="236"/>
        <v>0</v>
      </c>
      <c r="V577">
        <f t="shared" ca="1" si="237"/>
        <v>0</v>
      </c>
      <c r="W577">
        <f t="shared" ca="1" si="238"/>
        <v>0</v>
      </c>
      <c r="X577">
        <f t="shared" ca="1" si="239"/>
        <v>0</v>
      </c>
      <c r="Y577">
        <f t="shared" ca="1" si="240"/>
        <v>0</v>
      </c>
      <c r="Z577">
        <f t="shared" ca="1" si="241"/>
        <v>0</v>
      </c>
      <c r="AA577">
        <f t="shared" ca="1" si="242"/>
        <v>0</v>
      </c>
      <c r="AB577">
        <f t="shared" ca="1" si="243"/>
        <v>0</v>
      </c>
      <c r="AC577">
        <f t="shared" ca="1" si="244"/>
        <v>0</v>
      </c>
      <c r="AD577">
        <f t="shared" ca="1" si="245"/>
        <v>0</v>
      </c>
      <c r="AE577">
        <f t="shared" ca="1" si="246"/>
        <v>0</v>
      </c>
      <c r="AF577">
        <f t="shared" ca="1" si="247"/>
        <v>0</v>
      </c>
    </row>
    <row r="578" spans="1:32" x14ac:dyDescent="0.3">
      <c r="A578">
        <v>459</v>
      </c>
      <c r="B578">
        <f t="shared" ca="1" si="217"/>
        <v>3</v>
      </c>
      <c r="C578">
        <f t="shared" ca="1" si="218"/>
        <v>0</v>
      </c>
      <c r="D578">
        <f t="shared" ca="1" si="219"/>
        <v>0</v>
      </c>
      <c r="E578">
        <f t="shared" ca="1" si="220"/>
        <v>0</v>
      </c>
      <c r="F578">
        <f t="shared" ca="1" si="221"/>
        <v>0</v>
      </c>
      <c r="G578">
        <f t="shared" ca="1" si="222"/>
        <v>0</v>
      </c>
      <c r="H578">
        <f t="shared" ca="1" si="223"/>
        <v>0</v>
      </c>
      <c r="I578">
        <f t="shared" ca="1" si="224"/>
        <v>0</v>
      </c>
      <c r="J578">
        <f t="shared" ca="1" si="225"/>
        <v>0</v>
      </c>
      <c r="K578">
        <f t="shared" ca="1" si="226"/>
        <v>3</v>
      </c>
      <c r="L578">
        <f t="shared" ca="1" si="227"/>
        <v>0</v>
      </c>
      <c r="M578">
        <f t="shared" ca="1" si="228"/>
        <v>0</v>
      </c>
      <c r="N578">
        <f t="shared" ca="1" si="229"/>
        <v>0</v>
      </c>
      <c r="O578">
        <f t="shared" ca="1" si="230"/>
        <v>0</v>
      </c>
      <c r="P578">
        <f t="shared" ca="1" si="231"/>
        <v>0</v>
      </c>
      <c r="Q578">
        <f t="shared" ca="1" si="232"/>
        <v>0</v>
      </c>
      <c r="R578">
        <f t="shared" ca="1" si="233"/>
        <v>0</v>
      </c>
      <c r="S578">
        <f t="shared" ca="1" si="234"/>
        <v>0</v>
      </c>
      <c r="T578">
        <f t="shared" ca="1" si="235"/>
        <v>0</v>
      </c>
      <c r="U578">
        <f t="shared" ca="1" si="236"/>
        <v>0</v>
      </c>
      <c r="V578">
        <f t="shared" ca="1" si="237"/>
        <v>0</v>
      </c>
      <c r="W578">
        <f t="shared" ca="1" si="238"/>
        <v>0</v>
      </c>
      <c r="X578">
        <f t="shared" ca="1" si="239"/>
        <v>0</v>
      </c>
      <c r="Y578">
        <f t="shared" ca="1" si="240"/>
        <v>0</v>
      </c>
      <c r="Z578">
        <f t="shared" ca="1" si="241"/>
        <v>0</v>
      </c>
      <c r="AA578">
        <f t="shared" ca="1" si="242"/>
        <v>0</v>
      </c>
      <c r="AB578">
        <f t="shared" ca="1" si="243"/>
        <v>0</v>
      </c>
      <c r="AC578">
        <f t="shared" ca="1" si="244"/>
        <v>0</v>
      </c>
      <c r="AD578">
        <f t="shared" ca="1" si="245"/>
        <v>0</v>
      </c>
      <c r="AE578">
        <f t="shared" ca="1" si="246"/>
        <v>0</v>
      </c>
      <c r="AF578">
        <f t="shared" ca="1" si="247"/>
        <v>0</v>
      </c>
    </row>
    <row r="579" spans="1:32" x14ac:dyDescent="0.3">
      <c r="A579">
        <v>460</v>
      </c>
      <c r="B579">
        <f t="shared" ca="1" si="217"/>
        <v>24</v>
      </c>
      <c r="C579">
        <f t="shared" ca="1" si="218"/>
        <v>0</v>
      </c>
      <c r="D579">
        <f t="shared" ca="1" si="219"/>
        <v>3</v>
      </c>
      <c r="E579">
        <f t="shared" ca="1" si="220"/>
        <v>3</v>
      </c>
      <c r="F579">
        <f t="shared" ca="1" si="221"/>
        <v>3</v>
      </c>
      <c r="G579">
        <f t="shared" ca="1" si="222"/>
        <v>3</v>
      </c>
      <c r="H579">
        <f t="shared" ca="1" si="223"/>
        <v>3</v>
      </c>
      <c r="I579">
        <f t="shared" ca="1" si="224"/>
        <v>3</v>
      </c>
      <c r="J579">
        <f t="shared" ca="1" si="225"/>
        <v>0</v>
      </c>
      <c r="K579">
        <f t="shared" ca="1" si="226"/>
        <v>0</v>
      </c>
      <c r="L579">
        <f t="shared" ca="1" si="227"/>
        <v>3</v>
      </c>
      <c r="M579">
        <f t="shared" ca="1" si="228"/>
        <v>0</v>
      </c>
      <c r="N579">
        <f t="shared" ca="1" si="229"/>
        <v>3</v>
      </c>
      <c r="O579">
        <f t="shared" ca="1" si="230"/>
        <v>0</v>
      </c>
      <c r="P579">
        <f t="shared" ca="1" si="231"/>
        <v>0</v>
      </c>
      <c r="Q579">
        <f t="shared" ca="1" si="232"/>
        <v>0</v>
      </c>
      <c r="R579">
        <f t="shared" ca="1" si="233"/>
        <v>0</v>
      </c>
      <c r="S579">
        <f t="shared" ca="1" si="234"/>
        <v>0</v>
      </c>
      <c r="T579">
        <f t="shared" ca="1" si="235"/>
        <v>0</v>
      </c>
      <c r="U579">
        <f t="shared" ca="1" si="236"/>
        <v>0</v>
      </c>
      <c r="V579">
        <f t="shared" ca="1" si="237"/>
        <v>0</v>
      </c>
      <c r="W579">
        <f t="shared" ca="1" si="238"/>
        <v>0</v>
      </c>
      <c r="X579">
        <f t="shared" ca="1" si="239"/>
        <v>0</v>
      </c>
      <c r="Y579">
        <f t="shared" ca="1" si="240"/>
        <v>0</v>
      </c>
      <c r="Z579">
        <f t="shared" ca="1" si="241"/>
        <v>0</v>
      </c>
      <c r="AA579">
        <f t="shared" ca="1" si="242"/>
        <v>0</v>
      </c>
      <c r="AB579">
        <f t="shared" ca="1" si="243"/>
        <v>0</v>
      </c>
      <c r="AC579">
        <f t="shared" ca="1" si="244"/>
        <v>0</v>
      </c>
      <c r="AD579">
        <f t="shared" ca="1" si="245"/>
        <v>0</v>
      </c>
      <c r="AE579">
        <f t="shared" ca="1" si="246"/>
        <v>0</v>
      </c>
      <c r="AF579">
        <f t="shared" ca="1" si="247"/>
        <v>0</v>
      </c>
    </row>
    <row r="580" spans="1:32" x14ac:dyDescent="0.3">
      <c r="A580">
        <v>461</v>
      </c>
      <c r="B580">
        <f t="shared" ca="1" si="217"/>
        <v>9</v>
      </c>
      <c r="C580">
        <f t="shared" ca="1" si="218"/>
        <v>0</v>
      </c>
      <c r="D580">
        <f t="shared" ca="1" si="219"/>
        <v>0</v>
      </c>
      <c r="E580">
        <f t="shared" ca="1" si="220"/>
        <v>0</v>
      </c>
      <c r="F580">
        <f t="shared" ca="1" si="221"/>
        <v>3</v>
      </c>
      <c r="G580">
        <f t="shared" ca="1" si="222"/>
        <v>0</v>
      </c>
      <c r="H580">
        <f t="shared" ca="1" si="223"/>
        <v>0</v>
      </c>
      <c r="I580">
        <f t="shared" ca="1" si="224"/>
        <v>0</v>
      </c>
      <c r="J580">
        <f t="shared" ca="1" si="225"/>
        <v>3</v>
      </c>
      <c r="K580">
        <f t="shared" ca="1" si="226"/>
        <v>0</v>
      </c>
      <c r="L580">
        <f t="shared" ca="1" si="227"/>
        <v>0</v>
      </c>
      <c r="M580">
        <f t="shared" ca="1" si="228"/>
        <v>0</v>
      </c>
      <c r="N580">
        <f t="shared" ca="1" si="229"/>
        <v>3</v>
      </c>
      <c r="O580">
        <f t="shared" ca="1" si="230"/>
        <v>0</v>
      </c>
      <c r="P580">
        <f t="shared" ca="1" si="231"/>
        <v>0</v>
      </c>
      <c r="Q580">
        <f t="shared" ca="1" si="232"/>
        <v>0</v>
      </c>
      <c r="R580">
        <f t="shared" ca="1" si="233"/>
        <v>0</v>
      </c>
      <c r="S580">
        <f t="shared" ca="1" si="234"/>
        <v>0</v>
      </c>
      <c r="T580">
        <f t="shared" ca="1" si="235"/>
        <v>0</v>
      </c>
      <c r="U580">
        <f t="shared" ca="1" si="236"/>
        <v>0</v>
      </c>
      <c r="V580">
        <f t="shared" ca="1" si="237"/>
        <v>0</v>
      </c>
      <c r="W580">
        <f t="shared" ca="1" si="238"/>
        <v>0</v>
      </c>
      <c r="X580">
        <f t="shared" ca="1" si="239"/>
        <v>0</v>
      </c>
      <c r="Y580">
        <f t="shared" ca="1" si="240"/>
        <v>0</v>
      </c>
      <c r="Z580">
        <f t="shared" ca="1" si="241"/>
        <v>0</v>
      </c>
      <c r="AA580">
        <f t="shared" ca="1" si="242"/>
        <v>0</v>
      </c>
      <c r="AB580">
        <f t="shared" ca="1" si="243"/>
        <v>0</v>
      </c>
      <c r="AC580">
        <f t="shared" ca="1" si="244"/>
        <v>0</v>
      </c>
      <c r="AD580">
        <f t="shared" ca="1" si="245"/>
        <v>0</v>
      </c>
      <c r="AE580">
        <f t="shared" ca="1" si="246"/>
        <v>0</v>
      </c>
      <c r="AF580">
        <f t="shared" ca="1" si="247"/>
        <v>0</v>
      </c>
    </row>
    <row r="581" spans="1:32" x14ac:dyDescent="0.3">
      <c r="A581">
        <v>462</v>
      </c>
      <c r="B581">
        <f t="shared" ca="1" si="217"/>
        <v>12</v>
      </c>
      <c r="C581">
        <f t="shared" ca="1" si="218"/>
        <v>0</v>
      </c>
      <c r="D581">
        <f t="shared" ca="1" si="219"/>
        <v>0</v>
      </c>
      <c r="E581">
        <f t="shared" ca="1" si="220"/>
        <v>0</v>
      </c>
      <c r="F581">
        <f t="shared" ca="1" si="221"/>
        <v>0</v>
      </c>
      <c r="G581">
        <f t="shared" ca="1" si="222"/>
        <v>3</v>
      </c>
      <c r="H581">
        <f t="shared" ca="1" si="223"/>
        <v>3</v>
      </c>
      <c r="I581">
        <f t="shared" ca="1" si="224"/>
        <v>0</v>
      </c>
      <c r="J581">
        <f t="shared" ca="1" si="225"/>
        <v>0</v>
      </c>
      <c r="K581">
        <f t="shared" ca="1" si="226"/>
        <v>0</v>
      </c>
      <c r="L581">
        <f t="shared" ca="1" si="227"/>
        <v>3</v>
      </c>
      <c r="M581">
        <f t="shared" ca="1" si="228"/>
        <v>0</v>
      </c>
      <c r="N581">
        <f t="shared" ca="1" si="229"/>
        <v>3</v>
      </c>
      <c r="O581">
        <f t="shared" ca="1" si="230"/>
        <v>0</v>
      </c>
      <c r="P581">
        <f t="shared" ca="1" si="231"/>
        <v>0</v>
      </c>
      <c r="Q581">
        <f t="shared" ca="1" si="232"/>
        <v>0</v>
      </c>
      <c r="R581">
        <f t="shared" ca="1" si="233"/>
        <v>0</v>
      </c>
      <c r="S581">
        <f t="shared" ca="1" si="234"/>
        <v>0</v>
      </c>
      <c r="T581">
        <f t="shared" ca="1" si="235"/>
        <v>0</v>
      </c>
      <c r="U581">
        <f t="shared" ca="1" si="236"/>
        <v>0</v>
      </c>
      <c r="V581">
        <f t="shared" ca="1" si="237"/>
        <v>0</v>
      </c>
      <c r="W581">
        <f t="shared" ca="1" si="238"/>
        <v>0</v>
      </c>
      <c r="X581">
        <f t="shared" ca="1" si="239"/>
        <v>0</v>
      </c>
      <c r="Y581">
        <f t="shared" ca="1" si="240"/>
        <v>0</v>
      </c>
      <c r="Z581">
        <f t="shared" ca="1" si="241"/>
        <v>0</v>
      </c>
      <c r="AA581">
        <f t="shared" ca="1" si="242"/>
        <v>0</v>
      </c>
      <c r="AB581">
        <f t="shared" ca="1" si="243"/>
        <v>0</v>
      </c>
      <c r="AC581">
        <f t="shared" ca="1" si="244"/>
        <v>0</v>
      </c>
      <c r="AD581">
        <f t="shared" ca="1" si="245"/>
        <v>0</v>
      </c>
      <c r="AE581">
        <f t="shared" ca="1" si="246"/>
        <v>0</v>
      </c>
      <c r="AF581">
        <f t="shared" ca="1" si="247"/>
        <v>0</v>
      </c>
    </row>
    <row r="582" spans="1:32" x14ac:dyDescent="0.3">
      <c r="A582">
        <v>463</v>
      </c>
      <c r="B582">
        <f t="shared" ca="1" si="217"/>
        <v>12</v>
      </c>
      <c r="C582">
        <f t="shared" ca="1" si="218"/>
        <v>0</v>
      </c>
      <c r="D582">
        <f t="shared" ca="1" si="219"/>
        <v>3</v>
      </c>
      <c r="E582">
        <f t="shared" ca="1" si="220"/>
        <v>0</v>
      </c>
      <c r="F582">
        <f t="shared" ca="1" si="221"/>
        <v>3</v>
      </c>
      <c r="G582">
        <f t="shared" ca="1" si="222"/>
        <v>0</v>
      </c>
      <c r="H582">
        <f t="shared" ca="1" si="223"/>
        <v>3</v>
      </c>
      <c r="I582">
        <f t="shared" ca="1" si="224"/>
        <v>0</v>
      </c>
      <c r="J582">
        <f t="shared" ca="1" si="225"/>
        <v>3</v>
      </c>
      <c r="K582">
        <f t="shared" ca="1" si="226"/>
        <v>0</v>
      </c>
      <c r="L582">
        <f t="shared" ca="1" si="227"/>
        <v>0</v>
      </c>
      <c r="M582">
        <f t="shared" ca="1" si="228"/>
        <v>0</v>
      </c>
      <c r="N582">
        <f t="shared" ca="1" si="229"/>
        <v>0</v>
      </c>
      <c r="O582">
        <f t="shared" ca="1" si="230"/>
        <v>0</v>
      </c>
      <c r="P582">
        <f t="shared" ca="1" si="231"/>
        <v>0</v>
      </c>
      <c r="Q582">
        <f t="shared" ca="1" si="232"/>
        <v>0</v>
      </c>
      <c r="R582">
        <f t="shared" ca="1" si="233"/>
        <v>0</v>
      </c>
      <c r="S582">
        <f t="shared" ca="1" si="234"/>
        <v>0</v>
      </c>
      <c r="T582">
        <f t="shared" ca="1" si="235"/>
        <v>0</v>
      </c>
      <c r="U582">
        <f t="shared" ca="1" si="236"/>
        <v>0</v>
      </c>
      <c r="V582">
        <f t="shared" ca="1" si="237"/>
        <v>0</v>
      </c>
      <c r="W582">
        <f t="shared" ca="1" si="238"/>
        <v>0</v>
      </c>
      <c r="X582">
        <f t="shared" ca="1" si="239"/>
        <v>0</v>
      </c>
      <c r="Y582">
        <f t="shared" ca="1" si="240"/>
        <v>0</v>
      </c>
      <c r="Z582">
        <f t="shared" ca="1" si="241"/>
        <v>0</v>
      </c>
      <c r="AA582">
        <f t="shared" ca="1" si="242"/>
        <v>0</v>
      </c>
      <c r="AB582">
        <f t="shared" ca="1" si="243"/>
        <v>0</v>
      </c>
      <c r="AC582">
        <f t="shared" ca="1" si="244"/>
        <v>0</v>
      </c>
      <c r="AD582">
        <f t="shared" ca="1" si="245"/>
        <v>0</v>
      </c>
      <c r="AE582">
        <f t="shared" ca="1" si="246"/>
        <v>0</v>
      </c>
      <c r="AF582">
        <f t="shared" ca="1" si="247"/>
        <v>0</v>
      </c>
    </row>
    <row r="583" spans="1:32" x14ac:dyDescent="0.3">
      <c r="A583">
        <v>464</v>
      </c>
      <c r="B583">
        <f t="shared" ca="1" si="217"/>
        <v>15</v>
      </c>
      <c r="C583">
        <f t="shared" ca="1" si="218"/>
        <v>0</v>
      </c>
      <c r="D583">
        <f t="shared" ca="1" si="219"/>
        <v>3</v>
      </c>
      <c r="E583">
        <f t="shared" ca="1" si="220"/>
        <v>0</v>
      </c>
      <c r="F583">
        <f t="shared" ca="1" si="221"/>
        <v>3</v>
      </c>
      <c r="G583">
        <f t="shared" ca="1" si="222"/>
        <v>3</v>
      </c>
      <c r="H583">
        <f t="shared" ca="1" si="223"/>
        <v>0</v>
      </c>
      <c r="I583">
        <f t="shared" ca="1" si="224"/>
        <v>3</v>
      </c>
      <c r="J583">
        <f t="shared" ca="1" si="225"/>
        <v>0</v>
      </c>
      <c r="K583">
        <f t="shared" ca="1" si="226"/>
        <v>3</v>
      </c>
      <c r="L583">
        <f t="shared" ca="1" si="227"/>
        <v>0</v>
      </c>
      <c r="M583">
        <f t="shared" ca="1" si="228"/>
        <v>0</v>
      </c>
      <c r="N583">
        <f t="shared" ca="1" si="229"/>
        <v>0</v>
      </c>
      <c r="O583">
        <f t="shared" ca="1" si="230"/>
        <v>0</v>
      </c>
      <c r="P583">
        <f t="shared" ca="1" si="231"/>
        <v>0</v>
      </c>
      <c r="Q583">
        <f t="shared" ca="1" si="232"/>
        <v>0</v>
      </c>
      <c r="R583">
        <f t="shared" ca="1" si="233"/>
        <v>0</v>
      </c>
      <c r="S583">
        <f t="shared" ca="1" si="234"/>
        <v>0</v>
      </c>
      <c r="T583">
        <f t="shared" ca="1" si="235"/>
        <v>0</v>
      </c>
      <c r="U583">
        <f t="shared" ca="1" si="236"/>
        <v>0</v>
      </c>
      <c r="V583">
        <f t="shared" ca="1" si="237"/>
        <v>0</v>
      </c>
      <c r="W583">
        <f t="shared" ca="1" si="238"/>
        <v>0</v>
      </c>
      <c r="X583">
        <f t="shared" ca="1" si="239"/>
        <v>0</v>
      </c>
      <c r="Y583">
        <f t="shared" ca="1" si="240"/>
        <v>0</v>
      </c>
      <c r="Z583">
        <f t="shared" ca="1" si="241"/>
        <v>0</v>
      </c>
      <c r="AA583">
        <f t="shared" ca="1" si="242"/>
        <v>0</v>
      </c>
      <c r="AB583">
        <f t="shared" ca="1" si="243"/>
        <v>0</v>
      </c>
      <c r="AC583">
        <f t="shared" ca="1" si="244"/>
        <v>0</v>
      </c>
      <c r="AD583">
        <f t="shared" ca="1" si="245"/>
        <v>0</v>
      </c>
      <c r="AE583">
        <f t="shared" ca="1" si="246"/>
        <v>0</v>
      </c>
      <c r="AF583">
        <f t="shared" ca="1" si="247"/>
        <v>0</v>
      </c>
    </row>
    <row r="584" spans="1:32" x14ac:dyDescent="0.3">
      <c r="A584">
        <v>465</v>
      </c>
      <c r="B584">
        <f t="shared" ca="1" si="217"/>
        <v>12</v>
      </c>
      <c r="C584">
        <f t="shared" ca="1" si="218"/>
        <v>3</v>
      </c>
      <c r="D584">
        <f t="shared" ca="1" si="219"/>
        <v>0</v>
      </c>
      <c r="E584">
        <f t="shared" ca="1" si="220"/>
        <v>0</v>
      </c>
      <c r="F584">
        <f t="shared" ca="1" si="221"/>
        <v>0</v>
      </c>
      <c r="G584">
        <f t="shared" ca="1" si="222"/>
        <v>0</v>
      </c>
      <c r="H584">
        <f t="shared" ca="1" si="223"/>
        <v>3</v>
      </c>
      <c r="I584">
        <f t="shared" ca="1" si="224"/>
        <v>3</v>
      </c>
      <c r="J584">
        <f t="shared" ca="1" si="225"/>
        <v>0</v>
      </c>
      <c r="K584">
        <f t="shared" ca="1" si="226"/>
        <v>0</v>
      </c>
      <c r="L584">
        <f t="shared" ca="1" si="227"/>
        <v>0</v>
      </c>
      <c r="M584">
        <f t="shared" ca="1" si="228"/>
        <v>0</v>
      </c>
      <c r="N584">
        <f t="shared" ca="1" si="229"/>
        <v>3</v>
      </c>
      <c r="O584">
        <f t="shared" ca="1" si="230"/>
        <v>0</v>
      </c>
      <c r="P584">
        <f t="shared" ca="1" si="231"/>
        <v>0</v>
      </c>
      <c r="Q584">
        <f t="shared" ca="1" si="232"/>
        <v>0</v>
      </c>
      <c r="R584">
        <f t="shared" ca="1" si="233"/>
        <v>0</v>
      </c>
      <c r="S584">
        <f t="shared" ca="1" si="234"/>
        <v>0</v>
      </c>
      <c r="T584">
        <f t="shared" ca="1" si="235"/>
        <v>0</v>
      </c>
      <c r="U584">
        <f t="shared" ca="1" si="236"/>
        <v>0</v>
      </c>
      <c r="V584">
        <f t="shared" ca="1" si="237"/>
        <v>0</v>
      </c>
      <c r="W584">
        <f t="shared" ca="1" si="238"/>
        <v>0</v>
      </c>
      <c r="X584">
        <f t="shared" ca="1" si="239"/>
        <v>0</v>
      </c>
      <c r="Y584">
        <f t="shared" ca="1" si="240"/>
        <v>0</v>
      </c>
      <c r="Z584">
        <f t="shared" ca="1" si="241"/>
        <v>0</v>
      </c>
      <c r="AA584">
        <f t="shared" ca="1" si="242"/>
        <v>0</v>
      </c>
      <c r="AB584">
        <f t="shared" ca="1" si="243"/>
        <v>0</v>
      </c>
      <c r="AC584">
        <f t="shared" ca="1" si="244"/>
        <v>0</v>
      </c>
      <c r="AD584">
        <f t="shared" ca="1" si="245"/>
        <v>0</v>
      </c>
      <c r="AE584">
        <f t="shared" ca="1" si="246"/>
        <v>0</v>
      </c>
      <c r="AF584">
        <f t="shared" ca="1" si="247"/>
        <v>0</v>
      </c>
    </row>
    <row r="585" spans="1:32" x14ac:dyDescent="0.3">
      <c r="A585">
        <v>466</v>
      </c>
      <c r="B585">
        <f t="shared" ca="1" si="217"/>
        <v>6</v>
      </c>
      <c r="C585">
        <f t="shared" ca="1" si="218"/>
        <v>0</v>
      </c>
      <c r="D585">
        <f t="shared" ca="1" si="219"/>
        <v>0</v>
      </c>
      <c r="E585">
        <f t="shared" ca="1" si="220"/>
        <v>0</v>
      </c>
      <c r="F585">
        <f t="shared" ca="1" si="221"/>
        <v>0</v>
      </c>
      <c r="G585">
        <f t="shared" ca="1" si="222"/>
        <v>3</v>
      </c>
      <c r="H585">
        <f t="shared" ca="1" si="223"/>
        <v>3</v>
      </c>
      <c r="I585">
        <f t="shared" ca="1" si="224"/>
        <v>0</v>
      </c>
      <c r="J585">
        <f t="shared" ca="1" si="225"/>
        <v>0</v>
      </c>
      <c r="K585">
        <f t="shared" ca="1" si="226"/>
        <v>0</v>
      </c>
      <c r="L585">
        <f t="shared" ca="1" si="227"/>
        <v>0</v>
      </c>
      <c r="M585">
        <f t="shared" ca="1" si="228"/>
        <v>0</v>
      </c>
      <c r="N585">
        <f t="shared" ca="1" si="229"/>
        <v>0</v>
      </c>
      <c r="O585">
        <f t="shared" ca="1" si="230"/>
        <v>0</v>
      </c>
      <c r="P585">
        <f t="shared" ca="1" si="231"/>
        <v>0</v>
      </c>
      <c r="Q585">
        <f t="shared" ca="1" si="232"/>
        <v>0</v>
      </c>
      <c r="R585">
        <f t="shared" ca="1" si="233"/>
        <v>0</v>
      </c>
      <c r="S585">
        <f t="shared" ca="1" si="234"/>
        <v>0</v>
      </c>
      <c r="T585">
        <f t="shared" ca="1" si="235"/>
        <v>0</v>
      </c>
      <c r="U585">
        <f t="shared" ca="1" si="236"/>
        <v>0</v>
      </c>
      <c r="V585">
        <f t="shared" ca="1" si="237"/>
        <v>0</v>
      </c>
      <c r="W585">
        <f t="shared" ca="1" si="238"/>
        <v>0</v>
      </c>
      <c r="X585">
        <f t="shared" ca="1" si="239"/>
        <v>0</v>
      </c>
      <c r="Y585">
        <f t="shared" ca="1" si="240"/>
        <v>0</v>
      </c>
      <c r="Z585">
        <f t="shared" ca="1" si="241"/>
        <v>0</v>
      </c>
      <c r="AA585">
        <f t="shared" ca="1" si="242"/>
        <v>0</v>
      </c>
      <c r="AB585">
        <f t="shared" ca="1" si="243"/>
        <v>0</v>
      </c>
      <c r="AC585">
        <f t="shared" ca="1" si="244"/>
        <v>0</v>
      </c>
      <c r="AD585">
        <f t="shared" ca="1" si="245"/>
        <v>0</v>
      </c>
      <c r="AE585">
        <f t="shared" ca="1" si="246"/>
        <v>0</v>
      </c>
      <c r="AF585">
        <f t="shared" ca="1" si="247"/>
        <v>0</v>
      </c>
    </row>
    <row r="586" spans="1:32" x14ac:dyDescent="0.3">
      <c r="A586">
        <v>467</v>
      </c>
      <c r="B586">
        <f t="shared" ca="1" si="217"/>
        <v>12</v>
      </c>
      <c r="C586">
        <f t="shared" ca="1" si="218"/>
        <v>3</v>
      </c>
      <c r="D586">
        <f t="shared" ca="1" si="219"/>
        <v>0</v>
      </c>
      <c r="E586">
        <f t="shared" ca="1" si="220"/>
        <v>0</v>
      </c>
      <c r="F586">
        <f t="shared" ca="1" si="221"/>
        <v>0</v>
      </c>
      <c r="G586">
        <f t="shared" ca="1" si="222"/>
        <v>0</v>
      </c>
      <c r="H586">
        <f t="shared" ca="1" si="223"/>
        <v>3</v>
      </c>
      <c r="I586">
        <f t="shared" ca="1" si="224"/>
        <v>3</v>
      </c>
      <c r="J586">
        <f t="shared" ca="1" si="225"/>
        <v>0</v>
      </c>
      <c r="K586">
        <f t="shared" ca="1" si="226"/>
        <v>0</v>
      </c>
      <c r="L586">
        <f t="shared" ca="1" si="227"/>
        <v>0</v>
      </c>
      <c r="M586">
        <f t="shared" ca="1" si="228"/>
        <v>3</v>
      </c>
      <c r="N586">
        <f t="shared" ca="1" si="229"/>
        <v>0</v>
      </c>
      <c r="O586">
        <f t="shared" ca="1" si="230"/>
        <v>0</v>
      </c>
      <c r="P586">
        <f t="shared" ca="1" si="231"/>
        <v>0</v>
      </c>
      <c r="Q586">
        <f t="shared" ca="1" si="232"/>
        <v>0</v>
      </c>
      <c r="R586">
        <f t="shared" ca="1" si="233"/>
        <v>0</v>
      </c>
      <c r="S586">
        <f t="shared" ca="1" si="234"/>
        <v>0</v>
      </c>
      <c r="T586">
        <f t="shared" ca="1" si="235"/>
        <v>0</v>
      </c>
      <c r="U586">
        <f t="shared" ca="1" si="236"/>
        <v>0</v>
      </c>
      <c r="V586">
        <f t="shared" ca="1" si="237"/>
        <v>0</v>
      </c>
      <c r="W586">
        <f t="shared" ca="1" si="238"/>
        <v>0</v>
      </c>
      <c r="X586">
        <f t="shared" ca="1" si="239"/>
        <v>0</v>
      </c>
      <c r="Y586">
        <f t="shared" ca="1" si="240"/>
        <v>0</v>
      </c>
      <c r="Z586">
        <f t="shared" ca="1" si="241"/>
        <v>0</v>
      </c>
      <c r="AA586">
        <f t="shared" ca="1" si="242"/>
        <v>0</v>
      </c>
      <c r="AB586">
        <f t="shared" ca="1" si="243"/>
        <v>0</v>
      </c>
      <c r="AC586">
        <f t="shared" ca="1" si="244"/>
        <v>0</v>
      </c>
      <c r="AD586">
        <f t="shared" ca="1" si="245"/>
        <v>0</v>
      </c>
      <c r="AE586">
        <f t="shared" ca="1" si="246"/>
        <v>0</v>
      </c>
      <c r="AF586">
        <f t="shared" ca="1" si="247"/>
        <v>0</v>
      </c>
    </row>
    <row r="587" spans="1:32" x14ac:dyDescent="0.3">
      <c r="A587">
        <v>468</v>
      </c>
      <c r="B587">
        <f t="shared" ca="1" si="217"/>
        <v>12</v>
      </c>
      <c r="C587">
        <f t="shared" ca="1" si="218"/>
        <v>3</v>
      </c>
      <c r="D587">
        <f t="shared" ca="1" si="219"/>
        <v>0</v>
      </c>
      <c r="E587">
        <f t="shared" ca="1" si="220"/>
        <v>0</v>
      </c>
      <c r="F587">
        <f t="shared" ca="1" si="221"/>
        <v>0</v>
      </c>
      <c r="G587">
        <f t="shared" ca="1" si="222"/>
        <v>0</v>
      </c>
      <c r="H587">
        <f t="shared" ca="1" si="223"/>
        <v>0</v>
      </c>
      <c r="I587">
        <f t="shared" ca="1" si="224"/>
        <v>3</v>
      </c>
      <c r="J587">
        <f t="shared" ca="1" si="225"/>
        <v>0</v>
      </c>
      <c r="K587">
        <f t="shared" ca="1" si="226"/>
        <v>0</v>
      </c>
      <c r="L587">
        <f t="shared" ca="1" si="227"/>
        <v>3</v>
      </c>
      <c r="M587">
        <f t="shared" ca="1" si="228"/>
        <v>3</v>
      </c>
      <c r="N587">
        <f t="shared" ca="1" si="229"/>
        <v>0</v>
      </c>
      <c r="O587">
        <f t="shared" ca="1" si="230"/>
        <v>0</v>
      </c>
      <c r="P587">
        <f t="shared" ca="1" si="231"/>
        <v>0</v>
      </c>
      <c r="Q587">
        <f t="shared" ca="1" si="232"/>
        <v>0</v>
      </c>
      <c r="R587">
        <f t="shared" ca="1" si="233"/>
        <v>0</v>
      </c>
      <c r="S587">
        <f t="shared" ca="1" si="234"/>
        <v>0</v>
      </c>
      <c r="T587">
        <f t="shared" ca="1" si="235"/>
        <v>0</v>
      </c>
      <c r="U587">
        <f t="shared" ca="1" si="236"/>
        <v>0</v>
      </c>
      <c r="V587">
        <f t="shared" ca="1" si="237"/>
        <v>0</v>
      </c>
      <c r="W587">
        <f t="shared" ca="1" si="238"/>
        <v>0</v>
      </c>
      <c r="X587">
        <f t="shared" ca="1" si="239"/>
        <v>0</v>
      </c>
      <c r="Y587">
        <f t="shared" ca="1" si="240"/>
        <v>0</v>
      </c>
      <c r="Z587">
        <f t="shared" ca="1" si="241"/>
        <v>0</v>
      </c>
      <c r="AA587">
        <f t="shared" ca="1" si="242"/>
        <v>0</v>
      </c>
      <c r="AB587">
        <f t="shared" ca="1" si="243"/>
        <v>0</v>
      </c>
      <c r="AC587">
        <f t="shared" ca="1" si="244"/>
        <v>0</v>
      </c>
      <c r="AD587">
        <f t="shared" ca="1" si="245"/>
        <v>0</v>
      </c>
      <c r="AE587">
        <f t="shared" ca="1" si="246"/>
        <v>0</v>
      </c>
      <c r="AF587">
        <f t="shared" ca="1" si="247"/>
        <v>0</v>
      </c>
    </row>
    <row r="588" spans="1:32" x14ac:dyDescent="0.3">
      <c r="A588">
        <v>469</v>
      </c>
      <c r="B588">
        <f t="shared" ca="1" si="217"/>
        <v>24</v>
      </c>
      <c r="C588">
        <f t="shared" ca="1" si="218"/>
        <v>0</v>
      </c>
      <c r="D588">
        <f t="shared" ca="1" si="219"/>
        <v>0</v>
      </c>
      <c r="E588">
        <f t="shared" ca="1" si="220"/>
        <v>3</v>
      </c>
      <c r="F588">
        <f t="shared" ca="1" si="221"/>
        <v>3</v>
      </c>
      <c r="G588">
        <f t="shared" ca="1" si="222"/>
        <v>0</v>
      </c>
      <c r="H588">
        <f t="shared" ca="1" si="223"/>
        <v>3</v>
      </c>
      <c r="I588">
        <f t="shared" ca="1" si="224"/>
        <v>3</v>
      </c>
      <c r="J588">
        <f t="shared" ca="1" si="225"/>
        <v>3</v>
      </c>
      <c r="K588">
        <f t="shared" ca="1" si="226"/>
        <v>3</v>
      </c>
      <c r="L588">
        <f t="shared" ca="1" si="227"/>
        <v>0</v>
      </c>
      <c r="M588">
        <f t="shared" ca="1" si="228"/>
        <v>3</v>
      </c>
      <c r="N588">
        <f t="shared" ca="1" si="229"/>
        <v>3</v>
      </c>
      <c r="O588">
        <f t="shared" ca="1" si="230"/>
        <v>0</v>
      </c>
      <c r="P588">
        <f t="shared" ca="1" si="231"/>
        <v>0</v>
      </c>
      <c r="Q588">
        <f t="shared" ca="1" si="232"/>
        <v>0</v>
      </c>
      <c r="R588">
        <f t="shared" ca="1" si="233"/>
        <v>0</v>
      </c>
      <c r="S588">
        <f t="shared" ca="1" si="234"/>
        <v>0</v>
      </c>
      <c r="T588">
        <f t="shared" ca="1" si="235"/>
        <v>0</v>
      </c>
      <c r="U588">
        <f t="shared" ca="1" si="236"/>
        <v>0</v>
      </c>
      <c r="V588">
        <f t="shared" ca="1" si="237"/>
        <v>0</v>
      </c>
      <c r="W588">
        <f t="shared" ca="1" si="238"/>
        <v>0</v>
      </c>
      <c r="X588">
        <f t="shared" ca="1" si="239"/>
        <v>0</v>
      </c>
      <c r="Y588">
        <f t="shared" ca="1" si="240"/>
        <v>0</v>
      </c>
      <c r="Z588">
        <f t="shared" ca="1" si="241"/>
        <v>0</v>
      </c>
      <c r="AA588">
        <f t="shared" ca="1" si="242"/>
        <v>0</v>
      </c>
      <c r="AB588">
        <f t="shared" ca="1" si="243"/>
        <v>0</v>
      </c>
      <c r="AC588">
        <f t="shared" ca="1" si="244"/>
        <v>0</v>
      </c>
      <c r="AD588">
        <f t="shared" ca="1" si="245"/>
        <v>0</v>
      </c>
      <c r="AE588">
        <f t="shared" ca="1" si="246"/>
        <v>0</v>
      </c>
      <c r="AF588">
        <f t="shared" ca="1" si="247"/>
        <v>0</v>
      </c>
    </row>
    <row r="589" spans="1:32" x14ac:dyDescent="0.3">
      <c r="A589">
        <v>470</v>
      </c>
      <c r="B589">
        <f t="shared" ca="1" si="217"/>
        <v>3</v>
      </c>
      <c r="C589">
        <f t="shared" ca="1" si="218"/>
        <v>0</v>
      </c>
      <c r="D589">
        <f t="shared" ca="1" si="219"/>
        <v>0</v>
      </c>
      <c r="E589">
        <f t="shared" ca="1" si="220"/>
        <v>0</v>
      </c>
      <c r="F589">
        <f t="shared" ca="1" si="221"/>
        <v>3</v>
      </c>
      <c r="G589">
        <f t="shared" ca="1" si="222"/>
        <v>0</v>
      </c>
      <c r="H589">
        <f t="shared" ca="1" si="223"/>
        <v>0</v>
      </c>
      <c r="I589">
        <f t="shared" ca="1" si="224"/>
        <v>0</v>
      </c>
      <c r="J589">
        <f t="shared" ca="1" si="225"/>
        <v>0</v>
      </c>
      <c r="K589">
        <f t="shared" ca="1" si="226"/>
        <v>0</v>
      </c>
      <c r="L589">
        <f t="shared" ca="1" si="227"/>
        <v>0</v>
      </c>
      <c r="M589">
        <f t="shared" ca="1" si="228"/>
        <v>0</v>
      </c>
      <c r="N589">
        <f t="shared" ca="1" si="229"/>
        <v>0</v>
      </c>
      <c r="O589">
        <f t="shared" ca="1" si="230"/>
        <v>0</v>
      </c>
      <c r="P589">
        <f t="shared" ca="1" si="231"/>
        <v>0</v>
      </c>
      <c r="Q589">
        <f t="shared" ca="1" si="232"/>
        <v>0</v>
      </c>
      <c r="R589">
        <f t="shared" ca="1" si="233"/>
        <v>0</v>
      </c>
      <c r="S589">
        <f t="shared" ca="1" si="234"/>
        <v>0</v>
      </c>
      <c r="T589">
        <f t="shared" ca="1" si="235"/>
        <v>0</v>
      </c>
      <c r="U589">
        <f t="shared" ca="1" si="236"/>
        <v>0</v>
      </c>
      <c r="V589">
        <f t="shared" ca="1" si="237"/>
        <v>0</v>
      </c>
      <c r="W589">
        <f t="shared" ca="1" si="238"/>
        <v>0</v>
      </c>
      <c r="X589">
        <f t="shared" ca="1" si="239"/>
        <v>0</v>
      </c>
      <c r="Y589">
        <f t="shared" ca="1" si="240"/>
        <v>0</v>
      </c>
      <c r="Z589">
        <f t="shared" ca="1" si="241"/>
        <v>0</v>
      </c>
      <c r="AA589">
        <f t="shared" ca="1" si="242"/>
        <v>0</v>
      </c>
      <c r="AB589">
        <f t="shared" ca="1" si="243"/>
        <v>0</v>
      </c>
      <c r="AC589">
        <f t="shared" ca="1" si="244"/>
        <v>0</v>
      </c>
      <c r="AD589">
        <f t="shared" ca="1" si="245"/>
        <v>0</v>
      </c>
      <c r="AE589">
        <f t="shared" ca="1" si="246"/>
        <v>0</v>
      </c>
      <c r="AF589">
        <f t="shared" ca="1" si="247"/>
        <v>0</v>
      </c>
    </row>
    <row r="590" spans="1:32" x14ac:dyDescent="0.3">
      <c r="A590">
        <v>471</v>
      </c>
      <c r="B590">
        <f t="shared" ca="1" si="217"/>
        <v>12</v>
      </c>
      <c r="C590">
        <f t="shared" ca="1" si="218"/>
        <v>0</v>
      </c>
      <c r="D590">
        <f t="shared" ca="1" si="219"/>
        <v>0</v>
      </c>
      <c r="E590">
        <f t="shared" ca="1" si="220"/>
        <v>3</v>
      </c>
      <c r="F590">
        <f t="shared" ca="1" si="221"/>
        <v>3</v>
      </c>
      <c r="G590">
        <f t="shared" ca="1" si="222"/>
        <v>0</v>
      </c>
      <c r="H590">
        <f t="shared" ca="1" si="223"/>
        <v>0</v>
      </c>
      <c r="I590">
        <f t="shared" ca="1" si="224"/>
        <v>0</v>
      </c>
      <c r="J590">
        <f t="shared" ca="1" si="225"/>
        <v>0</v>
      </c>
      <c r="K590">
        <f t="shared" ca="1" si="226"/>
        <v>3</v>
      </c>
      <c r="L590">
        <f t="shared" ca="1" si="227"/>
        <v>0</v>
      </c>
      <c r="M590">
        <f t="shared" ca="1" si="228"/>
        <v>3</v>
      </c>
      <c r="N590">
        <f t="shared" ca="1" si="229"/>
        <v>0</v>
      </c>
      <c r="O590">
        <f t="shared" ca="1" si="230"/>
        <v>0</v>
      </c>
      <c r="P590">
        <f t="shared" ca="1" si="231"/>
        <v>0</v>
      </c>
      <c r="Q590">
        <f t="shared" ca="1" si="232"/>
        <v>0</v>
      </c>
      <c r="R590">
        <f t="shared" ca="1" si="233"/>
        <v>0</v>
      </c>
      <c r="S590">
        <f t="shared" ca="1" si="234"/>
        <v>0</v>
      </c>
      <c r="T590">
        <f t="shared" ca="1" si="235"/>
        <v>0</v>
      </c>
      <c r="U590">
        <f t="shared" ca="1" si="236"/>
        <v>0</v>
      </c>
      <c r="V590">
        <f t="shared" ca="1" si="237"/>
        <v>0</v>
      </c>
      <c r="W590">
        <f t="shared" ca="1" si="238"/>
        <v>0</v>
      </c>
      <c r="X590">
        <f t="shared" ca="1" si="239"/>
        <v>0</v>
      </c>
      <c r="Y590">
        <f t="shared" ca="1" si="240"/>
        <v>0</v>
      </c>
      <c r="Z590">
        <f t="shared" ca="1" si="241"/>
        <v>0</v>
      </c>
      <c r="AA590">
        <f t="shared" ca="1" si="242"/>
        <v>0</v>
      </c>
      <c r="AB590">
        <f t="shared" ca="1" si="243"/>
        <v>0</v>
      </c>
      <c r="AC590">
        <f t="shared" ca="1" si="244"/>
        <v>0</v>
      </c>
      <c r="AD590">
        <f t="shared" ca="1" si="245"/>
        <v>0</v>
      </c>
      <c r="AE590">
        <f t="shared" ca="1" si="246"/>
        <v>0</v>
      </c>
      <c r="AF590">
        <f t="shared" ca="1" si="247"/>
        <v>0</v>
      </c>
    </row>
    <row r="591" spans="1:32" x14ac:dyDescent="0.3">
      <c r="A591">
        <v>472</v>
      </c>
      <c r="B591">
        <f t="shared" ca="1" si="217"/>
        <v>18</v>
      </c>
      <c r="C591">
        <f t="shared" ca="1" si="218"/>
        <v>3</v>
      </c>
      <c r="D591">
        <f t="shared" ca="1" si="219"/>
        <v>0</v>
      </c>
      <c r="E591">
        <f t="shared" ca="1" si="220"/>
        <v>3</v>
      </c>
      <c r="F591">
        <f t="shared" ca="1" si="221"/>
        <v>0</v>
      </c>
      <c r="G591">
        <f t="shared" ca="1" si="222"/>
        <v>0</v>
      </c>
      <c r="H591">
        <f t="shared" ca="1" si="223"/>
        <v>3</v>
      </c>
      <c r="I591">
        <f t="shared" ca="1" si="224"/>
        <v>3</v>
      </c>
      <c r="J591">
        <f t="shared" ca="1" si="225"/>
        <v>0</v>
      </c>
      <c r="K591">
        <f t="shared" ca="1" si="226"/>
        <v>0</v>
      </c>
      <c r="L591">
        <f t="shared" ca="1" si="227"/>
        <v>3</v>
      </c>
      <c r="M591">
        <f t="shared" ca="1" si="228"/>
        <v>0</v>
      </c>
      <c r="N591">
        <f t="shared" ca="1" si="229"/>
        <v>3</v>
      </c>
      <c r="O591">
        <f t="shared" ca="1" si="230"/>
        <v>0</v>
      </c>
      <c r="P591">
        <f t="shared" ca="1" si="231"/>
        <v>0</v>
      </c>
      <c r="Q591">
        <f t="shared" ca="1" si="232"/>
        <v>0</v>
      </c>
      <c r="R591">
        <f t="shared" ca="1" si="233"/>
        <v>0</v>
      </c>
      <c r="S591">
        <f t="shared" ca="1" si="234"/>
        <v>0</v>
      </c>
      <c r="T591">
        <f t="shared" ca="1" si="235"/>
        <v>0</v>
      </c>
      <c r="U591">
        <f t="shared" ca="1" si="236"/>
        <v>0</v>
      </c>
      <c r="V591">
        <f t="shared" ca="1" si="237"/>
        <v>0</v>
      </c>
      <c r="W591">
        <f t="shared" ca="1" si="238"/>
        <v>0</v>
      </c>
      <c r="X591">
        <f t="shared" ca="1" si="239"/>
        <v>0</v>
      </c>
      <c r="Y591">
        <f t="shared" ca="1" si="240"/>
        <v>0</v>
      </c>
      <c r="Z591">
        <f t="shared" ca="1" si="241"/>
        <v>0</v>
      </c>
      <c r="AA591">
        <f t="shared" ca="1" si="242"/>
        <v>0</v>
      </c>
      <c r="AB591">
        <f t="shared" ca="1" si="243"/>
        <v>0</v>
      </c>
      <c r="AC591">
        <f t="shared" ca="1" si="244"/>
        <v>0</v>
      </c>
      <c r="AD591">
        <f t="shared" ca="1" si="245"/>
        <v>0</v>
      </c>
      <c r="AE591">
        <f t="shared" ca="1" si="246"/>
        <v>0</v>
      </c>
      <c r="AF591">
        <f t="shared" ca="1" si="247"/>
        <v>0</v>
      </c>
    </row>
    <row r="592" spans="1:32" x14ac:dyDescent="0.3">
      <c r="A592">
        <v>473</v>
      </c>
      <c r="B592">
        <f t="shared" ca="1" si="217"/>
        <v>15</v>
      </c>
      <c r="C592">
        <f t="shared" ca="1" si="218"/>
        <v>3</v>
      </c>
      <c r="D592">
        <f t="shared" ca="1" si="219"/>
        <v>0</v>
      </c>
      <c r="E592">
        <f t="shared" ca="1" si="220"/>
        <v>0</v>
      </c>
      <c r="F592">
        <f t="shared" ca="1" si="221"/>
        <v>3</v>
      </c>
      <c r="G592">
        <f t="shared" ca="1" si="222"/>
        <v>0</v>
      </c>
      <c r="H592">
        <f t="shared" ca="1" si="223"/>
        <v>3</v>
      </c>
      <c r="I592">
        <f t="shared" ca="1" si="224"/>
        <v>0</v>
      </c>
      <c r="J592">
        <f t="shared" ca="1" si="225"/>
        <v>0</v>
      </c>
      <c r="K592">
        <f t="shared" ca="1" si="226"/>
        <v>0</v>
      </c>
      <c r="L592">
        <f t="shared" ca="1" si="227"/>
        <v>3</v>
      </c>
      <c r="M592">
        <f t="shared" ca="1" si="228"/>
        <v>0</v>
      </c>
      <c r="N592">
        <f t="shared" ca="1" si="229"/>
        <v>3</v>
      </c>
      <c r="O592">
        <f t="shared" ca="1" si="230"/>
        <v>0</v>
      </c>
      <c r="P592">
        <f t="shared" ca="1" si="231"/>
        <v>0</v>
      </c>
      <c r="Q592">
        <f t="shared" ca="1" si="232"/>
        <v>0</v>
      </c>
      <c r="R592">
        <f t="shared" ca="1" si="233"/>
        <v>0</v>
      </c>
      <c r="S592">
        <f t="shared" ca="1" si="234"/>
        <v>0</v>
      </c>
      <c r="T592">
        <f t="shared" ca="1" si="235"/>
        <v>0</v>
      </c>
      <c r="U592">
        <f t="shared" ca="1" si="236"/>
        <v>0</v>
      </c>
      <c r="V592">
        <f t="shared" ca="1" si="237"/>
        <v>0</v>
      </c>
      <c r="W592">
        <f t="shared" ca="1" si="238"/>
        <v>0</v>
      </c>
      <c r="X592">
        <f t="shared" ca="1" si="239"/>
        <v>0</v>
      </c>
      <c r="Y592">
        <f t="shared" ca="1" si="240"/>
        <v>0</v>
      </c>
      <c r="Z592">
        <f t="shared" ca="1" si="241"/>
        <v>0</v>
      </c>
      <c r="AA592">
        <f t="shared" ca="1" si="242"/>
        <v>0</v>
      </c>
      <c r="AB592">
        <f t="shared" ca="1" si="243"/>
        <v>0</v>
      </c>
      <c r="AC592">
        <f t="shared" ca="1" si="244"/>
        <v>0</v>
      </c>
      <c r="AD592">
        <f t="shared" ca="1" si="245"/>
        <v>0</v>
      </c>
      <c r="AE592">
        <f t="shared" ca="1" si="246"/>
        <v>0</v>
      </c>
      <c r="AF592">
        <f t="shared" ca="1" si="247"/>
        <v>0</v>
      </c>
    </row>
    <row r="593" spans="1:32" x14ac:dyDescent="0.3">
      <c r="A593">
        <v>474</v>
      </c>
      <c r="B593">
        <f t="shared" ca="1" si="217"/>
        <v>12</v>
      </c>
      <c r="C593">
        <f t="shared" ca="1" si="218"/>
        <v>0</v>
      </c>
      <c r="D593">
        <f t="shared" ca="1" si="219"/>
        <v>3</v>
      </c>
      <c r="E593">
        <f t="shared" ca="1" si="220"/>
        <v>3</v>
      </c>
      <c r="F593">
        <f t="shared" ca="1" si="221"/>
        <v>0</v>
      </c>
      <c r="G593">
        <f t="shared" ca="1" si="222"/>
        <v>3</v>
      </c>
      <c r="H593">
        <f t="shared" ca="1" si="223"/>
        <v>0</v>
      </c>
      <c r="I593">
        <f t="shared" ca="1" si="224"/>
        <v>0</v>
      </c>
      <c r="J593">
        <f t="shared" ca="1" si="225"/>
        <v>0</v>
      </c>
      <c r="K593">
        <f t="shared" ca="1" si="226"/>
        <v>0</v>
      </c>
      <c r="L593">
        <f t="shared" ca="1" si="227"/>
        <v>3</v>
      </c>
      <c r="M593">
        <f t="shared" ca="1" si="228"/>
        <v>0</v>
      </c>
      <c r="N593">
        <f t="shared" ca="1" si="229"/>
        <v>0</v>
      </c>
      <c r="O593">
        <f t="shared" ca="1" si="230"/>
        <v>0</v>
      </c>
      <c r="P593">
        <f t="shared" ca="1" si="231"/>
        <v>0</v>
      </c>
      <c r="Q593">
        <f t="shared" ca="1" si="232"/>
        <v>0</v>
      </c>
      <c r="R593">
        <f t="shared" ca="1" si="233"/>
        <v>0</v>
      </c>
      <c r="S593">
        <f t="shared" ca="1" si="234"/>
        <v>0</v>
      </c>
      <c r="T593">
        <f t="shared" ca="1" si="235"/>
        <v>0</v>
      </c>
      <c r="U593">
        <f t="shared" ca="1" si="236"/>
        <v>0</v>
      </c>
      <c r="V593">
        <f t="shared" ca="1" si="237"/>
        <v>0</v>
      </c>
      <c r="W593">
        <f t="shared" ca="1" si="238"/>
        <v>0</v>
      </c>
      <c r="X593">
        <f t="shared" ca="1" si="239"/>
        <v>0</v>
      </c>
      <c r="Y593">
        <f t="shared" ca="1" si="240"/>
        <v>0</v>
      </c>
      <c r="Z593">
        <f t="shared" ca="1" si="241"/>
        <v>0</v>
      </c>
      <c r="AA593">
        <f t="shared" ca="1" si="242"/>
        <v>0</v>
      </c>
      <c r="AB593">
        <f t="shared" ca="1" si="243"/>
        <v>0</v>
      </c>
      <c r="AC593">
        <f t="shared" ca="1" si="244"/>
        <v>0</v>
      </c>
      <c r="AD593">
        <f t="shared" ca="1" si="245"/>
        <v>0</v>
      </c>
      <c r="AE593">
        <f t="shared" ca="1" si="246"/>
        <v>0</v>
      </c>
      <c r="AF593">
        <f t="shared" ca="1" si="247"/>
        <v>0</v>
      </c>
    </row>
    <row r="594" spans="1:32" x14ac:dyDescent="0.3">
      <c r="A594">
        <v>475</v>
      </c>
      <c r="B594">
        <f t="shared" ca="1" si="217"/>
        <v>12</v>
      </c>
      <c r="C594">
        <f t="shared" ca="1" si="218"/>
        <v>0</v>
      </c>
      <c r="D594">
        <f t="shared" ca="1" si="219"/>
        <v>0</v>
      </c>
      <c r="E594">
        <f t="shared" ca="1" si="220"/>
        <v>0</v>
      </c>
      <c r="F594">
        <f t="shared" ca="1" si="221"/>
        <v>0</v>
      </c>
      <c r="G594">
        <f t="shared" ca="1" si="222"/>
        <v>0</v>
      </c>
      <c r="H594">
        <f t="shared" ca="1" si="223"/>
        <v>0</v>
      </c>
      <c r="I594">
        <f t="shared" ca="1" si="224"/>
        <v>3</v>
      </c>
      <c r="J594">
        <f t="shared" ca="1" si="225"/>
        <v>3</v>
      </c>
      <c r="K594">
        <f t="shared" ca="1" si="226"/>
        <v>0</v>
      </c>
      <c r="L594">
        <f t="shared" ca="1" si="227"/>
        <v>3</v>
      </c>
      <c r="M594">
        <f t="shared" ca="1" si="228"/>
        <v>3</v>
      </c>
      <c r="N594">
        <f t="shared" ca="1" si="229"/>
        <v>0</v>
      </c>
      <c r="O594">
        <f t="shared" ca="1" si="230"/>
        <v>0</v>
      </c>
      <c r="P594">
        <f t="shared" ca="1" si="231"/>
        <v>0</v>
      </c>
      <c r="Q594">
        <f t="shared" ca="1" si="232"/>
        <v>0</v>
      </c>
      <c r="R594">
        <f t="shared" ca="1" si="233"/>
        <v>0</v>
      </c>
      <c r="S594">
        <f t="shared" ca="1" si="234"/>
        <v>0</v>
      </c>
      <c r="T594">
        <f t="shared" ca="1" si="235"/>
        <v>0</v>
      </c>
      <c r="U594">
        <f t="shared" ca="1" si="236"/>
        <v>0</v>
      </c>
      <c r="V594">
        <f t="shared" ca="1" si="237"/>
        <v>0</v>
      </c>
      <c r="W594">
        <f t="shared" ca="1" si="238"/>
        <v>0</v>
      </c>
      <c r="X594">
        <f t="shared" ca="1" si="239"/>
        <v>0</v>
      </c>
      <c r="Y594">
        <f t="shared" ca="1" si="240"/>
        <v>0</v>
      </c>
      <c r="Z594">
        <f t="shared" ca="1" si="241"/>
        <v>0</v>
      </c>
      <c r="AA594">
        <f t="shared" ca="1" si="242"/>
        <v>0</v>
      </c>
      <c r="AB594">
        <f t="shared" ca="1" si="243"/>
        <v>0</v>
      </c>
      <c r="AC594">
        <f t="shared" ca="1" si="244"/>
        <v>0</v>
      </c>
      <c r="AD594">
        <f t="shared" ca="1" si="245"/>
        <v>0</v>
      </c>
      <c r="AE594">
        <f t="shared" ca="1" si="246"/>
        <v>0</v>
      </c>
      <c r="AF594">
        <f t="shared" ca="1" si="247"/>
        <v>0</v>
      </c>
    </row>
    <row r="595" spans="1:32" x14ac:dyDescent="0.3">
      <c r="A595">
        <v>476</v>
      </c>
      <c r="B595">
        <f t="shared" ca="1" si="217"/>
        <v>12</v>
      </c>
      <c r="C595">
        <f t="shared" ca="1" si="218"/>
        <v>0</v>
      </c>
      <c r="D595">
        <f t="shared" ca="1" si="219"/>
        <v>0</v>
      </c>
      <c r="E595">
        <f t="shared" ca="1" si="220"/>
        <v>3</v>
      </c>
      <c r="F595">
        <f t="shared" ca="1" si="221"/>
        <v>0</v>
      </c>
      <c r="G595">
        <f t="shared" ca="1" si="222"/>
        <v>0</v>
      </c>
      <c r="H595">
        <f t="shared" ca="1" si="223"/>
        <v>0</v>
      </c>
      <c r="I595">
        <f t="shared" ca="1" si="224"/>
        <v>0</v>
      </c>
      <c r="J595">
        <f t="shared" ca="1" si="225"/>
        <v>0</v>
      </c>
      <c r="K595">
        <f t="shared" ca="1" si="226"/>
        <v>3</v>
      </c>
      <c r="L595">
        <f t="shared" ca="1" si="227"/>
        <v>3</v>
      </c>
      <c r="M595">
        <f t="shared" ca="1" si="228"/>
        <v>3</v>
      </c>
      <c r="N595">
        <f t="shared" ca="1" si="229"/>
        <v>0</v>
      </c>
      <c r="O595">
        <f t="shared" ca="1" si="230"/>
        <v>0</v>
      </c>
      <c r="P595">
        <f t="shared" ca="1" si="231"/>
        <v>0</v>
      </c>
      <c r="Q595">
        <f t="shared" ca="1" si="232"/>
        <v>0</v>
      </c>
      <c r="R595">
        <f t="shared" ca="1" si="233"/>
        <v>0</v>
      </c>
      <c r="S595">
        <f t="shared" ca="1" si="234"/>
        <v>0</v>
      </c>
      <c r="T595">
        <f t="shared" ca="1" si="235"/>
        <v>0</v>
      </c>
      <c r="U595">
        <f t="shared" ca="1" si="236"/>
        <v>0</v>
      </c>
      <c r="V595">
        <f t="shared" ca="1" si="237"/>
        <v>0</v>
      </c>
      <c r="W595">
        <f t="shared" ca="1" si="238"/>
        <v>0</v>
      </c>
      <c r="X595">
        <f t="shared" ca="1" si="239"/>
        <v>0</v>
      </c>
      <c r="Y595">
        <f t="shared" ca="1" si="240"/>
        <v>0</v>
      </c>
      <c r="Z595">
        <f t="shared" ca="1" si="241"/>
        <v>0</v>
      </c>
      <c r="AA595">
        <f t="shared" ca="1" si="242"/>
        <v>0</v>
      </c>
      <c r="AB595">
        <f t="shared" ca="1" si="243"/>
        <v>0</v>
      </c>
      <c r="AC595">
        <f t="shared" ca="1" si="244"/>
        <v>0</v>
      </c>
      <c r="AD595">
        <f t="shared" ca="1" si="245"/>
        <v>0</v>
      </c>
      <c r="AE595">
        <f t="shared" ca="1" si="246"/>
        <v>0</v>
      </c>
      <c r="AF595">
        <f t="shared" ca="1" si="247"/>
        <v>0</v>
      </c>
    </row>
    <row r="596" spans="1:32" x14ac:dyDescent="0.3">
      <c r="A596">
        <v>477</v>
      </c>
      <c r="B596">
        <f t="shared" ca="1" si="217"/>
        <v>15</v>
      </c>
      <c r="C596">
        <f t="shared" ca="1" si="218"/>
        <v>0</v>
      </c>
      <c r="D596">
        <f t="shared" ca="1" si="219"/>
        <v>0</v>
      </c>
      <c r="E596">
        <f t="shared" ca="1" si="220"/>
        <v>0</v>
      </c>
      <c r="F596">
        <f t="shared" ca="1" si="221"/>
        <v>3</v>
      </c>
      <c r="G596">
        <f t="shared" ca="1" si="222"/>
        <v>0</v>
      </c>
      <c r="H596">
        <f t="shared" ca="1" si="223"/>
        <v>0</v>
      </c>
      <c r="I596">
        <f t="shared" ca="1" si="224"/>
        <v>3</v>
      </c>
      <c r="J596">
        <f t="shared" ca="1" si="225"/>
        <v>0</v>
      </c>
      <c r="K596">
        <f t="shared" ca="1" si="226"/>
        <v>3</v>
      </c>
      <c r="L596">
        <f t="shared" ca="1" si="227"/>
        <v>3</v>
      </c>
      <c r="M596">
        <f t="shared" ca="1" si="228"/>
        <v>0</v>
      </c>
      <c r="N596">
        <f t="shared" ca="1" si="229"/>
        <v>3</v>
      </c>
      <c r="O596">
        <f t="shared" ca="1" si="230"/>
        <v>0</v>
      </c>
      <c r="P596">
        <f t="shared" ca="1" si="231"/>
        <v>0</v>
      </c>
      <c r="Q596">
        <f t="shared" ca="1" si="232"/>
        <v>0</v>
      </c>
      <c r="R596">
        <f t="shared" ca="1" si="233"/>
        <v>0</v>
      </c>
      <c r="S596">
        <f t="shared" ca="1" si="234"/>
        <v>0</v>
      </c>
      <c r="T596">
        <f t="shared" ca="1" si="235"/>
        <v>0</v>
      </c>
      <c r="U596">
        <f t="shared" ca="1" si="236"/>
        <v>0</v>
      </c>
      <c r="V596">
        <f t="shared" ca="1" si="237"/>
        <v>0</v>
      </c>
      <c r="W596">
        <f t="shared" ca="1" si="238"/>
        <v>0</v>
      </c>
      <c r="X596">
        <f t="shared" ca="1" si="239"/>
        <v>0</v>
      </c>
      <c r="Y596">
        <f t="shared" ca="1" si="240"/>
        <v>0</v>
      </c>
      <c r="Z596">
        <f t="shared" ca="1" si="241"/>
        <v>0</v>
      </c>
      <c r="AA596">
        <f t="shared" ca="1" si="242"/>
        <v>0</v>
      </c>
      <c r="AB596">
        <f t="shared" ca="1" si="243"/>
        <v>0</v>
      </c>
      <c r="AC596">
        <f t="shared" ca="1" si="244"/>
        <v>0</v>
      </c>
      <c r="AD596">
        <f t="shared" ca="1" si="245"/>
        <v>0</v>
      </c>
      <c r="AE596">
        <f t="shared" ca="1" si="246"/>
        <v>0</v>
      </c>
      <c r="AF596">
        <f t="shared" ca="1" si="247"/>
        <v>0</v>
      </c>
    </row>
    <row r="597" spans="1:32" x14ac:dyDescent="0.3">
      <c r="A597">
        <v>478</v>
      </c>
      <c r="B597">
        <f t="shared" ca="1" si="217"/>
        <v>15</v>
      </c>
      <c r="C597">
        <f t="shared" ca="1" si="218"/>
        <v>3</v>
      </c>
      <c r="D597">
        <f t="shared" ca="1" si="219"/>
        <v>0</v>
      </c>
      <c r="E597">
        <f t="shared" ca="1" si="220"/>
        <v>0</v>
      </c>
      <c r="F597">
        <f t="shared" ca="1" si="221"/>
        <v>0</v>
      </c>
      <c r="G597">
        <f t="shared" ca="1" si="222"/>
        <v>3</v>
      </c>
      <c r="H597">
        <f t="shared" ca="1" si="223"/>
        <v>0</v>
      </c>
      <c r="I597">
        <f t="shared" ca="1" si="224"/>
        <v>0</v>
      </c>
      <c r="J597">
        <f t="shared" ca="1" si="225"/>
        <v>3</v>
      </c>
      <c r="K597">
        <f t="shared" ca="1" si="226"/>
        <v>0</v>
      </c>
      <c r="L597">
        <f t="shared" ca="1" si="227"/>
        <v>0</v>
      </c>
      <c r="M597">
        <f t="shared" ca="1" si="228"/>
        <v>3</v>
      </c>
      <c r="N597">
        <f t="shared" ca="1" si="229"/>
        <v>3</v>
      </c>
      <c r="O597">
        <f t="shared" ca="1" si="230"/>
        <v>0</v>
      </c>
      <c r="P597">
        <f t="shared" ca="1" si="231"/>
        <v>0</v>
      </c>
      <c r="Q597">
        <f t="shared" ca="1" si="232"/>
        <v>0</v>
      </c>
      <c r="R597">
        <f t="shared" ca="1" si="233"/>
        <v>0</v>
      </c>
      <c r="S597">
        <f t="shared" ca="1" si="234"/>
        <v>0</v>
      </c>
      <c r="T597">
        <f t="shared" ca="1" si="235"/>
        <v>0</v>
      </c>
      <c r="U597">
        <f t="shared" ca="1" si="236"/>
        <v>0</v>
      </c>
      <c r="V597">
        <f t="shared" ca="1" si="237"/>
        <v>0</v>
      </c>
      <c r="W597">
        <f t="shared" ca="1" si="238"/>
        <v>0</v>
      </c>
      <c r="X597">
        <f t="shared" ca="1" si="239"/>
        <v>0</v>
      </c>
      <c r="Y597">
        <f t="shared" ca="1" si="240"/>
        <v>0</v>
      </c>
      <c r="Z597">
        <f t="shared" ca="1" si="241"/>
        <v>0</v>
      </c>
      <c r="AA597">
        <f t="shared" ca="1" si="242"/>
        <v>0</v>
      </c>
      <c r="AB597">
        <f t="shared" ca="1" si="243"/>
        <v>0</v>
      </c>
      <c r="AC597">
        <f t="shared" ca="1" si="244"/>
        <v>0</v>
      </c>
      <c r="AD597">
        <f t="shared" ca="1" si="245"/>
        <v>0</v>
      </c>
      <c r="AE597">
        <f t="shared" ca="1" si="246"/>
        <v>0</v>
      </c>
      <c r="AF597">
        <f t="shared" ca="1" si="247"/>
        <v>0</v>
      </c>
    </row>
    <row r="598" spans="1:32" x14ac:dyDescent="0.3">
      <c r="A598">
        <v>479</v>
      </c>
      <c r="B598">
        <f t="shared" ca="1" si="217"/>
        <v>9</v>
      </c>
      <c r="C598">
        <f t="shared" ca="1" si="218"/>
        <v>0</v>
      </c>
      <c r="D598">
        <f t="shared" ca="1" si="219"/>
        <v>0</v>
      </c>
      <c r="E598">
        <f t="shared" ca="1" si="220"/>
        <v>0</v>
      </c>
      <c r="F598">
        <f t="shared" ca="1" si="221"/>
        <v>0</v>
      </c>
      <c r="G598">
        <f t="shared" ca="1" si="222"/>
        <v>0</v>
      </c>
      <c r="H598">
        <f t="shared" ca="1" si="223"/>
        <v>0</v>
      </c>
      <c r="I598">
        <f t="shared" ca="1" si="224"/>
        <v>0</v>
      </c>
      <c r="J598">
        <f t="shared" ca="1" si="225"/>
        <v>0</v>
      </c>
      <c r="K598">
        <f t="shared" ca="1" si="226"/>
        <v>3</v>
      </c>
      <c r="L598">
        <f t="shared" ca="1" si="227"/>
        <v>3</v>
      </c>
      <c r="M598">
        <f t="shared" ca="1" si="228"/>
        <v>0</v>
      </c>
      <c r="N598">
        <f t="shared" ca="1" si="229"/>
        <v>3</v>
      </c>
      <c r="O598">
        <f t="shared" ca="1" si="230"/>
        <v>0</v>
      </c>
      <c r="P598">
        <f t="shared" ca="1" si="231"/>
        <v>0</v>
      </c>
      <c r="Q598">
        <f t="shared" ca="1" si="232"/>
        <v>0</v>
      </c>
      <c r="R598">
        <f t="shared" ca="1" si="233"/>
        <v>0</v>
      </c>
      <c r="S598">
        <f t="shared" ca="1" si="234"/>
        <v>0</v>
      </c>
      <c r="T598">
        <f t="shared" ca="1" si="235"/>
        <v>0</v>
      </c>
      <c r="U598">
        <f t="shared" ca="1" si="236"/>
        <v>0</v>
      </c>
      <c r="V598">
        <f t="shared" ca="1" si="237"/>
        <v>0</v>
      </c>
      <c r="W598">
        <f t="shared" ca="1" si="238"/>
        <v>0</v>
      </c>
      <c r="X598">
        <f t="shared" ca="1" si="239"/>
        <v>0</v>
      </c>
      <c r="Y598">
        <f t="shared" ca="1" si="240"/>
        <v>0</v>
      </c>
      <c r="Z598">
        <f t="shared" ca="1" si="241"/>
        <v>0</v>
      </c>
      <c r="AA598">
        <f t="shared" ca="1" si="242"/>
        <v>0</v>
      </c>
      <c r="AB598">
        <f t="shared" ca="1" si="243"/>
        <v>0</v>
      </c>
      <c r="AC598">
        <f t="shared" ca="1" si="244"/>
        <v>0</v>
      </c>
      <c r="AD598">
        <f t="shared" ca="1" si="245"/>
        <v>0</v>
      </c>
      <c r="AE598">
        <f t="shared" ca="1" si="246"/>
        <v>0</v>
      </c>
      <c r="AF598">
        <f t="shared" ca="1" si="247"/>
        <v>0</v>
      </c>
    </row>
    <row r="599" spans="1:32" x14ac:dyDescent="0.3">
      <c r="A599">
        <v>480</v>
      </c>
      <c r="B599">
        <f t="shared" ca="1" si="217"/>
        <v>12</v>
      </c>
      <c r="C599">
        <f t="shared" ca="1" si="218"/>
        <v>3</v>
      </c>
      <c r="D599">
        <f t="shared" ca="1" si="219"/>
        <v>3</v>
      </c>
      <c r="E599">
        <f t="shared" ca="1" si="220"/>
        <v>0</v>
      </c>
      <c r="F599">
        <f t="shared" ca="1" si="221"/>
        <v>0</v>
      </c>
      <c r="G599">
        <f t="shared" ca="1" si="222"/>
        <v>0</v>
      </c>
      <c r="H599">
        <f t="shared" ca="1" si="223"/>
        <v>3</v>
      </c>
      <c r="I599">
        <f t="shared" ca="1" si="224"/>
        <v>0</v>
      </c>
      <c r="J599">
        <f t="shared" ca="1" si="225"/>
        <v>0</v>
      </c>
      <c r="K599">
        <f t="shared" ca="1" si="226"/>
        <v>0</v>
      </c>
      <c r="L599">
        <f t="shared" ca="1" si="227"/>
        <v>0</v>
      </c>
      <c r="M599">
        <f t="shared" ca="1" si="228"/>
        <v>0</v>
      </c>
      <c r="N599">
        <f t="shared" ca="1" si="229"/>
        <v>3</v>
      </c>
      <c r="O599">
        <f t="shared" ca="1" si="230"/>
        <v>0</v>
      </c>
      <c r="P599">
        <f t="shared" ca="1" si="231"/>
        <v>0</v>
      </c>
      <c r="Q599">
        <f t="shared" ca="1" si="232"/>
        <v>0</v>
      </c>
      <c r="R599">
        <f t="shared" ca="1" si="233"/>
        <v>0</v>
      </c>
      <c r="S599">
        <f t="shared" ca="1" si="234"/>
        <v>0</v>
      </c>
      <c r="T599">
        <f t="shared" ca="1" si="235"/>
        <v>0</v>
      </c>
      <c r="U599">
        <f t="shared" ca="1" si="236"/>
        <v>0</v>
      </c>
      <c r="V599">
        <f t="shared" ca="1" si="237"/>
        <v>0</v>
      </c>
      <c r="W599">
        <f t="shared" ca="1" si="238"/>
        <v>0</v>
      </c>
      <c r="X599">
        <f t="shared" ca="1" si="239"/>
        <v>0</v>
      </c>
      <c r="Y599">
        <f t="shared" ca="1" si="240"/>
        <v>0</v>
      </c>
      <c r="Z599">
        <f t="shared" ca="1" si="241"/>
        <v>0</v>
      </c>
      <c r="AA599">
        <f t="shared" ca="1" si="242"/>
        <v>0</v>
      </c>
      <c r="AB599">
        <f t="shared" ca="1" si="243"/>
        <v>0</v>
      </c>
      <c r="AC599">
        <f t="shared" ca="1" si="244"/>
        <v>0</v>
      </c>
      <c r="AD599">
        <f t="shared" ca="1" si="245"/>
        <v>0</v>
      </c>
      <c r="AE599">
        <f t="shared" ca="1" si="246"/>
        <v>0</v>
      </c>
      <c r="AF599">
        <f t="shared" ca="1" si="247"/>
        <v>0</v>
      </c>
    </row>
    <row r="600" spans="1:32" x14ac:dyDescent="0.3">
      <c r="A600">
        <v>481</v>
      </c>
      <c r="B600">
        <f t="shared" ca="1" si="217"/>
        <v>15</v>
      </c>
      <c r="C600">
        <f t="shared" ca="1" si="218"/>
        <v>3</v>
      </c>
      <c r="D600">
        <f t="shared" ca="1" si="219"/>
        <v>3</v>
      </c>
      <c r="E600">
        <f t="shared" ca="1" si="220"/>
        <v>0</v>
      </c>
      <c r="F600">
        <f t="shared" ca="1" si="221"/>
        <v>0</v>
      </c>
      <c r="G600">
        <f t="shared" ca="1" si="222"/>
        <v>3</v>
      </c>
      <c r="H600">
        <f t="shared" ca="1" si="223"/>
        <v>0</v>
      </c>
      <c r="I600">
        <f t="shared" ca="1" si="224"/>
        <v>0</v>
      </c>
      <c r="J600">
        <f t="shared" ca="1" si="225"/>
        <v>0</v>
      </c>
      <c r="K600">
        <f t="shared" ca="1" si="226"/>
        <v>0</v>
      </c>
      <c r="L600">
        <f t="shared" ca="1" si="227"/>
        <v>0</v>
      </c>
      <c r="M600">
        <f t="shared" ca="1" si="228"/>
        <v>3</v>
      </c>
      <c r="N600">
        <f t="shared" ca="1" si="229"/>
        <v>3</v>
      </c>
      <c r="O600">
        <f t="shared" ca="1" si="230"/>
        <v>0</v>
      </c>
      <c r="P600">
        <f t="shared" ca="1" si="231"/>
        <v>0</v>
      </c>
      <c r="Q600">
        <f t="shared" ca="1" si="232"/>
        <v>0</v>
      </c>
      <c r="R600">
        <f t="shared" ca="1" si="233"/>
        <v>0</v>
      </c>
      <c r="S600">
        <f t="shared" ca="1" si="234"/>
        <v>0</v>
      </c>
      <c r="T600">
        <f t="shared" ca="1" si="235"/>
        <v>0</v>
      </c>
      <c r="U600">
        <f t="shared" ca="1" si="236"/>
        <v>0</v>
      </c>
      <c r="V600">
        <f t="shared" ca="1" si="237"/>
        <v>0</v>
      </c>
      <c r="W600">
        <f t="shared" ca="1" si="238"/>
        <v>0</v>
      </c>
      <c r="X600">
        <f t="shared" ca="1" si="239"/>
        <v>0</v>
      </c>
      <c r="Y600">
        <f t="shared" ca="1" si="240"/>
        <v>0</v>
      </c>
      <c r="Z600">
        <f t="shared" ca="1" si="241"/>
        <v>0</v>
      </c>
      <c r="AA600">
        <f t="shared" ca="1" si="242"/>
        <v>0</v>
      </c>
      <c r="AB600">
        <f t="shared" ca="1" si="243"/>
        <v>0</v>
      </c>
      <c r="AC600">
        <f t="shared" ca="1" si="244"/>
        <v>0</v>
      </c>
      <c r="AD600">
        <f t="shared" ca="1" si="245"/>
        <v>0</v>
      </c>
      <c r="AE600">
        <f t="shared" ca="1" si="246"/>
        <v>0</v>
      </c>
      <c r="AF600">
        <f t="shared" ca="1" si="247"/>
        <v>0</v>
      </c>
    </row>
    <row r="601" spans="1:32" x14ac:dyDescent="0.3">
      <c r="A601">
        <v>482</v>
      </c>
      <c r="B601">
        <f t="shared" ca="1" si="217"/>
        <v>12</v>
      </c>
      <c r="C601">
        <f t="shared" ca="1" si="218"/>
        <v>0</v>
      </c>
      <c r="D601">
        <f t="shared" ca="1" si="219"/>
        <v>0</v>
      </c>
      <c r="E601">
        <f t="shared" ca="1" si="220"/>
        <v>3</v>
      </c>
      <c r="F601">
        <f t="shared" ca="1" si="221"/>
        <v>3</v>
      </c>
      <c r="G601">
        <f t="shared" ca="1" si="222"/>
        <v>0</v>
      </c>
      <c r="H601">
        <f t="shared" ca="1" si="223"/>
        <v>0</v>
      </c>
      <c r="I601">
        <f t="shared" ca="1" si="224"/>
        <v>3</v>
      </c>
      <c r="J601">
        <f t="shared" ca="1" si="225"/>
        <v>3</v>
      </c>
      <c r="K601">
        <f t="shared" ca="1" si="226"/>
        <v>0</v>
      </c>
      <c r="L601">
        <f t="shared" ca="1" si="227"/>
        <v>0</v>
      </c>
      <c r="M601">
        <f t="shared" ca="1" si="228"/>
        <v>0</v>
      </c>
      <c r="N601">
        <f t="shared" ca="1" si="229"/>
        <v>0</v>
      </c>
      <c r="O601">
        <f t="shared" ca="1" si="230"/>
        <v>0</v>
      </c>
      <c r="P601">
        <f t="shared" ca="1" si="231"/>
        <v>0</v>
      </c>
      <c r="Q601">
        <f t="shared" ca="1" si="232"/>
        <v>0</v>
      </c>
      <c r="R601">
        <f t="shared" ca="1" si="233"/>
        <v>0</v>
      </c>
      <c r="S601">
        <f t="shared" ca="1" si="234"/>
        <v>0</v>
      </c>
      <c r="T601">
        <f t="shared" ca="1" si="235"/>
        <v>0</v>
      </c>
      <c r="U601">
        <f t="shared" ca="1" si="236"/>
        <v>0</v>
      </c>
      <c r="V601">
        <f t="shared" ca="1" si="237"/>
        <v>0</v>
      </c>
      <c r="W601">
        <f t="shared" ca="1" si="238"/>
        <v>0</v>
      </c>
      <c r="X601">
        <f t="shared" ca="1" si="239"/>
        <v>0</v>
      </c>
      <c r="Y601">
        <f t="shared" ca="1" si="240"/>
        <v>0</v>
      </c>
      <c r="Z601">
        <f t="shared" ca="1" si="241"/>
        <v>0</v>
      </c>
      <c r="AA601">
        <f t="shared" ca="1" si="242"/>
        <v>0</v>
      </c>
      <c r="AB601">
        <f t="shared" ca="1" si="243"/>
        <v>0</v>
      </c>
      <c r="AC601">
        <f t="shared" ca="1" si="244"/>
        <v>0</v>
      </c>
      <c r="AD601">
        <f t="shared" ca="1" si="245"/>
        <v>0</v>
      </c>
      <c r="AE601">
        <f t="shared" ca="1" si="246"/>
        <v>0</v>
      </c>
      <c r="AF601">
        <f t="shared" ca="1" si="247"/>
        <v>0</v>
      </c>
    </row>
    <row r="602" spans="1:32" x14ac:dyDescent="0.3">
      <c r="A602">
        <v>483</v>
      </c>
      <c r="B602">
        <f t="shared" ca="1" si="217"/>
        <v>9</v>
      </c>
      <c r="C602">
        <f t="shared" ca="1" si="218"/>
        <v>0</v>
      </c>
      <c r="D602">
        <f t="shared" ca="1" si="219"/>
        <v>0</v>
      </c>
      <c r="E602">
        <f t="shared" ca="1" si="220"/>
        <v>0</v>
      </c>
      <c r="F602">
        <f t="shared" ca="1" si="221"/>
        <v>0</v>
      </c>
      <c r="G602">
        <f t="shared" ca="1" si="222"/>
        <v>0</v>
      </c>
      <c r="H602">
        <f t="shared" ca="1" si="223"/>
        <v>3</v>
      </c>
      <c r="I602">
        <f t="shared" ca="1" si="224"/>
        <v>0</v>
      </c>
      <c r="J602">
        <f t="shared" ca="1" si="225"/>
        <v>0</v>
      </c>
      <c r="K602">
        <f t="shared" ca="1" si="226"/>
        <v>3</v>
      </c>
      <c r="L602">
        <f t="shared" ca="1" si="227"/>
        <v>3</v>
      </c>
      <c r="M602">
        <f t="shared" ca="1" si="228"/>
        <v>0</v>
      </c>
      <c r="N602">
        <f t="shared" ca="1" si="229"/>
        <v>0</v>
      </c>
      <c r="O602">
        <f t="shared" ca="1" si="230"/>
        <v>0</v>
      </c>
      <c r="P602">
        <f t="shared" ca="1" si="231"/>
        <v>0</v>
      </c>
      <c r="Q602">
        <f t="shared" ca="1" si="232"/>
        <v>0</v>
      </c>
      <c r="R602">
        <f t="shared" ca="1" si="233"/>
        <v>0</v>
      </c>
      <c r="S602">
        <f t="shared" ca="1" si="234"/>
        <v>0</v>
      </c>
      <c r="T602">
        <f t="shared" ca="1" si="235"/>
        <v>0</v>
      </c>
      <c r="U602">
        <f t="shared" ca="1" si="236"/>
        <v>0</v>
      </c>
      <c r="V602">
        <f t="shared" ca="1" si="237"/>
        <v>0</v>
      </c>
      <c r="W602">
        <f t="shared" ca="1" si="238"/>
        <v>0</v>
      </c>
      <c r="X602">
        <f t="shared" ca="1" si="239"/>
        <v>0</v>
      </c>
      <c r="Y602">
        <f t="shared" ca="1" si="240"/>
        <v>0</v>
      </c>
      <c r="Z602">
        <f t="shared" ca="1" si="241"/>
        <v>0</v>
      </c>
      <c r="AA602">
        <f t="shared" ca="1" si="242"/>
        <v>0</v>
      </c>
      <c r="AB602">
        <f t="shared" ca="1" si="243"/>
        <v>0</v>
      </c>
      <c r="AC602">
        <f t="shared" ca="1" si="244"/>
        <v>0</v>
      </c>
      <c r="AD602">
        <f t="shared" ca="1" si="245"/>
        <v>0</v>
      </c>
      <c r="AE602">
        <f t="shared" ca="1" si="246"/>
        <v>0</v>
      </c>
      <c r="AF602">
        <f t="shared" ca="1" si="247"/>
        <v>0</v>
      </c>
    </row>
    <row r="603" spans="1:32" x14ac:dyDescent="0.3">
      <c r="A603">
        <v>484</v>
      </c>
      <c r="B603">
        <f t="shared" ca="1" si="217"/>
        <v>15</v>
      </c>
      <c r="C603">
        <f t="shared" ca="1" si="218"/>
        <v>0</v>
      </c>
      <c r="D603">
        <f t="shared" ca="1" si="219"/>
        <v>0</v>
      </c>
      <c r="E603">
        <f t="shared" ca="1" si="220"/>
        <v>0</v>
      </c>
      <c r="F603">
        <f t="shared" ca="1" si="221"/>
        <v>0</v>
      </c>
      <c r="G603">
        <f t="shared" ca="1" si="222"/>
        <v>0</v>
      </c>
      <c r="H603">
        <f t="shared" ca="1" si="223"/>
        <v>3</v>
      </c>
      <c r="I603">
        <f t="shared" ca="1" si="224"/>
        <v>3</v>
      </c>
      <c r="J603">
        <f t="shared" ca="1" si="225"/>
        <v>3</v>
      </c>
      <c r="K603">
        <f t="shared" ca="1" si="226"/>
        <v>3</v>
      </c>
      <c r="L603">
        <f t="shared" ca="1" si="227"/>
        <v>3</v>
      </c>
      <c r="M603">
        <f t="shared" ca="1" si="228"/>
        <v>0</v>
      </c>
      <c r="N603">
        <f t="shared" ca="1" si="229"/>
        <v>0</v>
      </c>
      <c r="O603">
        <f t="shared" ca="1" si="230"/>
        <v>0</v>
      </c>
      <c r="P603">
        <f t="shared" ca="1" si="231"/>
        <v>0</v>
      </c>
      <c r="Q603">
        <f t="shared" ca="1" si="232"/>
        <v>0</v>
      </c>
      <c r="R603">
        <f t="shared" ca="1" si="233"/>
        <v>0</v>
      </c>
      <c r="S603">
        <f t="shared" ca="1" si="234"/>
        <v>0</v>
      </c>
      <c r="T603">
        <f t="shared" ca="1" si="235"/>
        <v>0</v>
      </c>
      <c r="U603">
        <f t="shared" ca="1" si="236"/>
        <v>0</v>
      </c>
      <c r="V603">
        <f t="shared" ca="1" si="237"/>
        <v>0</v>
      </c>
      <c r="W603">
        <f t="shared" ca="1" si="238"/>
        <v>0</v>
      </c>
      <c r="X603">
        <f t="shared" ca="1" si="239"/>
        <v>0</v>
      </c>
      <c r="Y603">
        <f t="shared" ca="1" si="240"/>
        <v>0</v>
      </c>
      <c r="Z603">
        <f t="shared" ca="1" si="241"/>
        <v>0</v>
      </c>
      <c r="AA603">
        <f t="shared" ca="1" si="242"/>
        <v>0</v>
      </c>
      <c r="AB603">
        <f t="shared" ca="1" si="243"/>
        <v>0</v>
      </c>
      <c r="AC603">
        <f t="shared" ca="1" si="244"/>
        <v>0</v>
      </c>
      <c r="AD603">
        <f t="shared" ca="1" si="245"/>
        <v>0</v>
      </c>
      <c r="AE603">
        <f t="shared" ca="1" si="246"/>
        <v>0</v>
      </c>
      <c r="AF603">
        <f t="shared" ca="1" si="247"/>
        <v>0</v>
      </c>
    </row>
    <row r="604" spans="1:32" x14ac:dyDescent="0.3">
      <c r="A604">
        <v>485</v>
      </c>
      <c r="B604">
        <f t="shared" ca="1" si="217"/>
        <v>15</v>
      </c>
      <c r="C604">
        <f t="shared" ca="1" si="218"/>
        <v>0</v>
      </c>
      <c r="D604">
        <f t="shared" ca="1" si="219"/>
        <v>0</v>
      </c>
      <c r="E604">
        <f t="shared" ca="1" si="220"/>
        <v>0</v>
      </c>
      <c r="F604">
        <f t="shared" ca="1" si="221"/>
        <v>0</v>
      </c>
      <c r="G604">
        <f t="shared" ca="1" si="222"/>
        <v>3</v>
      </c>
      <c r="H604">
        <f t="shared" ca="1" si="223"/>
        <v>3</v>
      </c>
      <c r="I604">
        <f t="shared" ca="1" si="224"/>
        <v>0</v>
      </c>
      <c r="J604">
        <f t="shared" ca="1" si="225"/>
        <v>3</v>
      </c>
      <c r="K604">
        <f t="shared" ca="1" si="226"/>
        <v>0</v>
      </c>
      <c r="L604">
        <f t="shared" ca="1" si="227"/>
        <v>3</v>
      </c>
      <c r="M604">
        <f t="shared" ca="1" si="228"/>
        <v>0</v>
      </c>
      <c r="N604">
        <f t="shared" ca="1" si="229"/>
        <v>3</v>
      </c>
      <c r="O604">
        <f t="shared" ca="1" si="230"/>
        <v>0</v>
      </c>
      <c r="P604">
        <f t="shared" ca="1" si="231"/>
        <v>0</v>
      </c>
      <c r="Q604">
        <f t="shared" ca="1" si="232"/>
        <v>0</v>
      </c>
      <c r="R604">
        <f t="shared" ca="1" si="233"/>
        <v>0</v>
      </c>
      <c r="S604">
        <f t="shared" ca="1" si="234"/>
        <v>0</v>
      </c>
      <c r="T604">
        <f t="shared" ca="1" si="235"/>
        <v>0</v>
      </c>
      <c r="U604">
        <f t="shared" ca="1" si="236"/>
        <v>0</v>
      </c>
      <c r="V604">
        <f t="shared" ca="1" si="237"/>
        <v>0</v>
      </c>
      <c r="W604">
        <f t="shared" ca="1" si="238"/>
        <v>0</v>
      </c>
      <c r="X604">
        <f t="shared" ca="1" si="239"/>
        <v>0</v>
      </c>
      <c r="Y604">
        <f t="shared" ca="1" si="240"/>
        <v>0</v>
      </c>
      <c r="Z604">
        <f t="shared" ca="1" si="241"/>
        <v>0</v>
      </c>
      <c r="AA604">
        <f t="shared" ca="1" si="242"/>
        <v>0</v>
      </c>
      <c r="AB604">
        <f t="shared" ca="1" si="243"/>
        <v>0</v>
      </c>
      <c r="AC604">
        <f t="shared" ca="1" si="244"/>
        <v>0</v>
      </c>
      <c r="AD604">
        <f t="shared" ca="1" si="245"/>
        <v>0</v>
      </c>
      <c r="AE604">
        <f t="shared" ca="1" si="246"/>
        <v>0</v>
      </c>
      <c r="AF604">
        <f t="shared" ca="1" si="247"/>
        <v>0</v>
      </c>
    </row>
    <row r="605" spans="1:32" x14ac:dyDescent="0.3">
      <c r="A605">
        <v>486</v>
      </c>
      <c r="B605">
        <f t="shared" ca="1" si="217"/>
        <v>18</v>
      </c>
      <c r="C605">
        <f t="shared" ca="1" si="218"/>
        <v>3</v>
      </c>
      <c r="D605">
        <f t="shared" ca="1" si="219"/>
        <v>0</v>
      </c>
      <c r="E605">
        <f t="shared" ca="1" si="220"/>
        <v>3</v>
      </c>
      <c r="F605">
        <f t="shared" ca="1" si="221"/>
        <v>3</v>
      </c>
      <c r="G605">
        <f t="shared" ca="1" si="222"/>
        <v>0</v>
      </c>
      <c r="H605">
        <f t="shared" ca="1" si="223"/>
        <v>3</v>
      </c>
      <c r="I605">
        <f t="shared" ca="1" si="224"/>
        <v>3</v>
      </c>
      <c r="J605">
        <f t="shared" ca="1" si="225"/>
        <v>3</v>
      </c>
      <c r="K605">
        <f t="shared" ca="1" si="226"/>
        <v>0</v>
      </c>
      <c r="L605">
        <f t="shared" ca="1" si="227"/>
        <v>0</v>
      </c>
      <c r="M605">
        <f t="shared" ca="1" si="228"/>
        <v>0</v>
      </c>
      <c r="N605">
        <f t="shared" ca="1" si="229"/>
        <v>0</v>
      </c>
      <c r="O605">
        <f t="shared" ca="1" si="230"/>
        <v>0</v>
      </c>
      <c r="P605">
        <f t="shared" ca="1" si="231"/>
        <v>0</v>
      </c>
      <c r="Q605">
        <f t="shared" ca="1" si="232"/>
        <v>0</v>
      </c>
      <c r="R605">
        <f t="shared" ca="1" si="233"/>
        <v>0</v>
      </c>
      <c r="S605">
        <f t="shared" ca="1" si="234"/>
        <v>0</v>
      </c>
      <c r="T605">
        <f t="shared" ca="1" si="235"/>
        <v>0</v>
      </c>
      <c r="U605">
        <f t="shared" ca="1" si="236"/>
        <v>0</v>
      </c>
      <c r="V605">
        <f t="shared" ca="1" si="237"/>
        <v>0</v>
      </c>
      <c r="W605">
        <f t="shared" ca="1" si="238"/>
        <v>0</v>
      </c>
      <c r="X605">
        <f t="shared" ca="1" si="239"/>
        <v>0</v>
      </c>
      <c r="Y605">
        <f t="shared" ca="1" si="240"/>
        <v>0</v>
      </c>
      <c r="Z605">
        <f t="shared" ca="1" si="241"/>
        <v>0</v>
      </c>
      <c r="AA605">
        <f t="shared" ca="1" si="242"/>
        <v>0</v>
      </c>
      <c r="AB605">
        <f t="shared" ca="1" si="243"/>
        <v>0</v>
      </c>
      <c r="AC605">
        <f t="shared" ca="1" si="244"/>
        <v>0</v>
      </c>
      <c r="AD605">
        <f t="shared" ca="1" si="245"/>
        <v>0</v>
      </c>
      <c r="AE605">
        <f t="shared" ca="1" si="246"/>
        <v>0</v>
      </c>
      <c r="AF605">
        <f t="shared" ca="1" si="247"/>
        <v>0</v>
      </c>
    </row>
    <row r="606" spans="1:32" x14ac:dyDescent="0.3">
      <c r="A606">
        <v>487</v>
      </c>
      <c r="B606">
        <f t="shared" ca="1" si="217"/>
        <v>12</v>
      </c>
      <c r="C606">
        <f t="shared" ca="1" si="218"/>
        <v>0</v>
      </c>
      <c r="D606">
        <f t="shared" ca="1" si="219"/>
        <v>0</v>
      </c>
      <c r="E606">
        <f t="shared" ca="1" si="220"/>
        <v>0</v>
      </c>
      <c r="F606">
        <f t="shared" ca="1" si="221"/>
        <v>0</v>
      </c>
      <c r="G606">
        <f t="shared" ca="1" si="222"/>
        <v>3</v>
      </c>
      <c r="H606">
        <f t="shared" ca="1" si="223"/>
        <v>0</v>
      </c>
      <c r="I606">
        <f t="shared" ca="1" si="224"/>
        <v>0</v>
      </c>
      <c r="J606">
        <f t="shared" ca="1" si="225"/>
        <v>3</v>
      </c>
      <c r="K606">
        <f t="shared" ca="1" si="226"/>
        <v>0</v>
      </c>
      <c r="L606">
        <f t="shared" ca="1" si="227"/>
        <v>3</v>
      </c>
      <c r="M606">
        <f t="shared" ca="1" si="228"/>
        <v>0</v>
      </c>
      <c r="N606">
        <f t="shared" ca="1" si="229"/>
        <v>3</v>
      </c>
      <c r="O606">
        <f t="shared" ca="1" si="230"/>
        <v>0</v>
      </c>
      <c r="P606">
        <f t="shared" ca="1" si="231"/>
        <v>0</v>
      </c>
      <c r="Q606">
        <f t="shared" ca="1" si="232"/>
        <v>0</v>
      </c>
      <c r="R606">
        <f t="shared" ca="1" si="233"/>
        <v>0</v>
      </c>
      <c r="S606">
        <f t="shared" ca="1" si="234"/>
        <v>0</v>
      </c>
      <c r="T606">
        <f t="shared" ca="1" si="235"/>
        <v>0</v>
      </c>
      <c r="U606">
        <f t="shared" ca="1" si="236"/>
        <v>0</v>
      </c>
      <c r="V606">
        <f t="shared" ca="1" si="237"/>
        <v>0</v>
      </c>
      <c r="W606">
        <f t="shared" ca="1" si="238"/>
        <v>0</v>
      </c>
      <c r="X606">
        <f t="shared" ca="1" si="239"/>
        <v>0</v>
      </c>
      <c r="Y606">
        <f t="shared" ca="1" si="240"/>
        <v>0</v>
      </c>
      <c r="Z606">
        <f t="shared" ca="1" si="241"/>
        <v>0</v>
      </c>
      <c r="AA606">
        <f t="shared" ca="1" si="242"/>
        <v>0</v>
      </c>
      <c r="AB606">
        <f t="shared" ca="1" si="243"/>
        <v>0</v>
      </c>
      <c r="AC606">
        <f t="shared" ca="1" si="244"/>
        <v>0</v>
      </c>
      <c r="AD606">
        <f t="shared" ca="1" si="245"/>
        <v>0</v>
      </c>
      <c r="AE606">
        <f t="shared" ca="1" si="246"/>
        <v>0</v>
      </c>
      <c r="AF606">
        <f t="shared" ca="1" si="247"/>
        <v>0</v>
      </c>
    </row>
    <row r="607" spans="1:32" x14ac:dyDescent="0.3">
      <c r="A607">
        <v>488</v>
      </c>
      <c r="B607">
        <f t="shared" ca="1" si="217"/>
        <v>15</v>
      </c>
      <c r="C607">
        <f t="shared" ca="1" si="218"/>
        <v>3</v>
      </c>
      <c r="D607">
        <f t="shared" ca="1" si="219"/>
        <v>0</v>
      </c>
      <c r="E607">
        <f t="shared" ca="1" si="220"/>
        <v>0</v>
      </c>
      <c r="F607">
        <f t="shared" ca="1" si="221"/>
        <v>0</v>
      </c>
      <c r="G607">
        <f t="shared" ca="1" si="222"/>
        <v>3</v>
      </c>
      <c r="H607">
        <f t="shared" ca="1" si="223"/>
        <v>3</v>
      </c>
      <c r="I607">
        <f t="shared" ca="1" si="224"/>
        <v>3</v>
      </c>
      <c r="J607">
        <f t="shared" ca="1" si="225"/>
        <v>0</v>
      </c>
      <c r="K607">
        <f t="shared" ca="1" si="226"/>
        <v>0</v>
      </c>
      <c r="L607">
        <f t="shared" ca="1" si="227"/>
        <v>0</v>
      </c>
      <c r="M607">
        <f t="shared" ca="1" si="228"/>
        <v>3</v>
      </c>
      <c r="N607">
        <f t="shared" ca="1" si="229"/>
        <v>0</v>
      </c>
      <c r="O607">
        <f t="shared" ca="1" si="230"/>
        <v>0</v>
      </c>
      <c r="P607">
        <f t="shared" ca="1" si="231"/>
        <v>0</v>
      </c>
      <c r="Q607">
        <f t="shared" ca="1" si="232"/>
        <v>0</v>
      </c>
      <c r="R607">
        <f t="shared" ca="1" si="233"/>
        <v>0</v>
      </c>
      <c r="S607">
        <f t="shared" ca="1" si="234"/>
        <v>0</v>
      </c>
      <c r="T607">
        <f t="shared" ca="1" si="235"/>
        <v>0</v>
      </c>
      <c r="U607">
        <f t="shared" ca="1" si="236"/>
        <v>0</v>
      </c>
      <c r="V607">
        <f t="shared" ca="1" si="237"/>
        <v>0</v>
      </c>
      <c r="W607">
        <f t="shared" ca="1" si="238"/>
        <v>0</v>
      </c>
      <c r="X607">
        <f t="shared" ca="1" si="239"/>
        <v>0</v>
      </c>
      <c r="Y607">
        <f t="shared" ca="1" si="240"/>
        <v>0</v>
      </c>
      <c r="Z607">
        <f t="shared" ca="1" si="241"/>
        <v>0</v>
      </c>
      <c r="AA607">
        <f t="shared" ca="1" si="242"/>
        <v>0</v>
      </c>
      <c r="AB607">
        <f t="shared" ca="1" si="243"/>
        <v>0</v>
      </c>
      <c r="AC607">
        <f t="shared" ca="1" si="244"/>
        <v>0</v>
      </c>
      <c r="AD607">
        <f t="shared" ca="1" si="245"/>
        <v>0</v>
      </c>
      <c r="AE607">
        <f t="shared" ca="1" si="246"/>
        <v>0</v>
      </c>
      <c r="AF607">
        <f t="shared" ca="1" si="247"/>
        <v>0</v>
      </c>
    </row>
    <row r="608" spans="1:32" x14ac:dyDescent="0.3">
      <c r="A608">
        <v>489</v>
      </c>
      <c r="B608">
        <f t="shared" ca="1" si="217"/>
        <v>21</v>
      </c>
      <c r="C608">
        <f t="shared" ca="1" si="218"/>
        <v>0</v>
      </c>
      <c r="D608">
        <f t="shared" ca="1" si="219"/>
        <v>3</v>
      </c>
      <c r="E608">
        <f t="shared" ca="1" si="220"/>
        <v>3</v>
      </c>
      <c r="F608">
        <f t="shared" ca="1" si="221"/>
        <v>0</v>
      </c>
      <c r="G608">
        <f t="shared" ca="1" si="222"/>
        <v>0</v>
      </c>
      <c r="H608">
        <f t="shared" ca="1" si="223"/>
        <v>3</v>
      </c>
      <c r="I608">
        <f t="shared" ca="1" si="224"/>
        <v>3</v>
      </c>
      <c r="J608">
        <f t="shared" ca="1" si="225"/>
        <v>0</v>
      </c>
      <c r="K608">
        <f t="shared" ca="1" si="226"/>
        <v>0</v>
      </c>
      <c r="L608">
        <f t="shared" ca="1" si="227"/>
        <v>3</v>
      </c>
      <c r="M608">
        <f t="shared" ca="1" si="228"/>
        <v>3</v>
      </c>
      <c r="N608">
        <f t="shared" ca="1" si="229"/>
        <v>3</v>
      </c>
      <c r="O608">
        <f t="shared" ca="1" si="230"/>
        <v>0</v>
      </c>
      <c r="P608">
        <f t="shared" ca="1" si="231"/>
        <v>0</v>
      </c>
      <c r="Q608">
        <f t="shared" ca="1" si="232"/>
        <v>0</v>
      </c>
      <c r="R608">
        <f t="shared" ca="1" si="233"/>
        <v>0</v>
      </c>
      <c r="S608">
        <f t="shared" ca="1" si="234"/>
        <v>0</v>
      </c>
      <c r="T608">
        <f t="shared" ca="1" si="235"/>
        <v>0</v>
      </c>
      <c r="U608">
        <f t="shared" ca="1" si="236"/>
        <v>0</v>
      </c>
      <c r="V608">
        <f t="shared" ca="1" si="237"/>
        <v>0</v>
      </c>
      <c r="W608">
        <f t="shared" ca="1" si="238"/>
        <v>0</v>
      </c>
      <c r="X608">
        <f t="shared" ca="1" si="239"/>
        <v>0</v>
      </c>
      <c r="Y608">
        <f t="shared" ca="1" si="240"/>
        <v>0</v>
      </c>
      <c r="Z608">
        <f t="shared" ca="1" si="241"/>
        <v>0</v>
      </c>
      <c r="AA608">
        <f t="shared" ca="1" si="242"/>
        <v>0</v>
      </c>
      <c r="AB608">
        <f t="shared" ca="1" si="243"/>
        <v>0</v>
      </c>
      <c r="AC608">
        <f t="shared" ca="1" si="244"/>
        <v>0</v>
      </c>
      <c r="AD608">
        <f t="shared" ca="1" si="245"/>
        <v>0</v>
      </c>
      <c r="AE608">
        <f t="shared" ca="1" si="246"/>
        <v>0</v>
      </c>
      <c r="AF608">
        <f t="shared" ca="1" si="247"/>
        <v>0</v>
      </c>
    </row>
    <row r="609" spans="1:32" x14ac:dyDescent="0.3">
      <c r="A609">
        <v>490</v>
      </c>
      <c r="B609">
        <f t="shared" ca="1" si="217"/>
        <v>12</v>
      </c>
      <c r="C609">
        <f t="shared" ca="1" si="218"/>
        <v>0</v>
      </c>
      <c r="D609">
        <f t="shared" ca="1" si="219"/>
        <v>0</v>
      </c>
      <c r="E609">
        <f t="shared" ca="1" si="220"/>
        <v>3</v>
      </c>
      <c r="F609">
        <f t="shared" ca="1" si="221"/>
        <v>0</v>
      </c>
      <c r="G609">
        <f t="shared" ca="1" si="222"/>
        <v>3</v>
      </c>
      <c r="H609">
        <f t="shared" ca="1" si="223"/>
        <v>0</v>
      </c>
      <c r="I609">
        <f t="shared" ca="1" si="224"/>
        <v>0</v>
      </c>
      <c r="J609">
        <f t="shared" ca="1" si="225"/>
        <v>0</v>
      </c>
      <c r="K609">
        <f t="shared" ca="1" si="226"/>
        <v>3</v>
      </c>
      <c r="L609">
        <f t="shared" ca="1" si="227"/>
        <v>0</v>
      </c>
      <c r="M609">
        <f t="shared" ca="1" si="228"/>
        <v>3</v>
      </c>
      <c r="N609">
        <f t="shared" ca="1" si="229"/>
        <v>0</v>
      </c>
      <c r="O609">
        <f t="shared" ca="1" si="230"/>
        <v>0</v>
      </c>
      <c r="P609">
        <f t="shared" ca="1" si="231"/>
        <v>0</v>
      </c>
      <c r="Q609">
        <f t="shared" ca="1" si="232"/>
        <v>0</v>
      </c>
      <c r="R609">
        <f t="shared" ca="1" si="233"/>
        <v>0</v>
      </c>
      <c r="S609">
        <f t="shared" ca="1" si="234"/>
        <v>0</v>
      </c>
      <c r="T609">
        <f t="shared" ca="1" si="235"/>
        <v>0</v>
      </c>
      <c r="U609">
        <f t="shared" ca="1" si="236"/>
        <v>0</v>
      </c>
      <c r="V609">
        <f t="shared" ca="1" si="237"/>
        <v>0</v>
      </c>
      <c r="W609">
        <f t="shared" ca="1" si="238"/>
        <v>0</v>
      </c>
      <c r="X609">
        <f t="shared" ca="1" si="239"/>
        <v>0</v>
      </c>
      <c r="Y609">
        <f t="shared" ca="1" si="240"/>
        <v>0</v>
      </c>
      <c r="Z609">
        <f t="shared" ca="1" si="241"/>
        <v>0</v>
      </c>
      <c r="AA609">
        <f t="shared" ca="1" si="242"/>
        <v>0</v>
      </c>
      <c r="AB609">
        <f t="shared" ca="1" si="243"/>
        <v>0</v>
      </c>
      <c r="AC609">
        <f t="shared" ca="1" si="244"/>
        <v>0</v>
      </c>
      <c r="AD609">
        <f t="shared" ca="1" si="245"/>
        <v>0</v>
      </c>
      <c r="AE609">
        <f t="shared" ca="1" si="246"/>
        <v>0</v>
      </c>
      <c r="AF609">
        <f t="shared" ca="1" si="247"/>
        <v>0</v>
      </c>
    </row>
    <row r="610" spans="1:32" x14ac:dyDescent="0.3">
      <c r="A610">
        <v>491</v>
      </c>
      <c r="B610">
        <f t="shared" ca="1" si="217"/>
        <v>9</v>
      </c>
      <c r="C610">
        <f t="shared" ca="1" si="218"/>
        <v>3</v>
      </c>
      <c r="D610">
        <f t="shared" ca="1" si="219"/>
        <v>0</v>
      </c>
      <c r="E610">
        <f t="shared" ca="1" si="220"/>
        <v>0</v>
      </c>
      <c r="F610">
        <f t="shared" ca="1" si="221"/>
        <v>0</v>
      </c>
      <c r="G610">
        <f t="shared" ca="1" si="222"/>
        <v>3</v>
      </c>
      <c r="H610">
        <f t="shared" ca="1" si="223"/>
        <v>0</v>
      </c>
      <c r="I610">
        <f t="shared" ca="1" si="224"/>
        <v>0</v>
      </c>
      <c r="J610">
        <f t="shared" ca="1" si="225"/>
        <v>0</v>
      </c>
      <c r="K610">
        <f t="shared" ca="1" si="226"/>
        <v>3</v>
      </c>
      <c r="L610">
        <f t="shared" ca="1" si="227"/>
        <v>0</v>
      </c>
      <c r="M610">
        <f t="shared" ca="1" si="228"/>
        <v>0</v>
      </c>
      <c r="N610">
        <f t="shared" ca="1" si="229"/>
        <v>0</v>
      </c>
      <c r="O610">
        <f t="shared" ca="1" si="230"/>
        <v>0</v>
      </c>
      <c r="P610">
        <f t="shared" ca="1" si="231"/>
        <v>0</v>
      </c>
      <c r="Q610">
        <f t="shared" ca="1" si="232"/>
        <v>0</v>
      </c>
      <c r="R610">
        <f t="shared" ca="1" si="233"/>
        <v>0</v>
      </c>
      <c r="S610">
        <f t="shared" ca="1" si="234"/>
        <v>0</v>
      </c>
      <c r="T610">
        <f t="shared" ca="1" si="235"/>
        <v>0</v>
      </c>
      <c r="U610">
        <f t="shared" ca="1" si="236"/>
        <v>0</v>
      </c>
      <c r="V610">
        <f t="shared" ca="1" si="237"/>
        <v>0</v>
      </c>
      <c r="W610">
        <f t="shared" ca="1" si="238"/>
        <v>0</v>
      </c>
      <c r="X610">
        <f t="shared" ca="1" si="239"/>
        <v>0</v>
      </c>
      <c r="Y610">
        <f t="shared" ca="1" si="240"/>
        <v>0</v>
      </c>
      <c r="Z610">
        <f t="shared" ca="1" si="241"/>
        <v>0</v>
      </c>
      <c r="AA610">
        <f t="shared" ca="1" si="242"/>
        <v>0</v>
      </c>
      <c r="AB610">
        <f t="shared" ca="1" si="243"/>
        <v>0</v>
      </c>
      <c r="AC610">
        <f t="shared" ca="1" si="244"/>
        <v>0</v>
      </c>
      <c r="AD610">
        <f t="shared" ca="1" si="245"/>
        <v>0</v>
      </c>
      <c r="AE610">
        <f t="shared" ca="1" si="246"/>
        <v>0</v>
      </c>
      <c r="AF610">
        <f t="shared" ca="1" si="247"/>
        <v>0</v>
      </c>
    </row>
    <row r="611" spans="1:32" x14ac:dyDescent="0.3">
      <c r="A611">
        <v>492</v>
      </c>
      <c r="B611">
        <f t="shared" ca="1" si="217"/>
        <v>15</v>
      </c>
      <c r="C611">
        <f t="shared" ca="1" si="218"/>
        <v>3</v>
      </c>
      <c r="D611">
        <f t="shared" ca="1" si="219"/>
        <v>0</v>
      </c>
      <c r="E611">
        <f t="shared" ca="1" si="220"/>
        <v>3</v>
      </c>
      <c r="F611">
        <f t="shared" ca="1" si="221"/>
        <v>0</v>
      </c>
      <c r="G611">
        <f t="shared" ca="1" si="222"/>
        <v>0</v>
      </c>
      <c r="H611">
        <f t="shared" ca="1" si="223"/>
        <v>0</v>
      </c>
      <c r="I611">
        <f t="shared" ca="1" si="224"/>
        <v>3</v>
      </c>
      <c r="J611">
        <f t="shared" ca="1" si="225"/>
        <v>0</v>
      </c>
      <c r="K611">
        <f t="shared" ca="1" si="226"/>
        <v>0</v>
      </c>
      <c r="L611">
        <f t="shared" ca="1" si="227"/>
        <v>0</v>
      </c>
      <c r="M611">
        <f t="shared" ca="1" si="228"/>
        <v>3</v>
      </c>
      <c r="N611">
        <f t="shared" ca="1" si="229"/>
        <v>3</v>
      </c>
      <c r="O611">
        <f t="shared" ca="1" si="230"/>
        <v>0</v>
      </c>
      <c r="P611">
        <f t="shared" ca="1" si="231"/>
        <v>0</v>
      </c>
      <c r="Q611">
        <f t="shared" ca="1" si="232"/>
        <v>0</v>
      </c>
      <c r="R611">
        <f t="shared" ca="1" si="233"/>
        <v>0</v>
      </c>
      <c r="S611">
        <f t="shared" ca="1" si="234"/>
        <v>0</v>
      </c>
      <c r="T611">
        <f t="shared" ca="1" si="235"/>
        <v>0</v>
      </c>
      <c r="U611">
        <f t="shared" ca="1" si="236"/>
        <v>0</v>
      </c>
      <c r="V611">
        <f t="shared" ca="1" si="237"/>
        <v>0</v>
      </c>
      <c r="W611">
        <f t="shared" ca="1" si="238"/>
        <v>0</v>
      </c>
      <c r="X611">
        <f t="shared" ca="1" si="239"/>
        <v>0</v>
      </c>
      <c r="Y611">
        <f t="shared" ca="1" si="240"/>
        <v>0</v>
      </c>
      <c r="Z611">
        <f t="shared" ca="1" si="241"/>
        <v>0</v>
      </c>
      <c r="AA611">
        <f t="shared" ca="1" si="242"/>
        <v>0</v>
      </c>
      <c r="AB611">
        <f t="shared" ca="1" si="243"/>
        <v>0</v>
      </c>
      <c r="AC611">
        <f t="shared" ca="1" si="244"/>
        <v>0</v>
      </c>
      <c r="AD611">
        <f t="shared" ca="1" si="245"/>
        <v>0</v>
      </c>
      <c r="AE611">
        <f t="shared" ca="1" si="246"/>
        <v>0</v>
      </c>
      <c r="AF611">
        <f t="shared" ca="1" si="247"/>
        <v>0</v>
      </c>
    </row>
    <row r="612" spans="1:32" x14ac:dyDescent="0.3">
      <c r="A612">
        <v>493</v>
      </c>
      <c r="B612">
        <f t="shared" ca="1" si="217"/>
        <v>12</v>
      </c>
      <c r="C612">
        <f t="shared" ca="1" si="218"/>
        <v>3</v>
      </c>
      <c r="D612">
        <f t="shared" ca="1" si="219"/>
        <v>3</v>
      </c>
      <c r="E612">
        <f t="shared" ca="1" si="220"/>
        <v>3</v>
      </c>
      <c r="F612">
        <f t="shared" ca="1" si="221"/>
        <v>0</v>
      </c>
      <c r="G612">
        <f t="shared" ca="1" si="222"/>
        <v>0</v>
      </c>
      <c r="H612">
        <f t="shared" ca="1" si="223"/>
        <v>0</v>
      </c>
      <c r="I612">
        <f t="shared" ca="1" si="224"/>
        <v>0</v>
      </c>
      <c r="J612">
        <f t="shared" ca="1" si="225"/>
        <v>0</v>
      </c>
      <c r="K612">
        <f t="shared" ca="1" si="226"/>
        <v>3</v>
      </c>
      <c r="L612">
        <f t="shared" ca="1" si="227"/>
        <v>0</v>
      </c>
      <c r="M612">
        <f t="shared" ca="1" si="228"/>
        <v>0</v>
      </c>
      <c r="N612">
        <f t="shared" ca="1" si="229"/>
        <v>0</v>
      </c>
      <c r="O612">
        <f t="shared" ca="1" si="230"/>
        <v>0</v>
      </c>
      <c r="P612">
        <f t="shared" ca="1" si="231"/>
        <v>0</v>
      </c>
      <c r="Q612">
        <f t="shared" ca="1" si="232"/>
        <v>0</v>
      </c>
      <c r="R612">
        <f t="shared" ca="1" si="233"/>
        <v>0</v>
      </c>
      <c r="S612">
        <f t="shared" ca="1" si="234"/>
        <v>0</v>
      </c>
      <c r="T612">
        <f t="shared" ca="1" si="235"/>
        <v>0</v>
      </c>
      <c r="U612">
        <f t="shared" ca="1" si="236"/>
        <v>0</v>
      </c>
      <c r="V612">
        <f t="shared" ca="1" si="237"/>
        <v>0</v>
      </c>
      <c r="W612">
        <f t="shared" ca="1" si="238"/>
        <v>0</v>
      </c>
      <c r="X612">
        <f t="shared" ca="1" si="239"/>
        <v>0</v>
      </c>
      <c r="Y612">
        <f t="shared" ca="1" si="240"/>
        <v>0</v>
      </c>
      <c r="Z612">
        <f t="shared" ca="1" si="241"/>
        <v>0</v>
      </c>
      <c r="AA612">
        <f t="shared" ca="1" si="242"/>
        <v>0</v>
      </c>
      <c r="AB612">
        <f t="shared" ca="1" si="243"/>
        <v>0</v>
      </c>
      <c r="AC612">
        <f t="shared" ca="1" si="244"/>
        <v>0</v>
      </c>
      <c r="AD612">
        <f t="shared" ca="1" si="245"/>
        <v>0</v>
      </c>
      <c r="AE612">
        <f t="shared" ca="1" si="246"/>
        <v>0</v>
      </c>
      <c r="AF612">
        <f t="shared" ca="1" si="247"/>
        <v>0</v>
      </c>
    </row>
    <row r="613" spans="1:32" x14ac:dyDescent="0.3">
      <c r="A613">
        <v>494</v>
      </c>
      <c r="B613">
        <f t="shared" ca="1" si="217"/>
        <v>9</v>
      </c>
      <c r="C613">
        <f t="shared" ca="1" si="218"/>
        <v>0</v>
      </c>
      <c r="D613">
        <f t="shared" ca="1" si="219"/>
        <v>0</v>
      </c>
      <c r="E613">
        <f t="shared" ca="1" si="220"/>
        <v>0</v>
      </c>
      <c r="F613">
        <f t="shared" ca="1" si="221"/>
        <v>0</v>
      </c>
      <c r="G613">
        <f t="shared" ca="1" si="222"/>
        <v>0</v>
      </c>
      <c r="H613">
        <f t="shared" ca="1" si="223"/>
        <v>0</v>
      </c>
      <c r="I613">
        <f t="shared" ca="1" si="224"/>
        <v>0</v>
      </c>
      <c r="J613">
        <f t="shared" ca="1" si="225"/>
        <v>0</v>
      </c>
      <c r="K613">
        <f t="shared" ca="1" si="226"/>
        <v>0</v>
      </c>
      <c r="L613">
        <f t="shared" ca="1" si="227"/>
        <v>3</v>
      </c>
      <c r="M613">
        <f t="shared" ca="1" si="228"/>
        <v>3</v>
      </c>
      <c r="N613">
        <f t="shared" ca="1" si="229"/>
        <v>3</v>
      </c>
      <c r="O613">
        <f t="shared" ca="1" si="230"/>
        <v>0</v>
      </c>
      <c r="P613">
        <f t="shared" ca="1" si="231"/>
        <v>0</v>
      </c>
      <c r="Q613">
        <f t="shared" ca="1" si="232"/>
        <v>0</v>
      </c>
      <c r="R613">
        <f t="shared" ca="1" si="233"/>
        <v>0</v>
      </c>
      <c r="S613">
        <f t="shared" ca="1" si="234"/>
        <v>0</v>
      </c>
      <c r="T613">
        <f t="shared" ca="1" si="235"/>
        <v>0</v>
      </c>
      <c r="U613">
        <f t="shared" ca="1" si="236"/>
        <v>0</v>
      </c>
      <c r="V613">
        <f t="shared" ca="1" si="237"/>
        <v>0</v>
      </c>
      <c r="W613">
        <f t="shared" ca="1" si="238"/>
        <v>0</v>
      </c>
      <c r="X613">
        <f t="shared" ca="1" si="239"/>
        <v>0</v>
      </c>
      <c r="Y613">
        <f t="shared" ca="1" si="240"/>
        <v>0</v>
      </c>
      <c r="Z613">
        <f t="shared" ca="1" si="241"/>
        <v>0</v>
      </c>
      <c r="AA613">
        <f t="shared" ca="1" si="242"/>
        <v>0</v>
      </c>
      <c r="AB613">
        <f t="shared" ca="1" si="243"/>
        <v>0</v>
      </c>
      <c r="AC613">
        <f t="shared" ca="1" si="244"/>
        <v>0</v>
      </c>
      <c r="AD613">
        <f t="shared" ca="1" si="245"/>
        <v>0</v>
      </c>
      <c r="AE613">
        <f t="shared" ca="1" si="246"/>
        <v>0</v>
      </c>
      <c r="AF613">
        <f t="shared" ca="1" si="247"/>
        <v>0</v>
      </c>
    </row>
    <row r="614" spans="1:32" x14ac:dyDescent="0.3">
      <c r="A614">
        <v>495</v>
      </c>
      <c r="B614">
        <f t="shared" ca="1" si="217"/>
        <v>12</v>
      </c>
      <c r="C614">
        <f t="shared" ca="1" si="218"/>
        <v>0</v>
      </c>
      <c r="D614">
        <f t="shared" ca="1" si="219"/>
        <v>0</v>
      </c>
      <c r="E614">
        <f t="shared" ca="1" si="220"/>
        <v>3</v>
      </c>
      <c r="F614">
        <f t="shared" ca="1" si="221"/>
        <v>0</v>
      </c>
      <c r="G614">
        <f t="shared" ca="1" si="222"/>
        <v>0</v>
      </c>
      <c r="H614">
        <f t="shared" ca="1" si="223"/>
        <v>0</v>
      </c>
      <c r="I614">
        <f t="shared" ca="1" si="224"/>
        <v>0</v>
      </c>
      <c r="J614">
        <f t="shared" ca="1" si="225"/>
        <v>3</v>
      </c>
      <c r="K614">
        <f t="shared" ca="1" si="226"/>
        <v>0</v>
      </c>
      <c r="L614">
        <f t="shared" ca="1" si="227"/>
        <v>0</v>
      </c>
      <c r="M614">
        <f t="shared" ca="1" si="228"/>
        <v>3</v>
      </c>
      <c r="N614">
        <f t="shared" ca="1" si="229"/>
        <v>3</v>
      </c>
      <c r="O614">
        <f t="shared" ca="1" si="230"/>
        <v>0</v>
      </c>
      <c r="P614">
        <f t="shared" ca="1" si="231"/>
        <v>0</v>
      </c>
      <c r="Q614">
        <f t="shared" ca="1" si="232"/>
        <v>0</v>
      </c>
      <c r="R614">
        <f t="shared" ca="1" si="233"/>
        <v>0</v>
      </c>
      <c r="S614">
        <f t="shared" ca="1" si="234"/>
        <v>0</v>
      </c>
      <c r="T614">
        <f t="shared" ca="1" si="235"/>
        <v>0</v>
      </c>
      <c r="U614">
        <f t="shared" ca="1" si="236"/>
        <v>0</v>
      </c>
      <c r="V614">
        <f t="shared" ca="1" si="237"/>
        <v>0</v>
      </c>
      <c r="W614">
        <f t="shared" ca="1" si="238"/>
        <v>0</v>
      </c>
      <c r="X614">
        <f t="shared" ca="1" si="239"/>
        <v>0</v>
      </c>
      <c r="Y614">
        <f t="shared" ca="1" si="240"/>
        <v>0</v>
      </c>
      <c r="Z614">
        <f t="shared" ca="1" si="241"/>
        <v>0</v>
      </c>
      <c r="AA614">
        <f t="shared" ca="1" si="242"/>
        <v>0</v>
      </c>
      <c r="AB614">
        <f t="shared" ca="1" si="243"/>
        <v>0</v>
      </c>
      <c r="AC614">
        <f t="shared" ca="1" si="244"/>
        <v>0</v>
      </c>
      <c r="AD614">
        <f t="shared" ca="1" si="245"/>
        <v>0</v>
      </c>
      <c r="AE614">
        <f t="shared" ca="1" si="246"/>
        <v>0</v>
      </c>
      <c r="AF614">
        <f t="shared" ca="1" si="247"/>
        <v>0</v>
      </c>
    </row>
    <row r="615" spans="1:32" x14ac:dyDescent="0.3">
      <c r="A615">
        <v>496</v>
      </c>
      <c r="B615">
        <f t="shared" ca="1" si="217"/>
        <v>12</v>
      </c>
      <c r="C615">
        <f t="shared" ca="1" si="218"/>
        <v>3</v>
      </c>
      <c r="D615">
        <f t="shared" ca="1" si="219"/>
        <v>0</v>
      </c>
      <c r="E615">
        <f t="shared" ca="1" si="220"/>
        <v>0</v>
      </c>
      <c r="F615">
        <f t="shared" ca="1" si="221"/>
        <v>0</v>
      </c>
      <c r="G615">
        <f t="shared" ca="1" si="222"/>
        <v>3</v>
      </c>
      <c r="H615">
        <f t="shared" ca="1" si="223"/>
        <v>0</v>
      </c>
      <c r="I615">
        <f t="shared" ca="1" si="224"/>
        <v>0</v>
      </c>
      <c r="J615">
        <f t="shared" ca="1" si="225"/>
        <v>3</v>
      </c>
      <c r="K615">
        <f t="shared" ca="1" si="226"/>
        <v>3</v>
      </c>
      <c r="L615">
        <f t="shared" ca="1" si="227"/>
        <v>0</v>
      </c>
      <c r="M615">
        <f t="shared" ca="1" si="228"/>
        <v>0</v>
      </c>
      <c r="N615">
        <f t="shared" ca="1" si="229"/>
        <v>0</v>
      </c>
      <c r="O615">
        <f t="shared" ca="1" si="230"/>
        <v>0</v>
      </c>
      <c r="P615">
        <f t="shared" ca="1" si="231"/>
        <v>0</v>
      </c>
      <c r="Q615">
        <f t="shared" ca="1" si="232"/>
        <v>0</v>
      </c>
      <c r="R615">
        <f t="shared" ca="1" si="233"/>
        <v>0</v>
      </c>
      <c r="S615">
        <f t="shared" ca="1" si="234"/>
        <v>0</v>
      </c>
      <c r="T615">
        <f t="shared" ca="1" si="235"/>
        <v>0</v>
      </c>
      <c r="U615">
        <f t="shared" ca="1" si="236"/>
        <v>0</v>
      </c>
      <c r="V615">
        <f t="shared" ca="1" si="237"/>
        <v>0</v>
      </c>
      <c r="W615">
        <f t="shared" ca="1" si="238"/>
        <v>0</v>
      </c>
      <c r="X615">
        <f t="shared" ca="1" si="239"/>
        <v>0</v>
      </c>
      <c r="Y615">
        <f t="shared" ca="1" si="240"/>
        <v>0</v>
      </c>
      <c r="Z615">
        <f t="shared" ca="1" si="241"/>
        <v>0</v>
      </c>
      <c r="AA615">
        <f t="shared" ca="1" si="242"/>
        <v>0</v>
      </c>
      <c r="AB615">
        <f t="shared" ca="1" si="243"/>
        <v>0</v>
      </c>
      <c r="AC615">
        <f t="shared" ca="1" si="244"/>
        <v>0</v>
      </c>
      <c r="AD615">
        <f t="shared" ca="1" si="245"/>
        <v>0</v>
      </c>
      <c r="AE615">
        <f t="shared" ca="1" si="246"/>
        <v>0</v>
      </c>
      <c r="AF615">
        <f t="shared" ca="1" si="247"/>
        <v>0</v>
      </c>
    </row>
    <row r="616" spans="1:32" x14ac:dyDescent="0.3">
      <c r="A616">
        <v>497</v>
      </c>
      <c r="B616">
        <f t="shared" ca="1" si="217"/>
        <v>21</v>
      </c>
      <c r="C616">
        <f t="shared" ca="1" si="218"/>
        <v>0</v>
      </c>
      <c r="D616">
        <f t="shared" ca="1" si="219"/>
        <v>3</v>
      </c>
      <c r="E616">
        <f t="shared" ca="1" si="220"/>
        <v>3</v>
      </c>
      <c r="F616">
        <f t="shared" ca="1" si="221"/>
        <v>3</v>
      </c>
      <c r="G616">
        <f t="shared" ca="1" si="222"/>
        <v>3</v>
      </c>
      <c r="H616">
        <f t="shared" ca="1" si="223"/>
        <v>3</v>
      </c>
      <c r="I616">
        <f t="shared" ca="1" si="224"/>
        <v>0</v>
      </c>
      <c r="J616">
        <f t="shared" ca="1" si="225"/>
        <v>0</v>
      </c>
      <c r="K616">
        <f t="shared" ca="1" si="226"/>
        <v>3</v>
      </c>
      <c r="L616">
        <f t="shared" ca="1" si="227"/>
        <v>3</v>
      </c>
      <c r="M616">
        <f t="shared" ca="1" si="228"/>
        <v>0</v>
      </c>
      <c r="N616">
        <f t="shared" ca="1" si="229"/>
        <v>0</v>
      </c>
      <c r="O616">
        <f t="shared" ca="1" si="230"/>
        <v>0</v>
      </c>
      <c r="P616">
        <f t="shared" ca="1" si="231"/>
        <v>0</v>
      </c>
      <c r="Q616">
        <f t="shared" ca="1" si="232"/>
        <v>0</v>
      </c>
      <c r="R616">
        <f t="shared" ca="1" si="233"/>
        <v>0</v>
      </c>
      <c r="S616">
        <f t="shared" ca="1" si="234"/>
        <v>0</v>
      </c>
      <c r="T616">
        <f t="shared" ca="1" si="235"/>
        <v>0</v>
      </c>
      <c r="U616">
        <f t="shared" ca="1" si="236"/>
        <v>0</v>
      </c>
      <c r="V616">
        <f t="shared" ca="1" si="237"/>
        <v>0</v>
      </c>
      <c r="W616">
        <f t="shared" ca="1" si="238"/>
        <v>0</v>
      </c>
      <c r="X616">
        <f t="shared" ca="1" si="239"/>
        <v>0</v>
      </c>
      <c r="Y616">
        <f t="shared" ca="1" si="240"/>
        <v>0</v>
      </c>
      <c r="Z616">
        <f t="shared" ca="1" si="241"/>
        <v>0</v>
      </c>
      <c r="AA616">
        <f t="shared" ca="1" si="242"/>
        <v>0</v>
      </c>
      <c r="AB616">
        <f t="shared" ca="1" si="243"/>
        <v>0</v>
      </c>
      <c r="AC616">
        <f t="shared" ca="1" si="244"/>
        <v>0</v>
      </c>
      <c r="AD616">
        <f t="shared" ca="1" si="245"/>
        <v>0</v>
      </c>
      <c r="AE616">
        <f t="shared" ca="1" si="246"/>
        <v>0</v>
      </c>
      <c r="AF616">
        <f t="shared" ca="1" si="247"/>
        <v>0</v>
      </c>
    </row>
    <row r="617" spans="1:32" x14ac:dyDescent="0.3">
      <c r="A617">
        <v>498</v>
      </c>
      <c r="B617">
        <f t="shared" ca="1" si="217"/>
        <v>9</v>
      </c>
      <c r="C617">
        <f t="shared" ca="1" si="218"/>
        <v>0</v>
      </c>
      <c r="D617">
        <f t="shared" ca="1" si="219"/>
        <v>0</v>
      </c>
      <c r="E617">
        <f t="shared" ca="1" si="220"/>
        <v>3</v>
      </c>
      <c r="F617">
        <f t="shared" ca="1" si="221"/>
        <v>0</v>
      </c>
      <c r="G617">
        <f t="shared" ca="1" si="222"/>
        <v>0</v>
      </c>
      <c r="H617">
        <f t="shared" ca="1" si="223"/>
        <v>0</v>
      </c>
      <c r="I617">
        <f t="shared" ca="1" si="224"/>
        <v>3</v>
      </c>
      <c r="J617">
        <f t="shared" ca="1" si="225"/>
        <v>3</v>
      </c>
      <c r="K617">
        <f t="shared" ca="1" si="226"/>
        <v>0</v>
      </c>
      <c r="L617">
        <f t="shared" ca="1" si="227"/>
        <v>0</v>
      </c>
      <c r="M617">
        <f t="shared" ca="1" si="228"/>
        <v>0</v>
      </c>
      <c r="N617">
        <f t="shared" ca="1" si="229"/>
        <v>0</v>
      </c>
      <c r="O617">
        <f t="shared" ca="1" si="230"/>
        <v>0</v>
      </c>
      <c r="P617">
        <f t="shared" ca="1" si="231"/>
        <v>0</v>
      </c>
      <c r="Q617">
        <f t="shared" ca="1" si="232"/>
        <v>0</v>
      </c>
      <c r="R617">
        <f t="shared" ca="1" si="233"/>
        <v>0</v>
      </c>
      <c r="S617">
        <f t="shared" ca="1" si="234"/>
        <v>0</v>
      </c>
      <c r="T617">
        <f t="shared" ca="1" si="235"/>
        <v>0</v>
      </c>
      <c r="U617">
        <f t="shared" ca="1" si="236"/>
        <v>0</v>
      </c>
      <c r="V617">
        <f t="shared" ca="1" si="237"/>
        <v>0</v>
      </c>
      <c r="W617">
        <f t="shared" ca="1" si="238"/>
        <v>0</v>
      </c>
      <c r="X617">
        <f t="shared" ca="1" si="239"/>
        <v>0</v>
      </c>
      <c r="Y617">
        <f t="shared" ca="1" si="240"/>
        <v>0</v>
      </c>
      <c r="Z617">
        <f t="shared" ca="1" si="241"/>
        <v>0</v>
      </c>
      <c r="AA617">
        <f t="shared" ca="1" si="242"/>
        <v>0</v>
      </c>
      <c r="AB617">
        <f t="shared" ca="1" si="243"/>
        <v>0</v>
      </c>
      <c r="AC617">
        <f t="shared" ca="1" si="244"/>
        <v>0</v>
      </c>
      <c r="AD617">
        <f t="shared" ca="1" si="245"/>
        <v>0</v>
      </c>
      <c r="AE617">
        <f t="shared" ca="1" si="246"/>
        <v>0</v>
      </c>
      <c r="AF617">
        <f t="shared" ca="1" si="247"/>
        <v>0</v>
      </c>
    </row>
    <row r="618" spans="1:32" x14ac:dyDescent="0.3">
      <c r="A618">
        <v>499</v>
      </c>
      <c r="B618">
        <f t="shared" ca="1" si="217"/>
        <v>6</v>
      </c>
      <c r="C618">
        <f t="shared" ca="1" si="218"/>
        <v>0</v>
      </c>
      <c r="D618">
        <f t="shared" ca="1" si="219"/>
        <v>0</v>
      </c>
      <c r="E618">
        <f t="shared" ca="1" si="220"/>
        <v>0</v>
      </c>
      <c r="F618">
        <f t="shared" ca="1" si="221"/>
        <v>3</v>
      </c>
      <c r="G618">
        <f t="shared" ca="1" si="222"/>
        <v>0</v>
      </c>
      <c r="H618">
        <f t="shared" ca="1" si="223"/>
        <v>3</v>
      </c>
      <c r="I618">
        <f t="shared" ca="1" si="224"/>
        <v>0</v>
      </c>
      <c r="J618">
        <f t="shared" ca="1" si="225"/>
        <v>0</v>
      </c>
      <c r="K618">
        <f t="shared" ca="1" si="226"/>
        <v>0</v>
      </c>
      <c r="L618">
        <f t="shared" ca="1" si="227"/>
        <v>0</v>
      </c>
      <c r="M618">
        <f t="shared" ca="1" si="228"/>
        <v>0</v>
      </c>
      <c r="N618">
        <f t="shared" ca="1" si="229"/>
        <v>0</v>
      </c>
      <c r="O618">
        <f t="shared" ca="1" si="230"/>
        <v>0</v>
      </c>
      <c r="P618">
        <f t="shared" ca="1" si="231"/>
        <v>0</v>
      </c>
      <c r="Q618">
        <f t="shared" ca="1" si="232"/>
        <v>0</v>
      </c>
      <c r="R618">
        <f t="shared" ca="1" si="233"/>
        <v>0</v>
      </c>
      <c r="S618">
        <f t="shared" ca="1" si="234"/>
        <v>0</v>
      </c>
      <c r="T618">
        <f t="shared" ca="1" si="235"/>
        <v>0</v>
      </c>
      <c r="U618">
        <f t="shared" ca="1" si="236"/>
        <v>0</v>
      </c>
      <c r="V618">
        <f t="shared" ca="1" si="237"/>
        <v>0</v>
      </c>
      <c r="W618">
        <f t="shared" ca="1" si="238"/>
        <v>0</v>
      </c>
      <c r="X618">
        <f t="shared" ca="1" si="239"/>
        <v>0</v>
      </c>
      <c r="Y618">
        <f t="shared" ca="1" si="240"/>
        <v>0</v>
      </c>
      <c r="Z618">
        <f t="shared" ca="1" si="241"/>
        <v>0</v>
      </c>
      <c r="AA618">
        <f t="shared" ca="1" si="242"/>
        <v>0</v>
      </c>
      <c r="AB618">
        <f t="shared" ca="1" si="243"/>
        <v>0</v>
      </c>
      <c r="AC618">
        <f t="shared" ca="1" si="244"/>
        <v>0</v>
      </c>
      <c r="AD618">
        <f t="shared" ca="1" si="245"/>
        <v>0</v>
      </c>
      <c r="AE618">
        <f t="shared" ca="1" si="246"/>
        <v>0</v>
      </c>
      <c r="AF618">
        <f t="shared" ca="1" si="247"/>
        <v>0</v>
      </c>
    </row>
    <row r="619" spans="1:32" x14ac:dyDescent="0.3">
      <c r="A619">
        <v>500</v>
      </c>
      <c r="B619">
        <f t="shared" ca="1" si="217"/>
        <v>9</v>
      </c>
      <c r="C619">
        <f t="shared" ca="1" si="218"/>
        <v>0</v>
      </c>
      <c r="D619">
        <f t="shared" ca="1" si="219"/>
        <v>3</v>
      </c>
      <c r="E619">
        <f t="shared" ca="1" si="220"/>
        <v>3</v>
      </c>
      <c r="F619">
        <f t="shared" ca="1" si="221"/>
        <v>0</v>
      </c>
      <c r="G619">
        <f t="shared" ca="1" si="222"/>
        <v>0</v>
      </c>
      <c r="H619">
        <f t="shared" ca="1" si="223"/>
        <v>0</v>
      </c>
      <c r="I619">
        <f t="shared" ca="1" si="224"/>
        <v>0</v>
      </c>
      <c r="J619">
        <f t="shared" ca="1" si="225"/>
        <v>0</v>
      </c>
      <c r="K619">
        <f t="shared" ca="1" si="226"/>
        <v>3</v>
      </c>
      <c r="L619">
        <f t="shared" ca="1" si="227"/>
        <v>0</v>
      </c>
      <c r="M619">
        <f t="shared" ca="1" si="228"/>
        <v>0</v>
      </c>
      <c r="N619">
        <f t="shared" ca="1" si="229"/>
        <v>0</v>
      </c>
      <c r="O619">
        <f t="shared" ca="1" si="230"/>
        <v>0</v>
      </c>
      <c r="P619">
        <f t="shared" ca="1" si="231"/>
        <v>0</v>
      </c>
      <c r="Q619">
        <f t="shared" ca="1" si="232"/>
        <v>0</v>
      </c>
      <c r="R619">
        <f t="shared" ca="1" si="233"/>
        <v>0</v>
      </c>
      <c r="S619">
        <f t="shared" ca="1" si="234"/>
        <v>0</v>
      </c>
      <c r="T619">
        <f t="shared" ca="1" si="235"/>
        <v>0</v>
      </c>
      <c r="U619">
        <f t="shared" ca="1" si="236"/>
        <v>0</v>
      </c>
      <c r="V619">
        <f t="shared" ca="1" si="237"/>
        <v>0</v>
      </c>
      <c r="W619">
        <f t="shared" ca="1" si="238"/>
        <v>0</v>
      </c>
      <c r="X619">
        <f t="shared" ca="1" si="239"/>
        <v>0</v>
      </c>
      <c r="Y619">
        <f t="shared" ca="1" si="240"/>
        <v>0</v>
      </c>
      <c r="Z619">
        <f t="shared" ca="1" si="241"/>
        <v>0</v>
      </c>
      <c r="AA619">
        <f t="shared" ca="1" si="242"/>
        <v>0</v>
      </c>
      <c r="AB619">
        <f t="shared" ca="1" si="243"/>
        <v>0</v>
      </c>
      <c r="AC619">
        <f t="shared" ca="1" si="244"/>
        <v>0</v>
      </c>
      <c r="AD619">
        <f t="shared" ca="1" si="245"/>
        <v>0</v>
      </c>
      <c r="AE619">
        <f t="shared" ca="1" si="246"/>
        <v>0</v>
      </c>
      <c r="AF619">
        <f t="shared" ca="1" si="247"/>
        <v>0</v>
      </c>
    </row>
    <row r="620" spans="1:32" x14ac:dyDescent="0.3">
      <c r="A620">
        <v>501</v>
      </c>
      <c r="B620">
        <f t="shared" ca="1" si="217"/>
        <v>15</v>
      </c>
      <c r="C620">
        <f t="shared" ca="1" si="218"/>
        <v>0</v>
      </c>
      <c r="D620">
        <f t="shared" ca="1" si="219"/>
        <v>0</v>
      </c>
      <c r="E620">
        <f t="shared" ca="1" si="220"/>
        <v>0</v>
      </c>
      <c r="F620">
        <f t="shared" ca="1" si="221"/>
        <v>3</v>
      </c>
      <c r="G620">
        <f t="shared" ca="1" si="222"/>
        <v>0</v>
      </c>
      <c r="H620">
        <f t="shared" ca="1" si="223"/>
        <v>3</v>
      </c>
      <c r="I620">
        <f t="shared" ca="1" si="224"/>
        <v>3</v>
      </c>
      <c r="J620">
        <f t="shared" ca="1" si="225"/>
        <v>0</v>
      </c>
      <c r="K620">
        <f t="shared" ca="1" si="226"/>
        <v>3</v>
      </c>
      <c r="L620">
        <f t="shared" ca="1" si="227"/>
        <v>3</v>
      </c>
      <c r="M620">
        <f t="shared" ca="1" si="228"/>
        <v>0</v>
      </c>
      <c r="N620">
        <f t="shared" ca="1" si="229"/>
        <v>0</v>
      </c>
      <c r="O620">
        <f t="shared" ca="1" si="230"/>
        <v>0</v>
      </c>
      <c r="P620">
        <f t="shared" ca="1" si="231"/>
        <v>0</v>
      </c>
      <c r="Q620">
        <f t="shared" ca="1" si="232"/>
        <v>0</v>
      </c>
      <c r="R620">
        <f t="shared" ca="1" si="233"/>
        <v>0</v>
      </c>
      <c r="S620">
        <f t="shared" ca="1" si="234"/>
        <v>0</v>
      </c>
      <c r="T620">
        <f t="shared" ca="1" si="235"/>
        <v>0</v>
      </c>
      <c r="U620">
        <f t="shared" ca="1" si="236"/>
        <v>0</v>
      </c>
      <c r="V620">
        <f t="shared" ca="1" si="237"/>
        <v>0</v>
      </c>
      <c r="W620">
        <f t="shared" ca="1" si="238"/>
        <v>0</v>
      </c>
      <c r="X620">
        <f t="shared" ca="1" si="239"/>
        <v>0</v>
      </c>
      <c r="Y620">
        <f t="shared" ca="1" si="240"/>
        <v>0</v>
      </c>
      <c r="Z620">
        <f t="shared" ca="1" si="241"/>
        <v>0</v>
      </c>
      <c r="AA620">
        <f t="shared" ca="1" si="242"/>
        <v>0</v>
      </c>
      <c r="AB620">
        <f t="shared" ca="1" si="243"/>
        <v>0</v>
      </c>
      <c r="AC620">
        <f t="shared" ca="1" si="244"/>
        <v>0</v>
      </c>
      <c r="AD620">
        <f t="shared" ca="1" si="245"/>
        <v>0</v>
      </c>
      <c r="AE620">
        <f t="shared" ca="1" si="246"/>
        <v>0</v>
      </c>
      <c r="AF620">
        <f t="shared" ca="1" si="247"/>
        <v>0</v>
      </c>
    </row>
    <row r="621" spans="1:32" x14ac:dyDescent="0.3">
      <c r="A621">
        <v>502</v>
      </c>
      <c r="B621">
        <f t="shared" ca="1" si="217"/>
        <v>9</v>
      </c>
      <c r="C621">
        <f t="shared" ca="1" si="218"/>
        <v>0</v>
      </c>
      <c r="D621">
        <f t="shared" ca="1" si="219"/>
        <v>0</v>
      </c>
      <c r="E621">
        <f t="shared" ca="1" si="220"/>
        <v>3</v>
      </c>
      <c r="F621">
        <f t="shared" ca="1" si="221"/>
        <v>0</v>
      </c>
      <c r="G621">
        <f t="shared" ca="1" si="222"/>
        <v>3</v>
      </c>
      <c r="H621">
        <f t="shared" ca="1" si="223"/>
        <v>0</v>
      </c>
      <c r="I621">
        <f t="shared" ca="1" si="224"/>
        <v>3</v>
      </c>
      <c r="J621">
        <f t="shared" ca="1" si="225"/>
        <v>0</v>
      </c>
      <c r="K621">
        <f t="shared" ca="1" si="226"/>
        <v>0</v>
      </c>
      <c r="L621">
        <f t="shared" ca="1" si="227"/>
        <v>0</v>
      </c>
      <c r="M621">
        <f t="shared" ca="1" si="228"/>
        <v>0</v>
      </c>
      <c r="N621">
        <f t="shared" ca="1" si="229"/>
        <v>0</v>
      </c>
      <c r="O621">
        <f t="shared" ca="1" si="230"/>
        <v>0</v>
      </c>
      <c r="P621">
        <f t="shared" ca="1" si="231"/>
        <v>0</v>
      </c>
      <c r="Q621">
        <f t="shared" ca="1" si="232"/>
        <v>0</v>
      </c>
      <c r="R621">
        <f t="shared" ca="1" si="233"/>
        <v>0</v>
      </c>
      <c r="S621">
        <f t="shared" ca="1" si="234"/>
        <v>0</v>
      </c>
      <c r="T621">
        <f t="shared" ca="1" si="235"/>
        <v>0</v>
      </c>
      <c r="U621">
        <f t="shared" ca="1" si="236"/>
        <v>0</v>
      </c>
      <c r="V621">
        <f t="shared" ca="1" si="237"/>
        <v>0</v>
      </c>
      <c r="W621">
        <f t="shared" ca="1" si="238"/>
        <v>0</v>
      </c>
      <c r="X621">
        <f t="shared" ca="1" si="239"/>
        <v>0</v>
      </c>
      <c r="Y621">
        <f t="shared" ca="1" si="240"/>
        <v>0</v>
      </c>
      <c r="Z621">
        <f t="shared" ca="1" si="241"/>
        <v>0</v>
      </c>
      <c r="AA621">
        <f t="shared" ca="1" si="242"/>
        <v>0</v>
      </c>
      <c r="AB621">
        <f t="shared" ca="1" si="243"/>
        <v>0</v>
      </c>
      <c r="AC621">
        <f t="shared" ca="1" si="244"/>
        <v>0</v>
      </c>
      <c r="AD621">
        <f t="shared" ca="1" si="245"/>
        <v>0</v>
      </c>
      <c r="AE621">
        <f t="shared" ca="1" si="246"/>
        <v>0</v>
      </c>
      <c r="AF621">
        <f t="shared" ca="1" si="247"/>
        <v>0</v>
      </c>
    </row>
    <row r="622" spans="1:32" x14ac:dyDescent="0.3">
      <c r="A622">
        <v>503</v>
      </c>
      <c r="B622">
        <f t="shared" ca="1" si="217"/>
        <v>18</v>
      </c>
      <c r="C622">
        <f t="shared" ca="1" si="218"/>
        <v>0</v>
      </c>
      <c r="D622">
        <f t="shared" ca="1" si="219"/>
        <v>3</v>
      </c>
      <c r="E622">
        <f t="shared" ca="1" si="220"/>
        <v>3</v>
      </c>
      <c r="F622">
        <f t="shared" ca="1" si="221"/>
        <v>0</v>
      </c>
      <c r="G622">
        <f t="shared" ca="1" si="222"/>
        <v>3</v>
      </c>
      <c r="H622">
        <f t="shared" ca="1" si="223"/>
        <v>0</v>
      </c>
      <c r="I622">
        <f t="shared" ca="1" si="224"/>
        <v>3</v>
      </c>
      <c r="J622">
        <f t="shared" ca="1" si="225"/>
        <v>0</v>
      </c>
      <c r="K622">
        <f t="shared" ca="1" si="226"/>
        <v>3</v>
      </c>
      <c r="L622">
        <f t="shared" ca="1" si="227"/>
        <v>0</v>
      </c>
      <c r="M622">
        <f t="shared" ca="1" si="228"/>
        <v>0</v>
      </c>
      <c r="N622">
        <f t="shared" ca="1" si="229"/>
        <v>3</v>
      </c>
      <c r="O622">
        <f t="shared" ca="1" si="230"/>
        <v>0</v>
      </c>
      <c r="P622">
        <f t="shared" ca="1" si="231"/>
        <v>0</v>
      </c>
      <c r="Q622">
        <f t="shared" ca="1" si="232"/>
        <v>0</v>
      </c>
      <c r="R622">
        <f t="shared" ca="1" si="233"/>
        <v>0</v>
      </c>
      <c r="S622">
        <f t="shared" ca="1" si="234"/>
        <v>0</v>
      </c>
      <c r="T622">
        <f t="shared" ca="1" si="235"/>
        <v>0</v>
      </c>
      <c r="U622">
        <f t="shared" ca="1" si="236"/>
        <v>0</v>
      </c>
      <c r="V622">
        <f t="shared" ca="1" si="237"/>
        <v>0</v>
      </c>
      <c r="W622">
        <f t="shared" ca="1" si="238"/>
        <v>0</v>
      </c>
      <c r="X622">
        <f t="shared" ca="1" si="239"/>
        <v>0</v>
      </c>
      <c r="Y622">
        <f t="shared" ca="1" si="240"/>
        <v>0</v>
      </c>
      <c r="Z622">
        <f t="shared" ca="1" si="241"/>
        <v>0</v>
      </c>
      <c r="AA622">
        <f t="shared" ca="1" si="242"/>
        <v>0</v>
      </c>
      <c r="AB622">
        <f t="shared" ca="1" si="243"/>
        <v>0</v>
      </c>
      <c r="AC622">
        <f t="shared" ca="1" si="244"/>
        <v>0</v>
      </c>
      <c r="AD622">
        <f t="shared" ca="1" si="245"/>
        <v>0</v>
      </c>
      <c r="AE622">
        <f t="shared" ca="1" si="246"/>
        <v>0</v>
      </c>
      <c r="AF622">
        <f t="shared" ca="1" si="247"/>
        <v>0</v>
      </c>
    </row>
    <row r="623" spans="1:32" x14ac:dyDescent="0.3">
      <c r="A623">
        <v>504</v>
      </c>
      <c r="B623">
        <f t="shared" ca="1" si="217"/>
        <v>18</v>
      </c>
      <c r="C623">
        <f t="shared" ca="1" si="218"/>
        <v>0</v>
      </c>
      <c r="D623">
        <f t="shared" ca="1" si="219"/>
        <v>0</v>
      </c>
      <c r="E623">
        <f t="shared" ca="1" si="220"/>
        <v>0</v>
      </c>
      <c r="F623">
        <f t="shared" ca="1" si="221"/>
        <v>0</v>
      </c>
      <c r="G623">
        <f t="shared" ca="1" si="222"/>
        <v>3</v>
      </c>
      <c r="H623">
        <f t="shared" ca="1" si="223"/>
        <v>3</v>
      </c>
      <c r="I623">
        <f t="shared" ca="1" si="224"/>
        <v>3</v>
      </c>
      <c r="J623">
        <f t="shared" ca="1" si="225"/>
        <v>0</v>
      </c>
      <c r="K623">
        <f t="shared" ca="1" si="226"/>
        <v>3</v>
      </c>
      <c r="L623">
        <f t="shared" ca="1" si="227"/>
        <v>3</v>
      </c>
      <c r="M623">
        <f t="shared" ca="1" si="228"/>
        <v>0</v>
      </c>
      <c r="N623">
        <f t="shared" ca="1" si="229"/>
        <v>3</v>
      </c>
      <c r="O623">
        <f t="shared" ca="1" si="230"/>
        <v>0</v>
      </c>
      <c r="P623">
        <f t="shared" ca="1" si="231"/>
        <v>0</v>
      </c>
      <c r="Q623">
        <f t="shared" ca="1" si="232"/>
        <v>0</v>
      </c>
      <c r="R623">
        <f t="shared" ca="1" si="233"/>
        <v>0</v>
      </c>
      <c r="S623">
        <f t="shared" ca="1" si="234"/>
        <v>0</v>
      </c>
      <c r="T623">
        <f t="shared" ca="1" si="235"/>
        <v>0</v>
      </c>
      <c r="U623">
        <f t="shared" ca="1" si="236"/>
        <v>0</v>
      </c>
      <c r="V623">
        <f t="shared" ca="1" si="237"/>
        <v>0</v>
      </c>
      <c r="W623">
        <f t="shared" ca="1" si="238"/>
        <v>0</v>
      </c>
      <c r="X623">
        <f t="shared" ca="1" si="239"/>
        <v>0</v>
      </c>
      <c r="Y623">
        <f t="shared" ca="1" si="240"/>
        <v>0</v>
      </c>
      <c r="Z623">
        <f t="shared" ca="1" si="241"/>
        <v>0</v>
      </c>
      <c r="AA623">
        <f t="shared" ca="1" si="242"/>
        <v>0</v>
      </c>
      <c r="AB623">
        <f t="shared" ca="1" si="243"/>
        <v>0</v>
      </c>
      <c r="AC623">
        <f t="shared" ca="1" si="244"/>
        <v>0</v>
      </c>
      <c r="AD623">
        <f t="shared" ca="1" si="245"/>
        <v>0</v>
      </c>
      <c r="AE623">
        <f t="shared" ca="1" si="246"/>
        <v>0</v>
      </c>
      <c r="AF623">
        <f t="shared" ca="1" si="247"/>
        <v>0</v>
      </c>
    </row>
    <row r="624" spans="1:32" x14ac:dyDescent="0.3">
      <c r="A624">
        <v>505</v>
      </c>
      <c r="B624">
        <f t="shared" ca="1" si="217"/>
        <v>6</v>
      </c>
      <c r="C624">
        <f t="shared" ca="1" si="218"/>
        <v>0</v>
      </c>
      <c r="D624">
        <f t="shared" ca="1" si="219"/>
        <v>0</v>
      </c>
      <c r="E624">
        <f t="shared" ca="1" si="220"/>
        <v>3</v>
      </c>
      <c r="F624">
        <f t="shared" ca="1" si="221"/>
        <v>0</v>
      </c>
      <c r="G624">
        <f t="shared" ca="1" si="222"/>
        <v>0</v>
      </c>
      <c r="H624">
        <f t="shared" ca="1" si="223"/>
        <v>0</v>
      </c>
      <c r="I624">
        <f t="shared" ca="1" si="224"/>
        <v>0</v>
      </c>
      <c r="J624">
        <f t="shared" ca="1" si="225"/>
        <v>0</v>
      </c>
      <c r="K624">
        <f t="shared" ca="1" si="226"/>
        <v>0</v>
      </c>
      <c r="L624">
        <f t="shared" ca="1" si="227"/>
        <v>0</v>
      </c>
      <c r="M624">
        <f t="shared" ca="1" si="228"/>
        <v>0</v>
      </c>
      <c r="N624">
        <f t="shared" ca="1" si="229"/>
        <v>3</v>
      </c>
      <c r="O624">
        <f t="shared" ca="1" si="230"/>
        <v>0</v>
      </c>
      <c r="P624">
        <f t="shared" ca="1" si="231"/>
        <v>0</v>
      </c>
      <c r="Q624">
        <f t="shared" ca="1" si="232"/>
        <v>0</v>
      </c>
      <c r="R624">
        <f t="shared" ca="1" si="233"/>
        <v>0</v>
      </c>
      <c r="S624">
        <f t="shared" ca="1" si="234"/>
        <v>0</v>
      </c>
      <c r="T624">
        <f t="shared" ca="1" si="235"/>
        <v>0</v>
      </c>
      <c r="U624">
        <f t="shared" ca="1" si="236"/>
        <v>0</v>
      </c>
      <c r="V624">
        <f t="shared" ca="1" si="237"/>
        <v>0</v>
      </c>
      <c r="W624">
        <f t="shared" ca="1" si="238"/>
        <v>0</v>
      </c>
      <c r="X624">
        <f t="shared" ca="1" si="239"/>
        <v>0</v>
      </c>
      <c r="Y624">
        <f t="shared" ca="1" si="240"/>
        <v>0</v>
      </c>
      <c r="Z624">
        <f t="shared" ca="1" si="241"/>
        <v>0</v>
      </c>
      <c r="AA624">
        <f t="shared" ca="1" si="242"/>
        <v>0</v>
      </c>
      <c r="AB624">
        <f t="shared" ca="1" si="243"/>
        <v>0</v>
      </c>
      <c r="AC624">
        <f t="shared" ca="1" si="244"/>
        <v>0</v>
      </c>
      <c r="AD624">
        <f t="shared" ca="1" si="245"/>
        <v>0</v>
      </c>
      <c r="AE624">
        <f t="shared" ca="1" si="246"/>
        <v>0</v>
      </c>
      <c r="AF624">
        <f t="shared" ca="1" si="247"/>
        <v>0</v>
      </c>
    </row>
    <row r="625" spans="1:32" x14ac:dyDescent="0.3">
      <c r="A625">
        <v>506</v>
      </c>
      <c r="B625">
        <f t="shared" ca="1" si="217"/>
        <v>12</v>
      </c>
      <c r="C625">
        <f t="shared" ca="1" si="218"/>
        <v>0</v>
      </c>
      <c r="D625">
        <f t="shared" ca="1" si="219"/>
        <v>0</v>
      </c>
      <c r="E625">
        <f t="shared" ca="1" si="220"/>
        <v>3</v>
      </c>
      <c r="F625">
        <f t="shared" ca="1" si="221"/>
        <v>0</v>
      </c>
      <c r="G625">
        <f t="shared" ca="1" si="222"/>
        <v>0</v>
      </c>
      <c r="H625">
        <f t="shared" ca="1" si="223"/>
        <v>3</v>
      </c>
      <c r="I625">
        <f t="shared" ca="1" si="224"/>
        <v>0</v>
      </c>
      <c r="J625">
        <f t="shared" ca="1" si="225"/>
        <v>3</v>
      </c>
      <c r="K625">
        <f t="shared" ca="1" si="226"/>
        <v>0</v>
      </c>
      <c r="L625">
        <f t="shared" ca="1" si="227"/>
        <v>0</v>
      </c>
      <c r="M625">
        <f t="shared" ca="1" si="228"/>
        <v>0</v>
      </c>
      <c r="N625">
        <f t="shared" ca="1" si="229"/>
        <v>3</v>
      </c>
      <c r="O625">
        <f t="shared" ca="1" si="230"/>
        <v>0</v>
      </c>
      <c r="P625">
        <f t="shared" ca="1" si="231"/>
        <v>0</v>
      </c>
      <c r="Q625">
        <f t="shared" ca="1" si="232"/>
        <v>0</v>
      </c>
      <c r="R625">
        <f t="shared" ca="1" si="233"/>
        <v>0</v>
      </c>
      <c r="S625">
        <f t="shared" ca="1" si="234"/>
        <v>0</v>
      </c>
      <c r="T625">
        <f t="shared" ca="1" si="235"/>
        <v>0</v>
      </c>
      <c r="U625">
        <f t="shared" ca="1" si="236"/>
        <v>0</v>
      </c>
      <c r="V625">
        <f t="shared" ca="1" si="237"/>
        <v>0</v>
      </c>
      <c r="W625">
        <f t="shared" ca="1" si="238"/>
        <v>0</v>
      </c>
      <c r="X625">
        <f t="shared" ca="1" si="239"/>
        <v>0</v>
      </c>
      <c r="Y625">
        <f t="shared" ca="1" si="240"/>
        <v>0</v>
      </c>
      <c r="Z625">
        <f t="shared" ca="1" si="241"/>
        <v>0</v>
      </c>
      <c r="AA625">
        <f t="shared" ca="1" si="242"/>
        <v>0</v>
      </c>
      <c r="AB625">
        <f t="shared" ca="1" si="243"/>
        <v>0</v>
      </c>
      <c r="AC625">
        <f t="shared" ca="1" si="244"/>
        <v>0</v>
      </c>
      <c r="AD625">
        <f t="shared" ca="1" si="245"/>
        <v>0</v>
      </c>
      <c r="AE625">
        <f t="shared" ca="1" si="246"/>
        <v>0</v>
      </c>
      <c r="AF625">
        <f t="shared" ca="1" si="247"/>
        <v>0</v>
      </c>
    </row>
    <row r="626" spans="1:32" x14ac:dyDescent="0.3">
      <c r="A626">
        <v>507</v>
      </c>
      <c r="B626">
        <f t="shared" ca="1" si="217"/>
        <v>12</v>
      </c>
      <c r="C626">
        <f t="shared" ca="1" si="218"/>
        <v>0</v>
      </c>
      <c r="D626">
        <f t="shared" ca="1" si="219"/>
        <v>0</v>
      </c>
      <c r="E626">
        <f t="shared" ca="1" si="220"/>
        <v>0</v>
      </c>
      <c r="F626">
        <f t="shared" ca="1" si="221"/>
        <v>0</v>
      </c>
      <c r="G626">
        <f t="shared" ca="1" si="222"/>
        <v>0</v>
      </c>
      <c r="H626">
        <f t="shared" ca="1" si="223"/>
        <v>3</v>
      </c>
      <c r="I626">
        <f t="shared" ca="1" si="224"/>
        <v>3</v>
      </c>
      <c r="J626">
        <f t="shared" ca="1" si="225"/>
        <v>0</v>
      </c>
      <c r="K626">
        <f t="shared" ca="1" si="226"/>
        <v>3</v>
      </c>
      <c r="L626">
        <f t="shared" ca="1" si="227"/>
        <v>0</v>
      </c>
      <c r="M626">
        <f t="shared" ca="1" si="228"/>
        <v>0</v>
      </c>
      <c r="N626">
        <f t="shared" ca="1" si="229"/>
        <v>3</v>
      </c>
      <c r="O626">
        <f t="shared" ca="1" si="230"/>
        <v>0</v>
      </c>
      <c r="P626">
        <f t="shared" ca="1" si="231"/>
        <v>0</v>
      </c>
      <c r="Q626">
        <f t="shared" ca="1" si="232"/>
        <v>0</v>
      </c>
      <c r="R626">
        <f t="shared" ca="1" si="233"/>
        <v>0</v>
      </c>
      <c r="S626">
        <f t="shared" ca="1" si="234"/>
        <v>0</v>
      </c>
      <c r="T626">
        <f t="shared" ca="1" si="235"/>
        <v>0</v>
      </c>
      <c r="U626">
        <f t="shared" ca="1" si="236"/>
        <v>0</v>
      </c>
      <c r="V626">
        <f t="shared" ca="1" si="237"/>
        <v>0</v>
      </c>
      <c r="W626">
        <f t="shared" ca="1" si="238"/>
        <v>0</v>
      </c>
      <c r="X626">
        <f t="shared" ca="1" si="239"/>
        <v>0</v>
      </c>
      <c r="Y626">
        <f t="shared" ca="1" si="240"/>
        <v>0</v>
      </c>
      <c r="Z626">
        <f t="shared" ca="1" si="241"/>
        <v>0</v>
      </c>
      <c r="AA626">
        <f t="shared" ca="1" si="242"/>
        <v>0</v>
      </c>
      <c r="AB626">
        <f t="shared" ca="1" si="243"/>
        <v>0</v>
      </c>
      <c r="AC626">
        <f t="shared" ca="1" si="244"/>
        <v>0</v>
      </c>
      <c r="AD626">
        <f t="shared" ca="1" si="245"/>
        <v>0</v>
      </c>
      <c r="AE626">
        <f t="shared" ca="1" si="246"/>
        <v>0</v>
      </c>
      <c r="AF626">
        <f t="shared" ca="1" si="247"/>
        <v>0</v>
      </c>
    </row>
    <row r="627" spans="1:32" x14ac:dyDescent="0.3">
      <c r="A627">
        <v>508</v>
      </c>
      <c r="B627">
        <f t="shared" ca="1" si="217"/>
        <v>21</v>
      </c>
      <c r="C627">
        <f t="shared" ca="1" si="218"/>
        <v>3</v>
      </c>
      <c r="D627">
        <f t="shared" ca="1" si="219"/>
        <v>0</v>
      </c>
      <c r="E627">
        <f t="shared" ca="1" si="220"/>
        <v>3</v>
      </c>
      <c r="F627">
        <f t="shared" ca="1" si="221"/>
        <v>3</v>
      </c>
      <c r="G627">
        <f t="shared" ca="1" si="222"/>
        <v>0</v>
      </c>
      <c r="H627">
        <f t="shared" ca="1" si="223"/>
        <v>0</v>
      </c>
      <c r="I627">
        <f t="shared" ca="1" si="224"/>
        <v>3</v>
      </c>
      <c r="J627">
        <f t="shared" ca="1" si="225"/>
        <v>3</v>
      </c>
      <c r="K627">
        <f t="shared" ca="1" si="226"/>
        <v>3</v>
      </c>
      <c r="L627">
        <f t="shared" ca="1" si="227"/>
        <v>3</v>
      </c>
      <c r="M627">
        <f t="shared" ca="1" si="228"/>
        <v>0</v>
      </c>
      <c r="N627">
        <f t="shared" ca="1" si="229"/>
        <v>0</v>
      </c>
      <c r="O627">
        <f t="shared" ca="1" si="230"/>
        <v>0</v>
      </c>
      <c r="P627">
        <f t="shared" ca="1" si="231"/>
        <v>0</v>
      </c>
      <c r="Q627">
        <f t="shared" ca="1" si="232"/>
        <v>0</v>
      </c>
      <c r="R627">
        <f t="shared" ca="1" si="233"/>
        <v>0</v>
      </c>
      <c r="S627">
        <f t="shared" ca="1" si="234"/>
        <v>0</v>
      </c>
      <c r="T627">
        <f t="shared" ca="1" si="235"/>
        <v>0</v>
      </c>
      <c r="U627">
        <f t="shared" ca="1" si="236"/>
        <v>0</v>
      </c>
      <c r="V627">
        <f t="shared" ca="1" si="237"/>
        <v>0</v>
      </c>
      <c r="W627">
        <f t="shared" ca="1" si="238"/>
        <v>0</v>
      </c>
      <c r="X627">
        <f t="shared" ca="1" si="239"/>
        <v>0</v>
      </c>
      <c r="Y627">
        <f t="shared" ca="1" si="240"/>
        <v>0</v>
      </c>
      <c r="Z627">
        <f t="shared" ca="1" si="241"/>
        <v>0</v>
      </c>
      <c r="AA627">
        <f t="shared" ca="1" si="242"/>
        <v>0</v>
      </c>
      <c r="AB627">
        <f t="shared" ca="1" si="243"/>
        <v>0</v>
      </c>
      <c r="AC627">
        <f t="shared" ca="1" si="244"/>
        <v>0</v>
      </c>
      <c r="AD627">
        <f t="shared" ca="1" si="245"/>
        <v>0</v>
      </c>
      <c r="AE627">
        <f t="shared" ca="1" si="246"/>
        <v>0</v>
      </c>
      <c r="AF627">
        <f t="shared" ca="1" si="247"/>
        <v>0</v>
      </c>
    </row>
    <row r="628" spans="1:32" x14ac:dyDescent="0.3">
      <c r="A628">
        <v>509</v>
      </c>
      <c r="B628">
        <f t="shared" ca="1" si="217"/>
        <v>12</v>
      </c>
      <c r="C628">
        <f t="shared" ca="1" si="218"/>
        <v>0</v>
      </c>
      <c r="D628">
        <f t="shared" ca="1" si="219"/>
        <v>0</v>
      </c>
      <c r="E628">
        <f t="shared" ca="1" si="220"/>
        <v>3</v>
      </c>
      <c r="F628">
        <f t="shared" ca="1" si="221"/>
        <v>3</v>
      </c>
      <c r="G628">
        <f t="shared" ca="1" si="222"/>
        <v>0</v>
      </c>
      <c r="H628">
        <f t="shared" ca="1" si="223"/>
        <v>3</v>
      </c>
      <c r="I628">
        <f t="shared" ca="1" si="224"/>
        <v>0</v>
      </c>
      <c r="J628">
        <f t="shared" ca="1" si="225"/>
        <v>3</v>
      </c>
      <c r="K628">
        <f t="shared" ca="1" si="226"/>
        <v>0</v>
      </c>
      <c r="L628">
        <f t="shared" ca="1" si="227"/>
        <v>0</v>
      </c>
      <c r="M628">
        <f t="shared" ca="1" si="228"/>
        <v>0</v>
      </c>
      <c r="N628">
        <f t="shared" ca="1" si="229"/>
        <v>0</v>
      </c>
      <c r="O628">
        <f t="shared" ca="1" si="230"/>
        <v>0</v>
      </c>
      <c r="P628">
        <f t="shared" ca="1" si="231"/>
        <v>0</v>
      </c>
      <c r="Q628">
        <f t="shared" ca="1" si="232"/>
        <v>0</v>
      </c>
      <c r="R628">
        <f t="shared" ca="1" si="233"/>
        <v>0</v>
      </c>
      <c r="S628">
        <f t="shared" ca="1" si="234"/>
        <v>0</v>
      </c>
      <c r="T628">
        <f t="shared" ca="1" si="235"/>
        <v>0</v>
      </c>
      <c r="U628">
        <f t="shared" ca="1" si="236"/>
        <v>0</v>
      </c>
      <c r="V628">
        <f t="shared" ca="1" si="237"/>
        <v>0</v>
      </c>
      <c r="W628">
        <f t="shared" ca="1" si="238"/>
        <v>0</v>
      </c>
      <c r="X628">
        <f t="shared" ca="1" si="239"/>
        <v>0</v>
      </c>
      <c r="Y628">
        <f t="shared" ca="1" si="240"/>
        <v>0</v>
      </c>
      <c r="Z628">
        <f t="shared" ca="1" si="241"/>
        <v>0</v>
      </c>
      <c r="AA628">
        <f t="shared" ca="1" si="242"/>
        <v>0</v>
      </c>
      <c r="AB628">
        <f t="shared" ca="1" si="243"/>
        <v>0</v>
      </c>
      <c r="AC628">
        <f t="shared" ca="1" si="244"/>
        <v>0</v>
      </c>
      <c r="AD628">
        <f t="shared" ca="1" si="245"/>
        <v>0</v>
      </c>
      <c r="AE628">
        <f t="shared" ca="1" si="246"/>
        <v>0</v>
      </c>
      <c r="AF628">
        <f t="shared" ca="1" si="247"/>
        <v>0</v>
      </c>
    </row>
    <row r="629" spans="1:32" x14ac:dyDescent="0.3">
      <c r="A629">
        <v>510</v>
      </c>
      <c r="B629">
        <f t="shared" ca="1" si="217"/>
        <v>18</v>
      </c>
      <c r="C629">
        <f t="shared" ca="1" si="218"/>
        <v>3</v>
      </c>
      <c r="D629">
        <f t="shared" ca="1" si="219"/>
        <v>3</v>
      </c>
      <c r="E629">
        <f t="shared" ca="1" si="220"/>
        <v>0</v>
      </c>
      <c r="F629">
        <f t="shared" ca="1" si="221"/>
        <v>3</v>
      </c>
      <c r="G629">
        <f t="shared" ca="1" si="222"/>
        <v>3</v>
      </c>
      <c r="H629">
        <f t="shared" ca="1" si="223"/>
        <v>0</v>
      </c>
      <c r="I629">
        <f t="shared" ca="1" si="224"/>
        <v>3</v>
      </c>
      <c r="J629">
        <f t="shared" ca="1" si="225"/>
        <v>0</v>
      </c>
      <c r="K629">
        <f t="shared" ca="1" si="226"/>
        <v>0</v>
      </c>
      <c r="L629">
        <f t="shared" ca="1" si="227"/>
        <v>0</v>
      </c>
      <c r="M629">
        <f t="shared" ca="1" si="228"/>
        <v>3</v>
      </c>
      <c r="N629">
        <f t="shared" ca="1" si="229"/>
        <v>0</v>
      </c>
      <c r="O629">
        <f t="shared" ca="1" si="230"/>
        <v>0</v>
      </c>
      <c r="P629">
        <f t="shared" ca="1" si="231"/>
        <v>0</v>
      </c>
      <c r="Q629">
        <f t="shared" ca="1" si="232"/>
        <v>0</v>
      </c>
      <c r="R629">
        <f t="shared" ca="1" si="233"/>
        <v>0</v>
      </c>
      <c r="S629">
        <f t="shared" ca="1" si="234"/>
        <v>0</v>
      </c>
      <c r="T629">
        <f t="shared" ca="1" si="235"/>
        <v>0</v>
      </c>
      <c r="U629">
        <f t="shared" ca="1" si="236"/>
        <v>0</v>
      </c>
      <c r="V629">
        <f t="shared" ca="1" si="237"/>
        <v>0</v>
      </c>
      <c r="W629">
        <f t="shared" ca="1" si="238"/>
        <v>0</v>
      </c>
      <c r="X629">
        <f t="shared" ca="1" si="239"/>
        <v>0</v>
      </c>
      <c r="Y629">
        <f t="shared" ca="1" si="240"/>
        <v>0</v>
      </c>
      <c r="Z629">
        <f t="shared" ca="1" si="241"/>
        <v>0</v>
      </c>
      <c r="AA629">
        <f t="shared" ca="1" si="242"/>
        <v>0</v>
      </c>
      <c r="AB629">
        <f t="shared" ca="1" si="243"/>
        <v>0</v>
      </c>
      <c r="AC629">
        <f t="shared" ca="1" si="244"/>
        <v>0</v>
      </c>
      <c r="AD629">
        <f t="shared" ca="1" si="245"/>
        <v>0</v>
      </c>
      <c r="AE629">
        <f t="shared" ca="1" si="246"/>
        <v>0</v>
      </c>
      <c r="AF629">
        <f t="shared" ca="1" si="247"/>
        <v>0</v>
      </c>
    </row>
    <row r="630" spans="1:32" x14ac:dyDescent="0.3">
      <c r="A630">
        <v>511</v>
      </c>
      <c r="B630">
        <f t="shared" ca="1" si="217"/>
        <v>9</v>
      </c>
      <c r="C630">
        <f t="shared" ca="1" si="218"/>
        <v>0</v>
      </c>
      <c r="D630">
        <f t="shared" ca="1" si="219"/>
        <v>0</v>
      </c>
      <c r="E630">
        <f t="shared" ca="1" si="220"/>
        <v>3</v>
      </c>
      <c r="F630">
        <f t="shared" ca="1" si="221"/>
        <v>3</v>
      </c>
      <c r="G630">
        <f t="shared" ca="1" si="222"/>
        <v>0</v>
      </c>
      <c r="H630">
        <f t="shared" ca="1" si="223"/>
        <v>3</v>
      </c>
      <c r="I630">
        <f t="shared" ca="1" si="224"/>
        <v>0</v>
      </c>
      <c r="J630">
        <f t="shared" ca="1" si="225"/>
        <v>0</v>
      </c>
      <c r="K630">
        <f t="shared" ca="1" si="226"/>
        <v>0</v>
      </c>
      <c r="L630">
        <f t="shared" ca="1" si="227"/>
        <v>0</v>
      </c>
      <c r="M630">
        <f t="shared" ca="1" si="228"/>
        <v>0</v>
      </c>
      <c r="N630">
        <f t="shared" ca="1" si="229"/>
        <v>0</v>
      </c>
      <c r="O630">
        <f t="shared" ca="1" si="230"/>
        <v>0</v>
      </c>
      <c r="P630">
        <f t="shared" ca="1" si="231"/>
        <v>0</v>
      </c>
      <c r="Q630">
        <f t="shared" ca="1" si="232"/>
        <v>0</v>
      </c>
      <c r="R630">
        <f t="shared" ca="1" si="233"/>
        <v>0</v>
      </c>
      <c r="S630">
        <f t="shared" ca="1" si="234"/>
        <v>0</v>
      </c>
      <c r="T630">
        <f t="shared" ca="1" si="235"/>
        <v>0</v>
      </c>
      <c r="U630">
        <f t="shared" ca="1" si="236"/>
        <v>0</v>
      </c>
      <c r="V630">
        <f t="shared" ca="1" si="237"/>
        <v>0</v>
      </c>
      <c r="W630">
        <f t="shared" ca="1" si="238"/>
        <v>0</v>
      </c>
      <c r="X630">
        <f t="shared" ca="1" si="239"/>
        <v>0</v>
      </c>
      <c r="Y630">
        <f t="shared" ca="1" si="240"/>
        <v>0</v>
      </c>
      <c r="Z630">
        <f t="shared" ca="1" si="241"/>
        <v>0</v>
      </c>
      <c r="AA630">
        <f t="shared" ca="1" si="242"/>
        <v>0</v>
      </c>
      <c r="AB630">
        <f t="shared" ca="1" si="243"/>
        <v>0</v>
      </c>
      <c r="AC630">
        <f t="shared" ca="1" si="244"/>
        <v>0</v>
      </c>
      <c r="AD630">
        <f t="shared" ca="1" si="245"/>
        <v>0</v>
      </c>
      <c r="AE630">
        <f t="shared" ca="1" si="246"/>
        <v>0</v>
      </c>
      <c r="AF630">
        <f t="shared" ca="1" si="247"/>
        <v>0</v>
      </c>
    </row>
    <row r="631" spans="1:32" x14ac:dyDescent="0.3">
      <c r="A631">
        <v>512</v>
      </c>
      <c r="B631">
        <f t="shared" ca="1" si="217"/>
        <v>15</v>
      </c>
      <c r="C631">
        <f t="shared" ca="1" si="218"/>
        <v>0</v>
      </c>
      <c r="D631">
        <f t="shared" ca="1" si="219"/>
        <v>0</v>
      </c>
      <c r="E631">
        <f t="shared" ca="1" si="220"/>
        <v>0</v>
      </c>
      <c r="F631">
        <f t="shared" ca="1" si="221"/>
        <v>3</v>
      </c>
      <c r="G631">
        <f t="shared" ca="1" si="222"/>
        <v>0</v>
      </c>
      <c r="H631">
        <f t="shared" ca="1" si="223"/>
        <v>0</v>
      </c>
      <c r="I631">
        <f t="shared" ca="1" si="224"/>
        <v>3</v>
      </c>
      <c r="J631">
        <f t="shared" ca="1" si="225"/>
        <v>3</v>
      </c>
      <c r="K631">
        <f t="shared" ca="1" si="226"/>
        <v>3</v>
      </c>
      <c r="L631">
        <f t="shared" ca="1" si="227"/>
        <v>0</v>
      </c>
      <c r="M631">
        <f t="shared" ca="1" si="228"/>
        <v>3</v>
      </c>
      <c r="N631">
        <f t="shared" ca="1" si="229"/>
        <v>0</v>
      </c>
      <c r="O631">
        <f t="shared" ca="1" si="230"/>
        <v>0</v>
      </c>
      <c r="P631">
        <f t="shared" ca="1" si="231"/>
        <v>0</v>
      </c>
      <c r="Q631">
        <f t="shared" ca="1" si="232"/>
        <v>0</v>
      </c>
      <c r="R631">
        <f t="shared" ca="1" si="233"/>
        <v>0</v>
      </c>
      <c r="S631">
        <f t="shared" ca="1" si="234"/>
        <v>0</v>
      </c>
      <c r="T631">
        <f t="shared" ca="1" si="235"/>
        <v>0</v>
      </c>
      <c r="U631">
        <f t="shared" ca="1" si="236"/>
        <v>0</v>
      </c>
      <c r="V631">
        <f t="shared" ca="1" si="237"/>
        <v>0</v>
      </c>
      <c r="W631">
        <f t="shared" ca="1" si="238"/>
        <v>0</v>
      </c>
      <c r="X631">
        <f t="shared" ca="1" si="239"/>
        <v>0</v>
      </c>
      <c r="Y631">
        <f t="shared" ca="1" si="240"/>
        <v>0</v>
      </c>
      <c r="Z631">
        <f t="shared" ca="1" si="241"/>
        <v>0</v>
      </c>
      <c r="AA631">
        <f t="shared" ca="1" si="242"/>
        <v>0</v>
      </c>
      <c r="AB631">
        <f t="shared" ca="1" si="243"/>
        <v>0</v>
      </c>
      <c r="AC631">
        <f t="shared" ca="1" si="244"/>
        <v>0</v>
      </c>
      <c r="AD631">
        <f t="shared" ca="1" si="245"/>
        <v>0</v>
      </c>
      <c r="AE631">
        <f t="shared" ca="1" si="246"/>
        <v>0</v>
      </c>
      <c r="AF631">
        <f t="shared" ca="1" si="247"/>
        <v>0</v>
      </c>
    </row>
    <row r="632" spans="1:32" x14ac:dyDescent="0.3">
      <c r="A632">
        <v>513</v>
      </c>
      <c r="B632">
        <f t="shared" ref="B632:B695" ca="1" si="248">SUM(C632:AF632)</f>
        <v>9</v>
      </c>
      <c r="C632">
        <f t="shared" ref="C632:C695" ca="1" si="249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632">
        <f t="shared" ref="D632:D695" ca="1" si="250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632">
        <f t="shared" ref="E632:E695" ca="1" si="251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632">
        <f t="shared" ref="F632:F695" ca="1" si="252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632">
        <f t="shared" ref="G632:G695" ca="1" si="253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632">
        <f t="shared" ref="H632:H695" ca="1" si="254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632">
        <f t="shared" ref="I632:I695" ca="1" si="255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632">
        <f t="shared" ref="J632:J695" ca="1" si="256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632">
        <f t="shared" ref="K632:K695" ca="1" si="257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632">
        <f t="shared" ref="L632:L695" ca="1" si="258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632">
        <f t="shared" ref="M632:M695" ca="1" si="259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632">
        <f t="shared" ref="N632:N695" ca="1" si="260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632">
        <f t="shared" ref="O632:O695" ca="1" si="261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632">
        <f t="shared" ref="P632:P695" ca="1" si="262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632">
        <f t="shared" ref="Q632:Q695" ca="1" si="263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632">
        <f t="shared" ref="R632:R695" ca="1" si="264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632">
        <f t="shared" ref="S632:S695" ca="1" si="265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632">
        <f t="shared" ref="T632:T695" ca="1" si="266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632">
        <f t="shared" ref="U632:U695" ca="1" si="267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632">
        <f t="shared" ref="V632:V695" ca="1" si="268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632">
        <f t="shared" ref="W632:W695" ca="1" si="269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632">
        <f t="shared" ref="X632:X695" ca="1" si="270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632">
        <f t="shared" ref="Y632:Y695" ca="1" si="271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632">
        <f t="shared" ref="Z632:Z695" ca="1" si="272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632">
        <f t="shared" ref="AA632:AA695" ca="1" si="273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632">
        <f t="shared" ref="AB632:AB695" ca="1" si="274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632">
        <f t="shared" ref="AC632:AC695" ca="1" si="275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632">
        <f t="shared" ref="AD632:AD695" ca="1" si="276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632">
        <f t="shared" ref="AE632:AE695" ca="1" si="277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632">
        <f t="shared" ref="AF632:AF695" ca="1" si="278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633" spans="1:32" x14ac:dyDescent="0.3">
      <c r="A633">
        <v>514</v>
      </c>
      <c r="B633">
        <f t="shared" ca="1" si="248"/>
        <v>15</v>
      </c>
      <c r="C633">
        <f t="shared" ca="1" si="249"/>
        <v>3</v>
      </c>
      <c r="D633">
        <f t="shared" ca="1" si="250"/>
        <v>0</v>
      </c>
      <c r="E633">
        <f t="shared" ca="1" si="251"/>
        <v>3</v>
      </c>
      <c r="F633">
        <f t="shared" ca="1" si="252"/>
        <v>0</v>
      </c>
      <c r="G633">
        <f t="shared" ca="1" si="253"/>
        <v>0</v>
      </c>
      <c r="H633">
        <f t="shared" ca="1" si="254"/>
        <v>3</v>
      </c>
      <c r="I633">
        <f t="shared" ca="1" si="255"/>
        <v>3</v>
      </c>
      <c r="J633">
        <f t="shared" ca="1" si="256"/>
        <v>0</v>
      </c>
      <c r="K633">
        <f t="shared" ca="1" si="257"/>
        <v>0</v>
      </c>
      <c r="L633">
        <f t="shared" ca="1" si="258"/>
        <v>0</v>
      </c>
      <c r="M633">
        <f t="shared" ca="1" si="259"/>
        <v>0</v>
      </c>
      <c r="N633">
        <f t="shared" ca="1" si="260"/>
        <v>3</v>
      </c>
      <c r="O633">
        <f t="shared" ca="1" si="261"/>
        <v>0</v>
      </c>
      <c r="P633">
        <f t="shared" ca="1" si="262"/>
        <v>0</v>
      </c>
      <c r="Q633">
        <f t="shared" ca="1" si="263"/>
        <v>0</v>
      </c>
      <c r="R633">
        <f t="shared" ca="1" si="264"/>
        <v>0</v>
      </c>
      <c r="S633">
        <f t="shared" ca="1" si="265"/>
        <v>0</v>
      </c>
      <c r="T633">
        <f t="shared" ca="1" si="266"/>
        <v>0</v>
      </c>
      <c r="U633">
        <f t="shared" ca="1" si="267"/>
        <v>0</v>
      </c>
      <c r="V633">
        <f t="shared" ca="1" si="268"/>
        <v>0</v>
      </c>
      <c r="W633">
        <f t="shared" ca="1" si="269"/>
        <v>0</v>
      </c>
      <c r="X633">
        <f t="shared" ca="1" si="270"/>
        <v>0</v>
      </c>
      <c r="Y633">
        <f t="shared" ca="1" si="271"/>
        <v>0</v>
      </c>
      <c r="Z633">
        <f t="shared" ca="1" si="272"/>
        <v>0</v>
      </c>
      <c r="AA633">
        <f t="shared" ca="1" si="273"/>
        <v>0</v>
      </c>
      <c r="AB633">
        <f t="shared" ca="1" si="274"/>
        <v>0</v>
      </c>
      <c r="AC633">
        <f t="shared" ca="1" si="275"/>
        <v>0</v>
      </c>
      <c r="AD633">
        <f t="shared" ca="1" si="276"/>
        <v>0</v>
      </c>
      <c r="AE633">
        <f t="shared" ca="1" si="277"/>
        <v>0</v>
      </c>
      <c r="AF633">
        <f t="shared" ca="1" si="278"/>
        <v>0</v>
      </c>
    </row>
    <row r="634" spans="1:32" x14ac:dyDescent="0.3">
      <c r="A634">
        <v>515</v>
      </c>
      <c r="B634">
        <f t="shared" ca="1" si="248"/>
        <v>6</v>
      </c>
      <c r="C634">
        <f t="shared" ca="1" si="249"/>
        <v>0</v>
      </c>
      <c r="D634">
        <f t="shared" ca="1" si="250"/>
        <v>0</v>
      </c>
      <c r="E634">
        <f t="shared" ca="1" si="251"/>
        <v>0</v>
      </c>
      <c r="F634">
        <f t="shared" ca="1" si="252"/>
        <v>0</v>
      </c>
      <c r="G634">
        <f t="shared" ca="1" si="253"/>
        <v>0</v>
      </c>
      <c r="H634">
        <f t="shared" ca="1" si="254"/>
        <v>0</v>
      </c>
      <c r="I634">
        <f t="shared" ca="1" si="255"/>
        <v>0</v>
      </c>
      <c r="J634">
        <f t="shared" ca="1" si="256"/>
        <v>0</v>
      </c>
      <c r="K634">
        <f t="shared" ca="1" si="257"/>
        <v>0</v>
      </c>
      <c r="L634">
        <f t="shared" ca="1" si="258"/>
        <v>3</v>
      </c>
      <c r="M634">
        <f t="shared" ca="1" si="259"/>
        <v>3</v>
      </c>
      <c r="N634">
        <f t="shared" ca="1" si="260"/>
        <v>0</v>
      </c>
      <c r="O634">
        <f t="shared" ca="1" si="261"/>
        <v>0</v>
      </c>
      <c r="P634">
        <f t="shared" ca="1" si="262"/>
        <v>0</v>
      </c>
      <c r="Q634">
        <f t="shared" ca="1" si="263"/>
        <v>0</v>
      </c>
      <c r="R634">
        <f t="shared" ca="1" si="264"/>
        <v>0</v>
      </c>
      <c r="S634">
        <f t="shared" ca="1" si="265"/>
        <v>0</v>
      </c>
      <c r="T634">
        <f t="shared" ca="1" si="266"/>
        <v>0</v>
      </c>
      <c r="U634">
        <f t="shared" ca="1" si="267"/>
        <v>0</v>
      </c>
      <c r="V634">
        <f t="shared" ca="1" si="268"/>
        <v>0</v>
      </c>
      <c r="W634">
        <f t="shared" ca="1" si="269"/>
        <v>0</v>
      </c>
      <c r="X634">
        <f t="shared" ca="1" si="270"/>
        <v>0</v>
      </c>
      <c r="Y634">
        <f t="shared" ca="1" si="271"/>
        <v>0</v>
      </c>
      <c r="Z634">
        <f t="shared" ca="1" si="272"/>
        <v>0</v>
      </c>
      <c r="AA634">
        <f t="shared" ca="1" si="273"/>
        <v>0</v>
      </c>
      <c r="AB634">
        <f t="shared" ca="1" si="274"/>
        <v>0</v>
      </c>
      <c r="AC634">
        <f t="shared" ca="1" si="275"/>
        <v>0</v>
      </c>
      <c r="AD634">
        <f t="shared" ca="1" si="276"/>
        <v>0</v>
      </c>
      <c r="AE634">
        <f t="shared" ca="1" si="277"/>
        <v>0</v>
      </c>
      <c r="AF634">
        <f t="shared" ca="1" si="278"/>
        <v>0</v>
      </c>
    </row>
    <row r="635" spans="1:32" x14ac:dyDescent="0.3">
      <c r="A635">
        <v>516</v>
      </c>
      <c r="B635">
        <f t="shared" ca="1" si="248"/>
        <v>15</v>
      </c>
      <c r="C635">
        <f t="shared" ca="1" si="249"/>
        <v>0</v>
      </c>
      <c r="D635">
        <f t="shared" ca="1" si="250"/>
        <v>0</v>
      </c>
      <c r="E635">
        <f t="shared" ca="1" si="251"/>
        <v>0</v>
      </c>
      <c r="F635">
        <f t="shared" ca="1" si="252"/>
        <v>3</v>
      </c>
      <c r="G635">
        <f t="shared" ca="1" si="253"/>
        <v>0</v>
      </c>
      <c r="H635">
        <f t="shared" ca="1" si="254"/>
        <v>0</v>
      </c>
      <c r="I635">
        <f t="shared" ca="1" si="255"/>
        <v>3</v>
      </c>
      <c r="J635">
        <f t="shared" ca="1" si="256"/>
        <v>0</v>
      </c>
      <c r="K635">
        <f t="shared" ca="1" si="257"/>
        <v>0</v>
      </c>
      <c r="L635">
        <f t="shared" ca="1" si="258"/>
        <v>3</v>
      </c>
      <c r="M635">
        <f t="shared" ca="1" si="259"/>
        <v>3</v>
      </c>
      <c r="N635">
        <f t="shared" ca="1" si="260"/>
        <v>3</v>
      </c>
      <c r="O635">
        <f t="shared" ca="1" si="261"/>
        <v>0</v>
      </c>
      <c r="P635">
        <f t="shared" ca="1" si="262"/>
        <v>0</v>
      </c>
      <c r="Q635">
        <f t="shared" ca="1" si="263"/>
        <v>0</v>
      </c>
      <c r="R635">
        <f t="shared" ca="1" si="264"/>
        <v>0</v>
      </c>
      <c r="S635">
        <f t="shared" ca="1" si="265"/>
        <v>0</v>
      </c>
      <c r="T635">
        <f t="shared" ca="1" si="266"/>
        <v>0</v>
      </c>
      <c r="U635">
        <f t="shared" ca="1" si="267"/>
        <v>0</v>
      </c>
      <c r="V635">
        <f t="shared" ca="1" si="268"/>
        <v>0</v>
      </c>
      <c r="W635">
        <f t="shared" ca="1" si="269"/>
        <v>0</v>
      </c>
      <c r="X635">
        <f t="shared" ca="1" si="270"/>
        <v>0</v>
      </c>
      <c r="Y635">
        <f t="shared" ca="1" si="271"/>
        <v>0</v>
      </c>
      <c r="Z635">
        <f t="shared" ca="1" si="272"/>
        <v>0</v>
      </c>
      <c r="AA635">
        <f t="shared" ca="1" si="273"/>
        <v>0</v>
      </c>
      <c r="AB635">
        <f t="shared" ca="1" si="274"/>
        <v>0</v>
      </c>
      <c r="AC635">
        <f t="shared" ca="1" si="275"/>
        <v>0</v>
      </c>
      <c r="AD635">
        <f t="shared" ca="1" si="276"/>
        <v>0</v>
      </c>
      <c r="AE635">
        <f t="shared" ca="1" si="277"/>
        <v>0</v>
      </c>
      <c r="AF635">
        <f t="shared" ca="1" si="278"/>
        <v>0</v>
      </c>
    </row>
    <row r="636" spans="1:32" x14ac:dyDescent="0.3">
      <c r="A636">
        <v>517</v>
      </c>
      <c r="B636">
        <f t="shared" ca="1" si="248"/>
        <v>3</v>
      </c>
      <c r="C636">
        <f t="shared" ca="1" si="249"/>
        <v>3</v>
      </c>
      <c r="D636">
        <f t="shared" ca="1" si="250"/>
        <v>0</v>
      </c>
      <c r="E636">
        <f t="shared" ca="1" si="251"/>
        <v>0</v>
      </c>
      <c r="F636">
        <f t="shared" ca="1" si="252"/>
        <v>0</v>
      </c>
      <c r="G636">
        <f t="shared" ca="1" si="253"/>
        <v>0</v>
      </c>
      <c r="H636">
        <f t="shared" ca="1" si="254"/>
        <v>0</v>
      </c>
      <c r="I636">
        <f t="shared" ca="1" si="255"/>
        <v>0</v>
      </c>
      <c r="J636">
        <f t="shared" ca="1" si="256"/>
        <v>0</v>
      </c>
      <c r="K636">
        <f t="shared" ca="1" si="257"/>
        <v>0</v>
      </c>
      <c r="L636">
        <f t="shared" ca="1" si="258"/>
        <v>0</v>
      </c>
      <c r="M636">
        <f t="shared" ca="1" si="259"/>
        <v>0</v>
      </c>
      <c r="N636">
        <f t="shared" ca="1" si="260"/>
        <v>0</v>
      </c>
      <c r="O636">
        <f t="shared" ca="1" si="261"/>
        <v>0</v>
      </c>
      <c r="P636">
        <f t="shared" ca="1" si="262"/>
        <v>0</v>
      </c>
      <c r="Q636">
        <f t="shared" ca="1" si="263"/>
        <v>0</v>
      </c>
      <c r="R636">
        <f t="shared" ca="1" si="264"/>
        <v>0</v>
      </c>
      <c r="S636">
        <f t="shared" ca="1" si="265"/>
        <v>0</v>
      </c>
      <c r="T636">
        <f t="shared" ca="1" si="266"/>
        <v>0</v>
      </c>
      <c r="U636">
        <f t="shared" ca="1" si="267"/>
        <v>0</v>
      </c>
      <c r="V636">
        <f t="shared" ca="1" si="268"/>
        <v>0</v>
      </c>
      <c r="W636">
        <f t="shared" ca="1" si="269"/>
        <v>0</v>
      </c>
      <c r="X636">
        <f t="shared" ca="1" si="270"/>
        <v>0</v>
      </c>
      <c r="Y636">
        <f t="shared" ca="1" si="271"/>
        <v>0</v>
      </c>
      <c r="Z636">
        <f t="shared" ca="1" si="272"/>
        <v>0</v>
      </c>
      <c r="AA636">
        <f t="shared" ca="1" si="273"/>
        <v>0</v>
      </c>
      <c r="AB636">
        <f t="shared" ca="1" si="274"/>
        <v>0</v>
      </c>
      <c r="AC636">
        <f t="shared" ca="1" si="275"/>
        <v>0</v>
      </c>
      <c r="AD636">
        <f t="shared" ca="1" si="276"/>
        <v>0</v>
      </c>
      <c r="AE636">
        <f t="shared" ca="1" si="277"/>
        <v>0</v>
      </c>
      <c r="AF636">
        <f t="shared" ca="1" si="278"/>
        <v>0</v>
      </c>
    </row>
    <row r="637" spans="1:32" x14ac:dyDescent="0.3">
      <c r="A637">
        <v>518</v>
      </c>
      <c r="B637">
        <f t="shared" ca="1" si="248"/>
        <v>18</v>
      </c>
      <c r="C637">
        <f t="shared" ca="1" si="249"/>
        <v>0</v>
      </c>
      <c r="D637">
        <f t="shared" ca="1" si="250"/>
        <v>3</v>
      </c>
      <c r="E637">
        <f t="shared" ca="1" si="251"/>
        <v>0</v>
      </c>
      <c r="F637">
        <f t="shared" ca="1" si="252"/>
        <v>3</v>
      </c>
      <c r="G637">
        <f t="shared" ca="1" si="253"/>
        <v>3</v>
      </c>
      <c r="H637">
        <f t="shared" ca="1" si="254"/>
        <v>0</v>
      </c>
      <c r="I637">
        <f t="shared" ca="1" si="255"/>
        <v>3</v>
      </c>
      <c r="J637">
        <f t="shared" ca="1" si="256"/>
        <v>0</v>
      </c>
      <c r="K637">
        <f t="shared" ca="1" si="257"/>
        <v>3</v>
      </c>
      <c r="L637">
        <f t="shared" ca="1" si="258"/>
        <v>3</v>
      </c>
      <c r="M637">
        <f t="shared" ca="1" si="259"/>
        <v>0</v>
      </c>
      <c r="N637">
        <f t="shared" ca="1" si="260"/>
        <v>0</v>
      </c>
      <c r="O637">
        <f t="shared" ca="1" si="261"/>
        <v>0</v>
      </c>
      <c r="P637">
        <f t="shared" ca="1" si="262"/>
        <v>0</v>
      </c>
      <c r="Q637">
        <f t="shared" ca="1" si="263"/>
        <v>0</v>
      </c>
      <c r="R637">
        <f t="shared" ca="1" si="264"/>
        <v>0</v>
      </c>
      <c r="S637">
        <f t="shared" ca="1" si="265"/>
        <v>0</v>
      </c>
      <c r="T637">
        <f t="shared" ca="1" si="266"/>
        <v>0</v>
      </c>
      <c r="U637">
        <f t="shared" ca="1" si="267"/>
        <v>0</v>
      </c>
      <c r="V637">
        <f t="shared" ca="1" si="268"/>
        <v>0</v>
      </c>
      <c r="W637">
        <f t="shared" ca="1" si="269"/>
        <v>0</v>
      </c>
      <c r="X637">
        <f t="shared" ca="1" si="270"/>
        <v>0</v>
      </c>
      <c r="Y637">
        <f t="shared" ca="1" si="271"/>
        <v>0</v>
      </c>
      <c r="Z637">
        <f t="shared" ca="1" si="272"/>
        <v>0</v>
      </c>
      <c r="AA637">
        <f t="shared" ca="1" si="273"/>
        <v>0</v>
      </c>
      <c r="AB637">
        <f t="shared" ca="1" si="274"/>
        <v>0</v>
      </c>
      <c r="AC637">
        <f t="shared" ca="1" si="275"/>
        <v>0</v>
      </c>
      <c r="AD637">
        <f t="shared" ca="1" si="276"/>
        <v>0</v>
      </c>
      <c r="AE637">
        <f t="shared" ca="1" si="277"/>
        <v>0</v>
      </c>
      <c r="AF637">
        <f t="shared" ca="1" si="278"/>
        <v>0</v>
      </c>
    </row>
    <row r="638" spans="1:32" x14ac:dyDescent="0.3">
      <c r="A638">
        <v>519</v>
      </c>
      <c r="B638">
        <f t="shared" ca="1" si="248"/>
        <v>18</v>
      </c>
      <c r="C638">
        <f t="shared" ca="1" si="249"/>
        <v>3</v>
      </c>
      <c r="D638">
        <f t="shared" ca="1" si="250"/>
        <v>3</v>
      </c>
      <c r="E638">
        <f t="shared" ca="1" si="251"/>
        <v>0</v>
      </c>
      <c r="F638">
        <f t="shared" ca="1" si="252"/>
        <v>0</v>
      </c>
      <c r="G638">
        <f t="shared" ca="1" si="253"/>
        <v>3</v>
      </c>
      <c r="H638">
        <f t="shared" ca="1" si="254"/>
        <v>0</v>
      </c>
      <c r="I638">
        <f t="shared" ca="1" si="255"/>
        <v>3</v>
      </c>
      <c r="J638">
        <f t="shared" ca="1" si="256"/>
        <v>3</v>
      </c>
      <c r="K638">
        <f t="shared" ca="1" si="257"/>
        <v>0</v>
      </c>
      <c r="L638">
        <f t="shared" ca="1" si="258"/>
        <v>0</v>
      </c>
      <c r="M638">
        <f t="shared" ca="1" si="259"/>
        <v>0</v>
      </c>
      <c r="N638">
        <f t="shared" ca="1" si="260"/>
        <v>3</v>
      </c>
      <c r="O638">
        <f t="shared" ca="1" si="261"/>
        <v>0</v>
      </c>
      <c r="P638">
        <f t="shared" ca="1" si="262"/>
        <v>0</v>
      </c>
      <c r="Q638">
        <f t="shared" ca="1" si="263"/>
        <v>0</v>
      </c>
      <c r="R638">
        <f t="shared" ca="1" si="264"/>
        <v>0</v>
      </c>
      <c r="S638">
        <f t="shared" ca="1" si="265"/>
        <v>0</v>
      </c>
      <c r="T638">
        <f t="shared" ca="1" si="266"/>
        <v>0</v>
      </c>
      <c r="U638">
        <f t="shared" ca="1" si="267"/>
        <v>0</v>
      </c>
      <c r="V638">
        <f t="shared" ca="1" si="268"/>
        <v>0</v>
      </c>
      <c r="W638">
        <f t="shared" ca="1" si="269"/>
        <v>0</v>
      </c>
      <c r="X638">
        <f t="shared" ca="1" si="270"/>
        <v>0</v>
      </c>
      <c r="Y638">
        <f t="shared" ca="1" si="271"/>
        <v>0</v>
      </c>
      <c r="Z638">
        <f t="shared" ca="1" si="272"/>
        <v>0</v>
      </c>
      <c r="AA638">
        <f t="shared" ca="1" si="273"/>
        <v>0</v>
      </c>
      <c r="AB638">
        <f t="shared" ca="1" si="274"/>
        <v>0</v>
      </c>
      <c r="AC638">
        <f t="shared" ca="1" si="275"/>
        <v>0</v>
      </c>
      <c r="AD638">
        <f t="shared" ca="1" si="276"/>
        <v>0</v>
      </c>
      <c r="AE638">
        <f t="shared" ca="1" si="277"/>
        <v>0</v>
      </c>
      <c r="AF638">
        <f t="shared" ca="1" si="278"/>
        <v>0</v>
      </c>
    </row>
    <row r="639" spans="1:32" x14ac:dyDescent="0.3">
      <c r="A639">
        <v>520</v>
      </c>
      <c r="B639">
        <f t="shared" ca="1" si="248"/>
        <v>12</v>
      </c>
      <c r="C639">
        <f t="shared" ca="1" si="249"/>
        <v>0</v>
      </c>
      <c r="D639">
        <f t="shared" ca="1" si="250"/>
        <v>0</v>
      </c>
      <c r="E639">
        <f t="shared" ca="1" si="251"/>
        <v>0</v>
      </c>
      <c r="F639">
        <f t="shared" ca="1" si="252"/>
        <v>3</v>
      </c>
      <c r="G639">
        <f t="shared" ca="1" si="253"/>
        <v>0</v>
      </c>
      <c r="H639">
        <f t="shared" ca="1" si="254"/>
        <v>3</v>
      </c>
      <c r="I639">
        <f t="shared" ca="1" si="255"/>
        <v>0</v>
      </c>
      <c r="J639">
        <f t="shared" ca="1" si="256"/>
        <v>0</v>
      </c>
      <c r="K639">
        <f t="shared" ca="1" si="257"/>
        <v>0</v>
      </c>
      <c r="L639">
        <f t="shared" ca="1" si="258"/>
        <v>3</v>
      </c>
      <c r="M639">
        <f t="shared" ca="1" si="259"/>
        <v>3</v>
      </c>
      <c r="N639">
        <f t="shared" ca="1" si="260"/>
        <v>0</v>
      </c>
      <c r="O639">
        <f t="shared" ca="1" si="261"/>
        <v>0</v>
      </c>
      <c r="P639">
        <f t="shared" ca="1" si="262"/>
        <v>0</v>
      </c>
      <c r="Q639">
        <f t="shared" ca="1" si="263"/>
        <v>0</v>
      </c>
      <c r="R639">
        <f t="shared" ca="1" si="264"/>
        <v>0</v>
      </c>
      <c r="S639">
        <f t="shared" ca="1" si="265"/>
        <v>0</v>
      </c>
      <c r="T639">
        <f t="shared" ca="1" si="266"/>
        <v>0</v>
      </c>
      <c r="U639">
        <f t="shared" ca="1" si="267"/>
        <v>0</v>
      </c>
      <c r="V639">
        <f t="shared" ca="1" si="268"/>
        <v>0</v>
      </c>
      <c r="W639">
        <f t="shared" ca="1" si="269"/>
        <v>0</v>
      </c>
      <c r="X639">
        <f t="shared" ca="1" si="270"/>
        <v>0</v>
      </c>
      <c r="Y639">
        <f t="shared" ca="1" si="271"/>
        <v>0</v>
      </c>
      <c r="Z639">
        <f t="shared" ca="1" si="272"/>
        <v>0</v>
      </c>
      <c r="AA639">
        <f t="shared" ca="1" si="273"/>
        <v>0</v>
      </c>
      <c r="AB639">
        <f t="shared" ca="1" si="274"/>
        <v>0</v>
      </c>
      <c r="AC639">
        <f t="shared" ca="1" si="275"/>
        <v>0</v>
      </c>
      <c r="AD639">
        <f t="shared" ca="1" si="276"/>
        <v>0</v>
      </c>
      <c r="AE639">
        <f t="shared" ca="1" si="277"/>
        <v>0</v>
      </c>
      <c r="AF639">
        <f t="shared" ca="1" si="278"/>
        <v>0</v>
      </c>
    </row>
    <row r="640" spans="1:32" x14ac:dyDescent="0.3">
      <c r="A640">
        <v>521</v>
      </c>
      <c r="B640">
        <f t="shared" ca="1" si="248"/>
        <v>21</v>
      </c>
      <c r="C640">
        <f t="shared" ca="1" si="249"/>
        <v>0</v>
      </c>
      <c r="D640">
        <f t="shared" ca="1" si="250"/>
        <v>0</v>
      </c>
      <c r="E640">
        <f t="shared" ca="1" si="251"/>
        <v>0</v>
      </c>
      <c r="F640">
        <f t="shared" ca="1" si="252"/>
        <v>0</v>
      </c>
      <c r="G640">
        <f t="shared" ca="1" si="253"/>
        <v>3</v>
      </c>
      <c r="H640">
        <f t="shared" ca="1" si="254"/>
        <v>3</v>
      </c>
      <c r="I640">
        <f t="shared" ca="1" si="255"/>
        <v>3</v>
      </c>
      <c r="J640">
        <f t="shared" ca="1" si="256"/>
        <v>3</v>
      </c>
      <c r="K640">
        <f t="shared" ca="1" si="257"/>
        <v>0</v>
      </c>
      <c r="L640">
        <f t="shared" ca="1" si="258"/>
        <v>3</v>
      </c>
      <c r="M640">
        <f t="shared" ca="1" si="259"/>
        <v>3</v>
      </c>
      <c r="N640">
        <f t="shared" ca="1" si="260"/>
        <v>3</v>
      </c>
      <c r="O640">
        <f t="shared" ca="1" si="261"/>
        <v>0</v>
      </c>
      <c r="P640">
        <f t="shared" ca="1" si="262"/>
        <v>0</v>
      </c>
      <c r="Q640">
        <f t="shared" ca="1" si="263"/>
        <v>0</v>
      </c>
      <c r="R640">
        <f t="shared" ca="1" si="264"/>
        <v>0</v>
      </c>
      <c r="S640">
        <f t="shared" ca="1" si="265"/>
        <v>0</v>
      </c>
      <c r="T640">
        <f t="shared" ca="1" si="266"/>
        <v>0</v>
      </c>
      <c r="U640">
        <f t="shared" ca="1" si="267"/>
        <v>0</v>
      </c>
      <c r="V640">
        <f t="shared" ca="1" si="268"/>
        <v>0</v>
      </c>
      <c r="W640">
        <f t="shared" ca="1" si="269"/>
        <v>0</v>
      </c>
      <c r="X640">
        <f t="shared" ca="1" si="270"/>
        <v>0</v>
      </c>
      <c r="Y640">
        <f t="shared" ca="1" si="271"/>
        <v>0</v>
      </c>
      <c r="Z640">
        <f t="shared" ca="1" si="272"/>
        <v>0</v>
      </c>
      <c r="AA640">
        <f t="shared" ca="1" si="273"/>
        <v>0</v>
      </c>
      <c r="AB640">
        <f t="shared" ca="1" si="274"/>
        <v>0</v>
      </c>
      <c r="AC640">
        <f t="shared" ca="1" si="275"/>
        <v>0</v>
      </c>
      <c r="AD640">
        <f t="shared" ca="1" si="276"/>
        <v>0</v>
      </c>
      <c r="AE640">
        <f t="shared" ca="1" si="277"/>
        <v>0</v>
      </c>
      <c r="AF640">
        <f t="shared" ca="1" si="278"/>
        <v>0</v>
      </c>
    </row>
    <row r="641" spans="1:32" x14ac:dyDescent="0.3">
      <c r="A641">
        <v>522</v>
      </c>
      <c r="B641">
        <f t="shared" ca="1" si="248"/>
        <v>12</v>
      </c>
      <c r="C641">
        <f t="shared" ca="1" si="249"/>
        <v>0</v>
      </c>
      <c r="D641">
        <f t="shared" ca="1" si="250"/>
        <v>3</v>
      </c>
      <c r="E641">
        <f t="shared" ca="1" si="251"/>
        <v>0</v>
      </c>
      <c r="F641">
        <f t="shared" ca="1" si="252"/>
        <v>3</v>
      </c>
      <c r="G641">
        <f t="shared" ca="1" si="253"/>
        <v>0</v>
      </c>
      <c r="H641">
        <f t="shared" ca="1" si="254"/>
        <v>3</v>
      </c>
      <c r="I641">
        <f t="shared" ca="1" si="255"/>
        <v>0</v>
      </c>
      <c r="J641">
        <f t="shared" ca="1" si="256"/>
        <v>0</v>
      </c>
      <c r="K641">
        <f t="shared" ca="1" si="257"/>
        <v>0</v>
      </c>
      <c r="L641">
        <f t="shared" ca="1" si="258"/>
        <v>0</v>
      </c>
      <c r="M641">
        <f t="shared" ca="1" si="259"/>
        <v>3</v>
      </c>
      <c r="N641">
        <f t="shared" ca="1" si="260"/>
        <v>0</v>
      </c>
      <c r="O641">
        <f t="shared" ca="1" si="261"/>
        <v>0</v>
      </c>
      <c r="P641">
        <f t="shared" ca="1" si="262"/>
        <v>0</v>
      </c>
      <c r="Q641">
        <f t="shared" ca="1" si="263"/>
        <v>0</v>
      </c>
      <c r="R641">
        <f t="shared" ca="1" si="264"/>
        <v>0</v>
      </c>
      <c r="S641">
        <f t="shared" ca="1" si="265"/>
        <v>0</v>
      </c>
      <c r="T641">
        <f t="shared" ca="1" si="266"/>
        <v>0</v>
      </c>
      <c r="U641">
        <f t="shared" ca="1" si="267"/>
        <v>0</v>
      </c>
      <c r="V641">
        <f t="shared" ca="1" si="268"/>
        <v>0</v>
      </c>
      <c r="W641">
        <f t="shared" ca="1" si="269"/>
        <v>0</v>
      </c>
      <c r="X641">
        <f t="shared" ca="1" si="270"/>
        <v>0</v>
      </c>
      <c r="Y641">
        <f t="shared" ca="1" si="271"/>
        <v>0</v>
      </c>
      <c r="Z641">
        <f t="shared" ca="1" si="272"/>
        <v>0</v>
      </c>
      <c r="AA641">
        <f t="shared" ca="1" si="273"/>
        <v>0</v>
      </c>
      <c r="AB641">
        <f t="shared" ca="1" si="274"/>
        <v>0</v>
      </c>
      <c r="AC641">
        <f t="shared" ca="1" si="275"/>
        <v>0</v>
      </c>
      <c r="AD641">
        <f t="shared" ca="1" si="276"/>
        <v>0</v>
      </c>
      <c r="AE641">
        <f t="shared" ca="1" si="277"/>
        <v>0</v>
      </c>
      <c r="AF641">
        <f t="shared" ca="1" si="278"/>
        <v>0</v>
      </c>
    </row>
    <row r="642" spans="1:32" x14ac:dyDescent="0.3">
      <c r="A642">
        <v>523</v>
      </c>
      <c r="B642">
        <f t="shared" ca="1" si="248"/>
        <v>12</v>
      </c>
      <c r="C642">
        <f t="shared" ca="1" si="249"/>
        <v>0</v>
      </c>
      <c r="D642">
        <f t="shared" ca="1" si="250"/>
        <v>0</v>
      </c>
      <c r="E642">
        <f t="shared" ca="1" si="251"/>
        <v>0</v>
      </c>
      <c r="F642">
        <f t="shared" ca="1" si="252"/>
        <v>3</v>
      </c>
      <c r="G642">
        <f t="shared" ca="1" si="253"/>
        <v>0</v>
      </c>
      <c r="H642">
        <f t="shared" ca="1" si="254"/>
        <v>0</v>
      </c>
      <c r="I642">
        <f t="shared" ca="1" si="255"/>
        <v>0</v>
      </c>
      <c r="J642">
        <f t="shared" ca="1" si="256"/>
        <v>0</v>
      </c>
      <c r="K642">
        <f t="shared" ca="1" si="257"/>
        <v>3</v>
      </c>
      <c r="L642">
        <f t="shared" ca="1" si="258"/>
        <v>3</v>
      </c>
      <c r="M642">
        <f t="shared" ca="1" si="259"/>
        <v>0</v>
      </c>
      <c r="N642">
        <f t="shared" ca="1" si="260"/>
        <v>3</v>
      </c>
      <c r="O642">
        <f t="shared" ca="1" si="261"/>
        <v>0</v>
      </c>
      <c r="P642">
        <f t="shared" ca="1" si="262"/>
        <v>0</v>
      </c>
      <c r="Q642">
        <f t="shared" ca="1" si="263"/>
        <v>0</v>
      </c>
      <c r="R642">
        <f t="shared" ca="1" si="264"/>
        <v>0</v>
      </c>
      <c r="S642">
        <f t="shared" ca="1" si="265"/>
        <v>0</v>
      </c>
      <c r="T642">
        <f t="shared" ca="1" si="266"/>
        <v>0</v>
      </c>
      <c r="U642">
        <f t="shared" ca="1" si="267"/>
        <v>0</v>
      </c>
      <c r="V642">
        <f t="shared" ca="1" si="268"/>
        <v>0</v>
      </c>
      <c r="W642">
        <f t="shared" ca="1" si="269"/>
        <v>0</v>
      </c>
      <c r="X642">
        <f t="shared" ca="1" si="270"/>
        <v>0</v>
      </c>
      <c r="Y642">
        <f t="shared" ca="1" si="271"/>
        <v>0</v>
      </c>
      <c r="Z642">
        <f t="shared" ca="1" si="272"/>
        <v>0</v>
      </c>
      <c r="AA642">
        <f t="shared" ca="1" si="273"/>
        <v>0</v>
      </c>
      <c r="AB642">
        <f t="shared" ca="1" si="274"/>
        <v>0</v>
      </c>
      <c r="AC642">
        <f t="shared" ca="1" si="275"/>
        <v>0</v>
      </c>
      <c r="AD642">
        <f t="shared" ca="1" si="276"/>
        <v>0</v>
      </c>
      <c r="AE642">
        <f t="shared" ca="1" si="277"/>
        <v>0</v>
      </c>
      <c r="AF642">
        <f t="shared" ca="1" si="278"/>
        <v>0</v>
      </c>
    </row>
    <row r="643" spans="1:32" x14ac:dyDescent="0.3">
      <c r="A643">
        <v>524</v>
      </c>
      <c r="B643">
        <f t="shared" ca="1" si="248"/>
        <v>12</v>
      </c>
      <c r="C643">
        <f t="shared" ca="1" si="249"/>
        <v>0</v>
      </c>
      <c r="D643">
        <f t="shared" ca="1" si="250"/>
        <v>3</v>
      </c>
      <c r="E643">
        <f t="shared" ca="1" si="251"/>
        <v>3</v>
      </c>
      <c r="F643">
        <f t="shared" ca="1" si="252"/>
        <v>3</v>
      </c>
      <c r="G643">
        <f t="shared" ca="1" si="253"/>
        <v>0</v>
      </c>
      <c r="H643">
        <f t="shared" ca="1" si="254"/>
        <v>0</v>
      </c>
      <c r="I643">
        <f t="shared" ca="1" si="255"/>
        <v>0</v>
      </c>
      <c r="J643">
        <f t="shared" ca="1" si="256"/>
        <v>0</v>
      </c>
      <c r="K643">
        <f t="shared" ca="1" si="257"/>
        <v>0</v>
      </c>
      <c r="L643">
        <f t="shared" ca="1" si="258"/>
        <v>0</v>
      </c>
      <c r="M643">
        <f t="shared" ca="1" si="259"/>
        <v>0</v>
      </c>
      <c r="N643">
        <f t="shared" ca="1" si="260"/>
        <v>3</v>
      </c>
      <c r="O643">
        <f t="shared" ca="1" si="261"/>
        <v>0</v>
      </c>
      <c r="P643">
        <f t="shared" ca="1" si="262"/>
        <v>0</v>
      </c>
      <c r="Q643">
        <f t="shared" ca="1" si="263"/>
        <v>0</v>
      </c>
      <c r="R643">
        <f t="shared" ca="1" si="264"/>
        <v>0</v>
      </c>
      <c r="S643">
        <f t="shared" ca="1" si="265"/>
        <v>0</v>
      </c>
      <c r="T643">
        <f t="shared" ca="1" si="266"/>
        <v>0</v>
      </c>
      <c r="U643">
        <f t="shared" ca="1" si="267"/>
        <v>0</v>
      </c>
      <c r="V643">
        <f t="shared" ca="1" si="268"/>
        <v>0</v>
      </c>
      <c r="W643">
        <f t="shared" ca="1" si="269"/>
        <v>0</v>
      </c>
      <c r="X643">
        <f t="shared" ca="1" si="270"/>
        <v>0</v>
      </c>
      <c r="Y643">
        <f t="shared" ca="1" si="271"/>
        <v>0</v>
      </c>
      <c r="Z643">
        <f t="shared" ca="1" si="272"/>
        <v>0</v>
      </c>
      <c r="AA643">
        <f t="shared" ca="1" si="273"/>
        <v>0</v>
      </c>
      <c r="AB643">
        <f t="shared" ca="1" si="274"/>
        <v>0</v>
      </c>
      <c r="AC643">
        <f t="shared" ca="1" si="275"/>
        <v>0</v>
      </c>
      <c r="AD643">
        <f t="shared" ca="1" si="276"/>
        <v>0</v>
      </c>
      <c r="AE643">
        <f t="shared" ca="1" si="277"/>
        <v>0</v>
      </c>
      <c r="AF643">
        <f t="shared" ca="1" si="278"/>
        <v>0</v>
      </c>
    </row>
    <row r="644" spans="1:32" x14ac:dyDescent="0.3">
      <c r="A644">
        <v>525</v>
      </c>
      <c r="B644">
        <f t="shared" ca="1" si="248"/>
        <v>9</v>
      </c>
      <c r="C644">
        <f t="shared" ca="1" si="249"/>
        <v>0</v>
      </c>
      <c r="D644">
        <f t="shared" ca="1" si="250"/>
        <v>0</v>
      </c>
      <c r="E644">
        <f t="shared" ca="1" si="251"/>
        <v>0</v>
      </c>
      <c r="F644">
        <f t="shared" ca="1" si="252"/>
        <v>3</v>
      </c>
      <c r="G644">
        <f t="shared" ca="1" si="253"/>
        <v>3</v>
      </c>
      <c r="H644">
        <f t="shared" ca="1" si="254"/>
        <v>3</v>
      </c>
      <c r="I644">
        <f t="shared" ca="1" si="255"/>
        <v>0</v>
      </c>
      <c r="J644">
        <f t="shared" ca="1" si="256"/>
        <v>0</v>
      </c>
      <c r="K644">
        <f t="shared" ca="1" si="257"/>
        <v>0</v>
      </c>
      <c r="L644">
        <f t="shared" ca="1" si="258"/>
        <v>0</v>
      </c>
      <c r="M644">
        <f t="shared" ca="1" si="259"/>
        <v>0</v>
      </c>
      <c r="N644">
        <f t="shared" ca="1" si="260"/>
        <v>0</v>
      </c>
      <c r="O644">
        <f t="shared" ca="1" si="261"/>
        <v>0</v>
      </c>
      <c r="P644">
        <f t="shared" ca="1" si="262"/>
        <v>0</v>
      </c>
      <c r="Q644">
        <f t="shared" ca="1" si="263"/>
        <v>0</v>
      </c>
      <c r="R644">
        <f t="shared" ca="1" si="264"/>
        <v>0</v>
      </c>
      <c r="S644">
        <f t="shared" ca="1" si="265"/>
        <v>0</v>
      </c>
      <c r="T644">
        <f t="shared" ca="1" si="266"/>
        <v>0</v>
      </c>
      <c r="U644">
        <f t="shared" ca="1" si="267"/>
        <v>0</v>
      </c>
      <c r="V644">
        <f t="shared" ca="1" si="268"/>
        <v>0</v>
      </c>
      <c r="W644">
        <f t="shared" ca="1" si="269"/>
        <v>0</v>
      </c>
      <c r="X644">
        <f t="shared" ca="1" si="270"/>
        <v>0</v>
      </c>
      <c r="Y644">
        <f t="shared" ca="1" si="271"/>
        <v>0</v>
      </c>
      <c r="Z644">
        <f t="shared" ca="1" si="272"/>
        <v>0</v>
      </c>
      <c r="AA644">
        <f t="shared" ca="1" si="273"/>
        <v>0</v>
      </c>
      <c r="AB644">
        <f t="shared" ca="1" si="274"/>
        <v>0</v>
      </c>
      <c r="AC644">
        <f t="shared" ca="1" si="275"/>
        <v>0</v>
      </c>
      <c r="AD644">
        <f t="shared" ca="1" si="276"/>
        <v>0</v>
      </c>
      <c r="AE644">
        <f t="shared" ca="1" si="277"/>
        <v>0</v>
      </c>
      <c r="AF644">
        <f t="shared" ca="1" si="278"/>
        <v>0</v>
      </c>
    </row>
    <row r="645" spans="1:32" x14ac:dyDescent="0.3">
      <c r="A645">
        <v>526</v>
      </c>
      <c r="B645">
        <f t="shared" ca="1" si="248"/>
        <v>18</v>
      </c>
      <c r="C645">
        <f t="shared" ca="1" si="249"/>
        <v>3</v>
      </c>
      <c r="D645">
        <f t="shared" ca="1" si="250"/>
        <v>3</v>
      </c>
      <c r="E645">
        <f t="shared" ca="1" si="251"/>
        <v>3</v>
      </c>
      <c r="F645">
        <f t="shared" ca="1" si="252"/>
        <v>0</v>
      </c>
      <c r="G645">
        <f t="shared" ca="1" si="253"/>
        <v>0</v>
      </c>
      <c r="H645">
        <f t="shared" ca="1" si="254"/>
        <v>3</v>
      </c>
      <c r="I645">
        <f t="shared" ca="1" si="255"/>
        <v>0</v>
      </c>
      <c r="J645">
        <f t="shared" ca="1" si="256"/>
        <v>3</v>
      </c>
      <c r="K645">
        <f t="shared" ca="1" si="257"/>
        <v>0</v>
      </c>
      <c r="L645">
        <f t="shared" ca="1" si="258"/>
        <v>0</v>
      </c>
      <c r="M645">
        <f t="shared" ca="1" si="259"/>
        <v>0</v>
      </c>
      <c r="N645">
        <f t="shared" ca="1" si="260"/>
        <v>3</v>
      </c>
      <c r="O645">
        <f t="shared" ca="1" si="261"/>
        <v>0</v>
      </c>
      <c r="P645">
        <f t="shared" ca="1" si="262"/>
        <v>0</v>
      </c>
      <c r="Q645">
        <f t="shared" ca="1" si="263"/>
        <v>0</v>
      </c>
      <c r="R645">
        <f t="shared" ca="1" si="264"/>
        <v>0</v>
      </c>
      <c r="S645">
        <f t="shared" ca="1" si="265"/>
        <v>0</v>
      </c>
      <c r="T645">
        <f t="shared" ca="1" si="266"/>
        <v>0</v>
      </c>
      <c r="U645">
        <f t="shared" ca="1" si="267"/>
        <v>0</v>
      </c>
      <c r="V645">
        <f t="shared" ca="1" si="268"/>
        <v>0</v>
      </c>
      <c r="W645">
        <f t="shared" ca="1" si="269"/>
        <v>0</v>
      </c>
      <c r="X645">
        <f t="shared" ca="1" si="270"/>
        <v>0</v>
      </c>
      <c r="Y645">
        <f t="shared" ca="1" si="271"/>
        <v>0</v>
      </c>
      <c r="Z645">
        <f t="shared" ca="1" si="272"/>
        <v>0</v>
      </c>
      <c r="AA645">
        <f t="shared" ca="1" si="273"/>
        <v>0</v>
      </c>
      <c r="AB645">
        <f t="shared" ca="1" si="274"/>
        <v>0</v>
      </c>
      <c r="AC645">
        <f t="shared" ca="1" si="275"/>
        <v>0</v>
      </c>
      <c r="AD645">
        <f t="shared" ca="1" si="276"/>
        <v>0</v>
      </c>
      <c r="AE645">
        <f t="shared" ca="1" si="277"/>
        <v>0</v>
      </c>
      <c r="AF645">
        <f t="shared" ca="1" si="278"/>
        <v>0</v>
      </c>
    </row>
    <row r="646" spans="1:32" x14ac:dyDescent="0.3">
      <c r="A646">
        <v>527</v>
      </c>
      <c r="B646">
        <f t="shared" ca="1" si="248"/>
        <v>6</v>
      </c>
      <c r="C646">
        <f t="shared" ca="1" si="249"/>
        <v>0</v>
      </c>
      <c r="D646">
        <f t="shared" ca="1" si="250"/>
        <v>0</v>
      </c>
      <c r="E646">
        <f t="shared" ca="1" si="251"/>
        <v>0</v>
      </c>
      <c r="F646">
        <f t="shared" ca="1" si="252"/>
        <v>0</v>
      </c>
      <c r="G646">
        <f t="shared" ca="1" si="253"/>
        <v>0</v>
      </c>
      <c r="H646">
        <f t="shared" ca="1" si="254"/>
        <v>0</v>
      </c>
      <c r="I646">
        <f t="shared" ca="1" si="255"/>
        <v>3</v>
      </c>
      <c r="J646">
        <f t="shared" ca="1" si="256"/>
        <v>0</v>
      </c>
      <c r="K646">
        <f t="shared" ca="1" si="257"/>
        <v>0</v>
      </c>
      <c r="L646">
        <f t="shared" ca="1" si="258"/>
        <v>0</v>
      </c>
      <c r="M646">
        <f t="shared" ca="1" si="259"/>
        <v>0</v>
      </c>
      <c r="N646">
        <f t="shared" ca="1" si="260"/>
        <v>3</v>
      </c>
      <c r="O646">
        <f t="shared" ca="1" si="261"/>
        <v>0</v>
      </c>
      <c r="P646">
        <f t="shared" ca="1" si="262"/>
        <v>0</v>
      </c>
      <c r="Q646">
        <f t="shared" ca="1" si="263"/>
        <v>0</v>
      </c>
      <c r="R646">
        <f t="shared" ca="1" si="264"/>
        <v>0</v>
      </c>
      <c r="S646">
        <f t="shared" ca="1" si="265"/>
        <v>0</v>
      </c>
      <c r="T646">
        <f t="shared" ca="1" si="266"/>
        <v>0</v>
      </c>
      <c r="U646">
        <f t="shared" ca="1" si="267"/>
        <v>0</v>
      </c>
      <c r="V646">
        <f t="shared" ca="1" si="268"/>
        <v>0</v>
      </c>
      <c r="W646">
        <f t="shared" ca="1" si="269"/>
        <v>0</v>
      </c>
      <c r="X646">
        <f t="shared" ca="1" si="270"/>
        <v>0</v>
      </c>
      <c r="Y646">
        <f t="shared" ca="1" si="271"/>
        <v>0</v>
      </c>
      <c r="Z646">
        <f t="shared" ca="1" si="272"/>
        <v>0</v>
      </c>
      <c r="AA646">
        <f t="shared" ca="1" si="273"/>
        <v>0</v>
      </c>
      <c r="AB646">
        <f t="shared" ca="1" si="274"/>
        <v>0</v>
      </c>
      <c r="AC646">
        <f t="shared" ca="1" si="275"/>
        <v>0</v>
      </c>
      <c r="AD646">
        <f t="shared" ca="1" si="276"/>
        <v>0</v>
      </c>
      <c r="AE646">
        <f t="shared" ca="1" si="277"/>
        <v>0</v>
      </c>
      <c r="AF646">
        <f t="shared" ca="1" si="278"/>
        <v>0</v>
      </c>
    </row>
    <row r="647" spans="1:32" x14ac:dyDescent="0.3">
      <c r="A647">
        <v>528</v>
      </c>
      <c r="B647">
        <f t="shared" ca="1" si="248"/>
        <v>9</v>
      </c>
      <c r="C647">
        <f t="shared" ca="1" si="249"/>
        <v>0</v>
      </c>
      <c r="D647">
        <f t="shared" ca="1" si="250"/>
        <v>0</v>
      </c>
      <c r="E647">
        <f t="shared" ca="1" si="251"/>
        <v>0</v>
      </c>
      <c r="F647">
        <f t="shared" ca="1" si="252"/>
        <v>0</v>
      </c>
      <c r="G647">
        <f t="shared" ca="1" si="253"/>
        <v>0</v>
      </c>
      <c r="H647">
        <f t="shared" ca="1" si="254"/>
        <v>0</v>
      </c>
      <c r="I647">
        <f t="shared" ca="1" si="255"/>
        <v>3</v>
      </c>
      <c r="J647">
        <f t="shared" ca="1" si="256"/>
        <v>0</v>
      </c>
      <c r="K647">
        <f t="shared" ca="1" si="257"/>
        <v>3</v>
      </c>
      <c r="L647">
        <f t="shared" ca="1" si="258"/>
        <v>3</v>
      </c>
      <c r="M647">
        <f t="shared" ca="1" si="259"/>
        <v>0</v>
      </c>
      <c r="N647">
        <f t="shared" ca="1" si="260"/>
        <v>0</v>
      </c>
      <c r="O647">
        <f t="shared" ca="1" si="261"/>
        <v>0</v>
      </c>
      <c r="P647">
        <f t="shared" ca="1" si="262"/>
        <v>0</v>
      </c>
      <c r="Q647">
        <f t="shared" ca="1" si="263"/>
        <v>0</v>
      </c>
      <c r="R647">
        <f t="shared" ca="1" si="264"/>
        <v>0</v>
      </c>
      <c r="S647">
        <f t="shared" ca="1" si="265"/>
        <v>0</v>
      </c>
      <c r="T647">
        <f t="shared" ca="1" si="266"/>
        <v>0</v>
      </c>
      <c r="U647">
        <f t="shared" ca="1" si="267"/>
        <v>0</v>
      </c>
      <c r="V647">
        <f t="shared" ca="1" si="268"/>
        <v>0</v>
      </c>
      <c r="W647">
        <f t="shared" ca="1" si="269"/>
        <v>0</v>
      </c>
      <c r="X647">
        <f t="shared" ca="1" si="270"/>
        <v>0</v>
      </c>
      <c r="Y647">
        <f t="shared" ca="1" si="271"/>
        <v>0</v>
      </c>
      <c r="Z647">
        <f t="shared" ca="1" si="272"/>
        <v>0</v>
      </c>
      <c r="AA647">
        <f t="shared" ca="1" si="273"/>
        <v>0</v>
      </c>
      <c r="AB647">
        <f t="shared" ca="1" si="274"/>
        <v>0</v>
      </c>
      <c r="AC647">
        <f t="shared" ca="1" si="275"/>
        <v>0</v>
      </c>
      <c r="AD647">
        <f t="shared" ca="1" si="276"/>
        <v>0</v>
      </c>
      <c r="AE647">
        <f t="shared" ca="1" si="277"/>
        <v>0</v>
      </c>
      <c r="AF647">
        <f t="shared" ca="1" si="278"/>
        <v>0</v>
      </c>
    </row>
    <row r="648" spans="1:32" x14ac:dyDescent="0.3">
      <c r="A648">
        <v>529</v>
      </c>
      <c r="B648">
        <f t="shared" ca="1" si="248"/>
        <v>6</v>
      </c>
      <c r="C648">
        <f t="shared" ca="1" si="249"/>
        <v>0</v>
      </c>
      <c r="D648">
        <f t="shared" ca="1" si="250"/>
        <v>0</v>
      </c>
      <c r="E648">
        <f t="shared" ca="1" si="251"/>
        <v>0</v>
      </c>
      <c r="F648">
        <f t="shared" ca="1" si="252"/>
        <v>0</v>
      </c>
      <c r="G648">
        <f t="shared" ca="1" si="253"/>
        <v>0</v>
      </c>
      <c r="H648">
        <f t="shared" ca="1" si="254"/>
        <v>0</v>
      </c>
      <c r="I648">
        <f t="shared" ca="1" si="255"/>
        <v>0</v>
      </c>
      <c r="J648">
        <f t="shared" ca="1" si="256"/>
        <v>3</v>
      </c>
      <c r="K648">
        <f t="shared" ca="1" si="257"/>
        <v>0</v>
      </c>
      <c r="L648">
        <f t="shared" ca="1" si="258"/>
        <v>0</v>
      </c>
      <c r="M648">
        <f t="shared" ca="1" si="259"/>
        <v>0</v>
      </c>
      <c r="N648">
        <f t="shared" ca="1" si="260"/>
        <v>3</v>
      </c>
      <c r="O648">
        <f t="shared" ca="1" si="261"/>
        <v>0</v>
      </c>
      <c r="P648">
        <f t="shared" ca="1" si="262"/>
        <v>0</v>
      </c>
      <c r="Q648">
        <f t="shared" ca="1" si="263"/>
        <v>0</v>
      </c>
      <c r="R648">
        <f t="shared" ca="1" si="264"/>
        <v>0</v>
      </c>
      <c r="S648">
        <f t="shared" ca="1" si="265"/>
        <v>0</v>
      </c>
      <c r="T648">
        <f t="shared" ca="1" si="266"/>
        <v>0</v>
      </c>
      <c r="U648">
        <f t="shared" ca="1" si="267"/>
        <v>0</v>
      </c>
      <c r="V648">
        <f t="shared" ca="1" si="268"/>
        <v>0</v>
      </c>
      <c r="W648">
        <f t="shared" ca="1" si="269"/>
        <v>0</v>
      </c>
      <c r="X648">
        <f t="shared" ca="1" si="270"/>
        <v>0</v>
      </c>
      <c r="Y648">
        <f t="shared" ca="1" si="271"/>
        <v>0</v>
      </c>
      <c r="Z648">
        <f t="shared" ca="1" si="272"/>
        <v>0</v>
      </c>
      <c r="AA648">
        <f t="shared" ca="1" si="273"/>
        <v>0</v>
      </c>
      <c r="AB648">
        <f t="shared" ca="1" si="274"/>
        <v>0</v>
      </c>
      <c r="AC648">
        <f t="shared" ca="1" si="275"/>
        <v>0</v>
      </c>
      <c r="AD648">
        <f t="shared" ca="1" si="276"/>
        <v>0</v>
      </c>
      <c r="AE648">
        <f t="shared" ca="1" si="277"/>
        <v>0</v>
      </c>
      <c r="AF648">
        <f t="shared" ca="1" si="278"/>
        <v>0</v>
      </c>
    </row>
    <row r="649" spans="1:32" x14ac:dyDescent="0.3">
      <c r="A649">
        <v>530</v>
      </c>
      <c r="B649">
        <f t="shared" ca="1" si="248"/>
        <v>12</v>
      </c>
      <c r="C649">
        <f t="shared" ca="1" si="249"/>
        <v>0</v>
      </c>
      <c r="D649">
        <f t="shared" ca="1" si="250"/>
        <v>0</v>
      </c>
      <c r="E649">
        <f t="shared" ca="1" si="251"/>
        <v>0</v>
      </c>
      <c r="F649">
        <f t="shared" ca="1" si="252"/>
        <v>0</v>
      </c>
      <c r="G649">
        <f t="shared" ca="1" si="253"/>
        <v>3</v>
      </c>
      <c r="H649">
        <f t="shared" ca="1" si="254"/>
        <v>0</v>
      </c>
      <c r="I649">
        <f t="shared" ca="1" si="255"/>
        <v>3</v>
      </c>
      <c r="J649">
        <f t="shared" ca="1" si="256"/>
        <v>3</v>
      </c>
      <c r="K649">
        <f t="shared" ca="1" si="257"/>
        <v>3</v>
      </c>
      <c r="L649">
        <f t="shared" ca="1" si="258"/>
        <v>0</v>
      </c>
      <c r="M649">
        <f t="shared" ca="1" si="259"/>
        <v>0</v>
      </c>
      <c r="N649">
        <f t="shared" ca="1" si="260"/>
        <v>0</v>
      </c>
      <c r="O649">
        <f t="shared" ca="1" si="261"/>
        <v>0</v>
      </c>
      <c r="P649">
        <f t="shared" ca="1" si="262"/>
        <v>0</v>
      </c>
      <c r="Q649">
        <f t="shared" ca="1" si="263"/>
        <v>0</v>
      </c>
      <c r="R649">
        <f t="shared" ca="1" si="264"/>
        <v>0</v>
      </c>
      <c r="S649">
        <f t="shared" ca="1" si="265"/>
        <v>0</v>
      </c>
      <c r="T649">
        <f t="shared" ca="1" si="266"/>
        <v>0</v>
      </c>
      <c r="U649">
        <f t="shared" ca="1" si="267"/>
        <v>0</v>
      </c>
      <c r="V649">
        <f t="shared" ca="1" si="268"/>
        <v>0</v>
      </c>
      <c r="W649">
        <f t="shared" ca="1" si="269"/>
        <v>0</v>
      </c>
      <c r="X649">
        <f t="shared" ca="1" si="270"/>
        <v>0</v>
      </c>
      <c r="Y649">
        <f t="shared" ca="1" si="271"/>
        <v>0</v>
      </c>
      <c r="Z649">
        <f t="shared" ca="1" si="272"/>
        <v>0</v>
      </c>
      <c r="AA649">
        <f t="shared" ca="1" si="273"/>
        <v>0</v>
      </c>
      <c r="AB649">
        <f t="shared" ca="1" si="274"/>
        <v>0</v>
      </c>
      <c r="AC649">
        <f t="shared" ca="1" si="275"/>
        <v>0</v>
      </c>
      <c r="AD649">
        <f t="shared" ca="1" si="276"/>
        <v>0</v>
      </c>
      <c r="AE649">
        <f t="shared" ca="1" si="277"/>
        <v>0</v>
      </c>
      <c r="AF649">
        <f t="shared" ca="1" si="278"/>
        <v>0</v>
      </c>
    </row>
    <row r="650" spans="1:32" x14ac:dyDescent="0.3">
      <c r="A650">
        <v>531</v>
      </c>
      <c r="B650">
        <f t="shared" ca="1" si="248"/>
        <v>12</v>
      </c>
      <c r="C650">
        <f t="shared" ca="1" si="249"/>
        <v>0</v>
      </c>
      <c r="D650">
        <f t="shared" ca="1" si="250"/>
        <v>3</v>
      </c>
      <c r="E650">
        <f t="shared" ca="1" si="251"/>
        <v>0</v>
      </c>
      <c r="F650">
        <f t="shared" ca="1" si="252"/>
        <v>0</v>
      </c>
      <c r="G650">
        <f t="shared" ca="1" si="253"/>
        <v>3</v>
      </c>
      <c r="H650">
        <f t="shared" ca="1" si="254"/>
        <v>0</v>
      </c>
      <c r="I650">
        <f t="shared" ca="1" si="255"/>
        <v>0</v>
      </c>
      <c r="J650">
        <f t="shared" ca="1" si="256"/>
        <v>0</v>
      </c>
      <c r="K650">
        <f t="shared" ca="1" si="257"/>
        <v>0</v>
      </c>
      <c r="L650">
        <f t="shared" ca="1" si="258"/>
        <v>0</v>
      </c>
      <c r="M650">
        <f t="shared" ca="1" si="259"/>
        <v>3</v>
      </c>
      <c r="N650">
        <f t="shared" ca="1" si="260"/>
        <v>3</v>
      </c>
      <c r="O650">
        <f t="shared" ca="1" si="261"/>
        <v>0</v>
      </c>
      <c r="P650">
        <f t="shared" ca="1" si="262"/>
        <v>0</v>
      </c>
      <c r="Q650">
        <f t="shared" ca="1" si="263"/>
        <v>0</v>
      </c>
      <c r="R650">
        <f t="shared" ca="1" si="264"/>
        <v>0</v>
      </c>
      <c r="S650">
        <f t="shared" ca="1" si="265"/>
        <v>0</v>
      </c>
      <c r="T650">
        <f t="shared" ca="1" si="266"/>
        <v>0</v>
      </c>
      <c r="U650">
        <f t="shared" ca="1" si="267"/>
        <v>0</v>
      </c>
      <c r="V650">
        <f t="shared" ca="1" si="268"/>
        <v>0</v>
      </c>
      <c r="W650">
        <f t="shared" ca="1" si="269"/>
        <v>0</v>
      </c>
      <c r="X650">
        <f t="shared" ca="1" si="270"/>
        <v>0</v>
      </c>
      <c r="Y650">
        <f t="shared" ca="1" si="271"/>
        <v>0</v>
      </c>
      <c r="Z650">
        <f t="shared" ca="1" si="272"/>
        <v>0</v>
      </c>
      <c r="AA650">
        <f t="shared" ca="1" si="273"/>
        <v>0</v>
      </c>
      <c r="AB650">
        <f t="shared" ca="1" si="274"/>
        <v>0</v>
      </c>
      <c r="AC650">
        <f t="shared" ca="1" si="275"/>
        <v>0</v>
      </c>
      <c r="AD650">
        <f t="shared" ca="1" si="276"/>
        <v>0</v>
      </c>
      <c r="AE650">
        <f t="shared" ca="1" si="277"/>
        <v>0</v>
      </c>
      <c r="AF650">
        <f t="shared" ca="1" si="278"/>
        <v>0</v>
      </c>
    </row>
    <row r="651" spans="1:32" x14ac:dyDescent="0.3">
      <c r="A651">
        <v>532</v>
      </c>
      <c r="B651">
        <f t="shared" ca="1" si="248"/>
        <v>3</v>
      </c>
      <c r="C651">
        <f t="shared" ca="1" si="249"/>
        <v>0</v>
      </c>
      <c r="D651">
        <f t="shared" ca="1" si="250"/>
        <v>0</v>
      </c>
      <c r="E651">
        <f t="shared" ca="1" si="251"/>
        <v>0</v>
      </c>
      <c r="F651">
        <f t="shared" ca="1" si="252"/>
        <v>0</v>
      </c>
      <c r="G651">
        <f t="shared" ca="1" si="253"/>
        <v>0</v>
      </c>
      <c r="H651">
        <f t="shared" ca="1" si="254"/>
        <v>0</v>
      </c>
      <c r="I651">
        <f t="shared" ca="1" si="255"/>
        <v>3</v>
      </c>
      <c r="J651">
        <f t="shared" ca="1" si="256"/>
        <v>0</v>
      </c>
      <c r="K651">
        <f t="shared" ca="1" si="257"/>
        <v>0</v>
      </c>
      <c r="L651">
        <f t="shared" ca="1" si="258"/>
        <v>0</v>
      </c>
      <c r="M651">
        <f t="shared" ca="1" si="259"/>
        <v>0</v>
      </c>
      <c r="N651">
        <f t="shared" ca="1" si="260"/>
        <v>0</v>
      </c>
      <c r="O651">
        <f t="shared" ca="1" si="261"/>
        <v>0</v>
      </c>
      <c r="P651">
        <f t="shared" ca="1" si="262"/>
        <v>0</v>
      </c>
      <c r="Q651">
        <f t="shared" ca="1" si="263"/>
        <v>0</v>
      </c>
      <c r="R651">
        <f t="shared" ca="1" si="264"/>
        <v>0</v>
      </c>
      <c r="S651">
        <f t="shared" ca="1" si="265"/>
        <v>0</v>
      </c>
      <c r="T651">
        <f t="shared" ca="1" si="266"/>
        <v>0</v>
      </c>
      <c r="U651">
        <f t="shared" ca="1" si="267"/>
        <v>0</v>
      </c>
      <c r="V651">
        <f t="shared" ca="1" si="268"/>
        <v>0</v>
      </c>
      <c r="W651">
        <f t="shared" ca="1" si="269"/>
        <v>0</v>
      </c>
      <c r="X651">
        <f t="shared" ca="1" si="270"/>
        <v>0</v>
      </c>
      <c r="Y651">
        <f t="shared" ca="1" si="271"/>
        <v>0</v>
      </c>
      <c r="Z651">
        <f t="shared" ca="1" si="272"/>
        <v>0</v>
      </c>
      <c r="AA651">
        <f t="shared" ca="1" si="273"/>
        <v>0</v>
      </c>
      <c r="AB651">
        <f t="shared" ca="1" si="274"/>
        <v>0</v>
      </c>
      <c r="AC651">
        <f t="shared" ca="1" si="275"/>
        <v>0</v>
      </c>
      <c r="AD651">
        <f t="shared" ca="1" si="276"/>
        <v>0</v>
      </c>
      <c r="AE651">
        <f t="shared" ca="1" si="277"/>
        <v>0</v>
      </c>
      <c r="AF651">
        <f t="shared" ca="1" si="278"/>
        <v>0</v>
      </c>
    </row>
    <row r="652" spans="1:32" x14ac:dyDescent="0.3">
      <c r="A652">
        <v>533</v>
      </c>
      <c r="B652">
        <f t="shared" ca="1" si="248"/>
        <v>18</v>
      </c>
      <c r="C652">
        <f t="shared" ca="1" si="249"/>
        <v>3</v>
      </c>
      <c r="D652">
        <f t="shared" ca="1" si="250"/>
        <v>0</v>
      </c>
      <c r="E652">
        <f t="shared" ca="1" si="251"/>
        <v>3</v>
      </c>
      <c r="F652">
        <f t="shared" ca="1" si="252"/>
        <v>3</v>
      </c>
      <c r="G652">
        <f t="shared" ca="1" si="253"/>
        <v>0</v>
      </c>
      <c r="H652">
        <f t="shared" ca="1" si="254"/>
        <v>3</v>
      </c>
      <c r="I652">
        <f t="shared" ca="1" si="255"/>
        <v>3</v>
      </c>
      <c r="J652">
        <f t="shared" ca="1" si="256"/>
        <v>3</v>
      </c>
      <c r="K652">
        <f t="shared" ca="1" si="257"/>
        <v>0</v>
      </c>
      <c r="L652">
        <f t="shared" ca="1" si="258"/>
        <v>0</v>
      </c>
      <c r="M652">
        <f t="shared" ca="1" si="259"/>
        <v>0</v>
      </c>
      <c r="N652">
        <f t="shared" ca="1" si="260"/>
        <v>0</v>
      </c>
      <c r="O652">
        <f t="shared" ca="1" si="261"/>
        <v>0</v>
      </c>
      <c r="P652">
        <f t="shared" ca="1" si="262"/>
        <v>0</v>
      </c>
      <c r="Q652">
        <f t="shared" ca="1" si="263"/>
        <v>0</v>
      </c>
      <c r="R652">
        <f t="shared" ca="1" si="264"/>
        <v>0</v>
      </c>
      <c r="S652">
        <f t="shared" ca="1" si="265"/>
        <v>0</v>
      </c>
      <c r="T652">
        <f t="shared" ca="1" si="266"/>
        <v>0</v>
      </c>
      <c r="U652">
        <f t="shared" ca="1" si="267"/>
        <v>0</v>
      </c>
      <c r="V652">
        <f t="shared" ca="1" si="268"/>
        <v>0</v>
      </c>
      <c r="W652">
        <f t="shared" ca="1" si="269"/>
        <v>0</v>
      </c>
      <c r="X652">
        <f t="shared" ca="1" si="270"/>
        <v>0</v>
      </c>
      <c r="Y652">
        <f t="shared" ca="1" si="271"/>
        <v>0</v>
      </c>
      <c r="Z652">
        <f t="shared" ca="1" si="272"/>
        <v>0</v>
      </c>
      <c r="AA652">
        <f t="shared" ca="1" si="273"/>
        <v>0</v>
      </c>
      <c r="AB652">
        <f t="shared" ca="1" si="274"/>
        <v>0</v>
      </c>
      <c r="AC652">
        <f t="shared" ca="1" si="275"/>
        <v>0</v>
      </c>
      <c r="AD652">
        <f t="shared" ca="1" si="276"/>
        <v>0</v>
      </c>
      <c r="AE652">
        <f t="shared" ca="1" si="277"/>
        <v>0</v>
      </c>
      <c r="AF652">
        <f t="shared" ca="1" si="278"/>
        <v>0</v>
      </c>
    </row>
    <row r="653" spans="1:32" x14ac:dyDescent="0.3">
      <c r="A653">
        <v>534</v>
      </c>
      <c r="B653">
        <f t="shared" ca="1" si="248"/>
        <v>12</v>
      </c>
      <c r="C653">
        <f t="shared" ca="1" si="249"/>
        <v>3</v>
      </c>
      <c r="D653">
        <f t="shared" ca="1" si="250"/>
        <v>3</v>
      </c>
      <c r="E653">
        <f t="shared" ca="1" si="251"/>
        <v>0</v>
      </c>
      <c r="F653">
        <f t="shared" ca="1" si="252"/>
        <v>0</v>
      </c>
      <c r="G653">
        <f t="shared" ca="1" si="253"/>
        <v>0</v>
      </c>
      <c r="H653">
        <f t="shared" ca="1" si="254"/>
        <v>3</v>
      </c>
      <c r="I653">
        <f t="shared" ca="1" si="255"/>
        <v>0</v>
      </c>
      <c r="J653">
        <f t="shared" ca="1" si="256"/>
        <v>0</v>
      </c>
      <c r="K653">
        <f t="shared" ca="1" si="257"/>
        <v>3</v>
      </c>
      <c r="L653">
        <f t="shared" ca="1" si="258"/>
        <v>0</v>
      </c>
      <c r="M653">
        <f t="shared" ca="1" si="259"/>
        <v>0</v>
      </c>
      <c r="N653">
        <f t="shared" ca="1" si="260"/>
        <v>0</v>
      </c>
      <c r="O653">
        <f t="shared" ca="1" si="261"/>
        <v>0</v>
      </c>
      <c r="P653">
        <f t="shared" ca="1" si="262"/>
        <v>0</v>
      </c>
      <c r="Q653">
        <f t="shared" ca="1" si="263"/>
        <v>0</v>
      </c>
      <c r="R653">
        <f t="shared" ca="1" si="264"/>
        <v>0</v>
      </c>
      <c r="S653">
        <f t="shared" ca="1" si="265"/>
        <v>0</v>
      </c>
      <c r="T653">
        <f t="shared" ca="1" si="266"/>
        <v>0</v>
      </c>
      <c r="U653">
        <f t="shared" ca="1" si="267"/>
        <v>0</v>
      </c>
      <c r="V653">
        <f t="shared" ca="1" si="268"/>
        <v>0</v>
      </c>
      <c r="W653">
        <f t="shared" ca="1" si="269"/>
        <v>0</v>
      </c>
      <c r="X653">
        <f t="shared" ca="1" si="270"/>
        <v>0</v>
      </c>
      <c r="Y653">
        <f t="shared" ca="1" si="271"/>
        <v>0</v>
      </c>
      <c r="Z653">
        <f t="shared" ca="1" si="272"/>
        <v>0</v>
      </c>
      <c r="AA653">
        <f t="shared" ca="1" si="273"/>
        <v>0</v>
      </c>
      <c r="AB653">
        <f t="shared" ca="1" si="274"/>
        <v>0</v>
      </c>
      <c r="AC653">
        <f t="shared" ca="1" si="275"/>
        <v>0</v>
      </c>
      <c r="AD653">
        <f t="shared" ca="1" si="276"/>
        <v>0</v>
      </c>
      <c r="AE653">
        <f t="shared" ca="1" si="277"/>
        <v>0</v>
      </c>
      <c r="AF653">
        <f t="shared" ca="1" si="278"/>
        <v>0</v>
      </c>
    </row>
    <row r="654" spans="1:32" x14ac:dyDescent="0.3">
      <c r="A654">
        <v>535</v>
      </c>
      <c r="B654">
        <f t="shared" ca="1" si="248"/>
        <v>18</v>
      </c>
      <c r="C654">
        <f t="shared" ca="1" si="249"/>
        <v>0</v>
      </c>
      <c r="D654">
        <f t="shared" ca="1" si="250"/>
        <v>3</v>
      </c>
      <c r="E654">
        <f t="shared" ca="1" si="251"/>
        <v>3</v>
      </c>
      <c r="F654">
        <f t="shared" ca="1" si="252"/>
        <v>3</v>
      </c>
      <c r="G654">
        <f t="shared" ca="1" si="253"/>
        <v>0</v>
      </c>
      <c r="H654">
        <f t="shared" ca="1" si="254"/>
        <v>0</v>
      </c>
      <c r="I654">
        <f t="shared" ca="1" si="255"/>
        <v>3</v>
      </c>
      <c r="J654">
        <f t="shared" ca="1" si="256"/>
        <v>0</v>
      </c>
      <c r="K654">
        <f t="shared" ca="1" si="257"/>
        <v>0</v>
      </c>
      <c r="L654">
        <f t="shared" ca="1" si="258"/>
        <v>3</v>
      </c>
      <c r="M654">
        <f t="shared" ca="1" si="259"/>
        <v>3</v>
      </c>
      <c r="N654">
        <f t="shared" ca="1" si="260"/>
        <v>0</v>
      </c>
      <c r="O654">
        <f t="shared" ca="1" si="261"/>
        <v>0</v>
      </c>
      <c r="P654">
        <f t="shared" ca="1" si="262"/>
        <v>0</v>
      </c>
      <c r="Q654">
        <f t="shared" ca="1" si="263"/>
        <v>0</v>
      </c>
      <c r="R654">
        <f t="shared" ca="1" si="264"/>
        <v>0</v>
      </c>
      <c r="S654">
        <f t="shared" ca="1" si="265"/>
        <v>0</v>
      </c>
      <c r="T654">
        <f t="shared" ca="1" si="266"/>
        <v>0</v>
      </c>
      <c r="U654">
        <f t="shared" ca="1" si="267"/>
        <v>0</v>
      </c>
      <c r="V654">
        <f t="shared" ca="1" si="268"/>
        <v>0</v>
      </c>
      <c r="W654">
        <f t="shared" ca="1" si="269"/>
        <v>0</v>
      </c>
      <c r="X654">
        <f t="shared" ca="1" si="270"/>
        <v>0</v>
      </c>
      <c r="Y654">
        <f t="shared" ca="1" si="271"/>
        <v>0</v>
      </c>
      <c r="Z654">
        <f t="shared" ca="1" si="272"/>
        <v>0</v>
      </c>
      <c r="AA654">
        <f t="shared" ca="1" si="273"/>
        <v>0</v>
      </c>
      <c r="AB654">
        <f t="shared" ca="1" si="274"/>
        <v>0</v>
      </c>
      <c r="AC654">
        <f t="shared" ca="1" si="275"/>
        <v>0</v>
      </c>
      <c r="AD654">
        <f t="shared" ca="1" si="276"/>
        <v>0</v>
      </c>
      <c r="AE654">
        <f t="shared" ca="1" si="277"/>
        <v>0</v>
      </c>
      <c r="AF654">
        <f t="shared" ca="1" si="278"/>
        <v>0</v>
      </c>
    </row>
    <row r="655" spans="1:32" x14ac:dyDescent="0.3">
      <c r="A655">
        <v>536</v>
      </c>
      <c r="B655">
        <f t="shared" ca="1" si="248"/>
        <v>6</v>
      </c>
      <c r="C655">
        <f t="shared" ca="1" si="249"/>
        <v>0</v>
      </c>
      <c r="D655">
        <f t="shared" ca="1" si="250"/>
        <v>0</v>
      </c>
      <c r="E655">
        <f t="shared" ca="1" si="251"/>
        <v>0</v>
      </c>
      <c r="F655">
        <f t="shared" ca="1" si="252"/>
        <v>3</v>
      </c>
      <c r="G655">
        <f t="shared" ca="1" si="253"/>
        <v>0</v>
      </c>
      <c r="H655">
        <f t="shared" ca="1" si="254"/>
        <v>0</v>
      </c>
      <c r="I655">
        <f t="shared" ca="1" si="255"/>
        <v>0</v>
      </c>
      <c r="J655">
        <f t="shared" ca="1" si="256"/>
        <v>0</v>
      </c>
      <c r="K655">
        <f t="shared" ca="1" si="257"/>
        <v>0</v>
      </c>
      <c r="L655">
        <f t="shared" ca="1" si="258"/>
        <v>0</v>
      </c>
      <c r="M655">
        <f t="shared" ca="1" si="259"/>
        <v>3</v>
      </c>
      <c r="N655">
        <f t="shared" ca="1" si="260"/>
        <v>0</v>
      </c>
      <c r="O655">
        <f t="shared" ca="1" si="261"/>
        <v>0</v>
      </c>
      <c r="P655">
        <f t="shared" ca="1" si="262"/>
        <v>0</v>
      </c>
      <c r="Q655">
        <f t="shared" ca="1" si="263"/>
        <v>0</v>
      </c>
      <c r="R655">
        <f t="shared" ca="1" si="264"/>
        <v>0</v>
      </c>
      <c r="S655">
        <f t="shared" ca="1" si="265"/>
        <v>0</v>
      </c>
      <c r="T655">
        <f t="shared" ca="1" si="266"/>
        <v>0</v>
      </c>
      <c r="U655">
        <f t="shared" ca="1" si="267"/>
        <v>0</v>
      </c>
      <c r="V655">
        <f t="shared" ca="1" si="268"/>
        <v>0</v>
      </c>
      <c r="W655">
        <f t="shared" ca="1" si="269"/>
        <v>0</v>
      </c>
      <c r="X655">
        <f t="shared" ca="1" si="270"/>
        <v>0</v>
      </c>
      <c r="Y655">
        <f t="shared" ca="1" si="271"/>
        <v>0</v>
      </c>
      <c r="Z655">
        <f t="shared" ca="1" si="272"/>
        <v>0</v>
      </c>
      <c r="AA655">
        <f t="shared" ca="1" si="273"/>
        <v>0</v>
      </c>
      <c r="AB655">
        <f t="shared" ca="1" si="274"/>
        <v>0</v>
      </c>
      <c r="AC655">
        <f t="shared" ca="1" si="275"/>
        <v>0</v>
      </c>
      <c r="AD655">
        <f t="shared" ca="1" si="276"/>
        <v>0</v>
      </c>
      <c r="AE655">
        <f t="shared" ca="1" si="277"/>
        <v>0</v>
      </c>
      <c r="AF655">
        <f t="shared" ca="1" si="278"/>
        <v>0</v>
      </c>
    </row>
    <row r="656" spans="1:32" x14ac:dyDescent="0.3">
      <c r="A656">
        <v>537</v>
      </c>
      <c r="B656">
        <f t="shared" ca="1" si="248"/>
        <v>12</v>
      </c>
      <c r="C656">
        <f t="shared" ca="1" si="249"/>
        <v>3</v>
      </c>
      <c r="D656">
        <f t="shared" ca="1" si="250"/>
        <v>3</v>
      </c>
      <c r="E656">
        <f t="shared" ca="1" si="251"/>
        <v>3</v>
      </c>
      <c r="F656">
        <f t="shared" ca="1" si="252"/>
        <v>0</v>
      </c>
      <c r="G656">
        <f t="shared" ca="1" si="253"/>
        <v>0</v>
      </c>
      <c r="H656">
        <f t="shared" ca="1" si="254"/>
        <v>0</v>
      </c>
      <c r="I656">
        <f t="shared" ca="1" si="255"/>
        <v>3</v>
      </c>
      <c r="J656">
        <f t="shared" ca="1" si="256"/>
        <v>0</v>
      </c>
      <c r="K656">
        <f t="shared" ca="1" si="257"/>
        <v>0</v>
      </c>
      <c r="L656">
        <f t="shared" ca="1" si="258"/>
        <v>0</v>
      </c>
      <c r="M656">
        <f t="shared" ca="1" si="259"/>
        <v>0</v>
      </c>
      <c r="N656">
        <f t="shared" ca="1" si="260"/>
        <v>0</v>
      </c>
      <c r="O656">
        <f t="shared" ca="1" si="261"/>
        <v>0</v>
      </c>
      <c r="P656">
        <f t="shared" ca="1" si="262"/>
        <v>0</v>
      </c>
      <c r="Q656">
        <f t="shared" ca="1" si="263"/>
        <v>0</v>
      </c>
      <c r="R656">
        <f t="shared" ca="1" si="264"/>
        <v>0</v>
      </c>
      <c r="S656">
        <f t="shared" ca="1" si="265"/>
        <v>0</v>
      </c>
      <c r="T656">
        <f t="shared" ca="1" si="266"/>
        <v>0</v>
      </c>
      <c r="U656">
        <f t="shared" ca="1" si="267"/>
        <v>0</v>
      </c>
      <c r="V656">
        <f t="shared" ca="1" si="268"/>
        <v>0</v>
      </c>
      <c r="W656">
        <f t="shared" ca="1" si="269"/>
        <v>0</v>
      </c>
      <c r="X656">
        <f t="shared" ca="1" si="270"/>
        <v>0</v>
      </c>
      <c r="Y656">
        <f t="shared" ca="1" si="271"/>
        <v>0</v>
      </c>
      <c r="Z656">
        <f t="shared" ca="1" si="272"/>
        <v>0</v>
      </c>
      <c r="AA656">
        <f t="shared" ca="1" si="273"/>
        <v>0</v>
      </c>
      <c r="AB656">
        <f t="shared" ca="1" si="274"/>
        <v>0</v>
      </c>
      <c r="AC656">
        <f t="shared" ca="1" si="275"/>
        <v>0</v>
      </c>
      <c r="AD656">
        <f t="shared" ca="1" si="276"/>
        <v>0</v>
      </c>
      <c r="AE656">
        <f t="shared" ca="1" si="277"/>
        <v>0</v>
      </c>
      <c r="AF656">
        <f t="shared" ca="1" si="278"/>
        <v>0</v>
      </c>
    </row>
    <row r="657" spans="1:32" x14ac:dyDescent="0.3">
      <c r="A657">
        <v>538</v>
      </c>
      <c r="B657">
        <f t="shared" ca="1" si="248"/>
        <v>18</v>
      </c>
      <c r="C657">
        <f t="shared" ca="1" si="249"/>
        <v>3</v>
      </c>
      <c r="D657">
        <f t="shared" ca="1" si="250"/>
        <v>0</v>
      </c>
      <c r="E657">
        <f t="shared" ca="1" si="251"/>
        <v>3</v>
      </c>
      <c r="F657">
        <f t="shared" ca="1" si="252"/>
        <v>0</v>
      </c>
      <c r="G657">
        <f t="shared" ca="1" si="253"/>
        <v>3</v>
      </c>
      <c r="H657">
        <f t="shared" ca="1" si="254"/>
        <v>0</v>
      </c>
      <c r="I657">
        <f t="shared" ca="1" si="255"/>
        <v>3</v>
      </c>
      <c r="J657">
        <f t="shared" ca="1" si="256"/>
        <v>3</v>
      </c>
      <c r="K657">
        <f t="shared" ca="1" si="257"/>
        <v>3</v>
      </c>
      <c r="L657">
        <f t="shared" ca="1" si="258"/>
        <v>0</v>
      </c>
      <c r="M657">
        <f t="shared" ca="1" si="259"/>
        <v>0</v>
      </c>
      <c r="N657">
        <f t="shared" ca="1" si="260"/>
        <v>0</v>
      </c>
      <c r="O657">
        <f t="shared" ca="1" si="261"/>
        <v>0</v>
      </c>
      <c r="P657">
        <f t="shared" ca="1" si="262"/>
        <v>0</v>
      </c>
      <c r="Q657">
        <f t="shared" ca="1" si="263"/>
        <v>0</v>
      </c>
      <c r="R657">
        <f t="shared" ca="1" si="264"/>
        <v>0</v>
      </c>
      <c r="S657">
        <f t="shared" ca="1" si="265"/>
        <v>0</v>
      </c>
      <c r="T657">
        <f t="shared" ca="1" si="266"/>
        <v>0</v>
      </c>
      <c r="U657">
        <f t="shared" ca="1" si="267"/>
        <v>0</v>
      </c>
      <c r="V657">
        <f t="shared" ca="1" si="268"/>
        <v>0</v>
      </c>
      <c r="W657">
        <f t="shared" ca="1" si="269"/>
        <v>0</v>
      </c>
      <c r="X657">
        <f t="shared" ca="1" si="270"/>
        <v>0</v>
      </c>
      <c r="Y657">
        <f t="shared" ca="1" si="271"/>
        <v>0</v>
      </c>
      <c r="Z657">
        <f t="shared" ca="1" si="272"/>
        <v>0</v>
      </c>
      <c r="AA657">
        <f t="shared" ca="1" si="273"/>
        <v>0</v>
      </c>
      <c r="AB657">
        <f t="shared" ca="1" si="274"/>
        <v>0</v>
      </c>
      <c r="AC657">
        <f t="shared" ca="1" si="275"/>
        <v>0</v>
      </c>
      <c r="AD657">
        <f t="shared" ca="1" si="276"/>
        <v>0</v>
      </c>
      <c r="AE657">
        <f t="shared" ca="1" si="277"/>
        <v>0</v>
      </c>
      <c r="AF657">
        <f t="shared" ca="1" si="278"/>
        <v>0</v>
      </c>
    </row>
    <row r="658" spans="1:32" x14ac:dyDescent="0.3">
      <c r="A658">
        <v>539</v>
      </c>
      <c r="B658">
        <f t="shared" ca="1" si="248"/>
        <v>24</v>
      </c>
      <c r="C658">
        <f t="shared" ca="1" si="249"/>
        <v>3</v>
      </c>
      <c r="D658">
        <f t="shared" ca="1" si="250"/>
        <v>0</v>
      </c>
      <c r="E658">
        <f t="shared" ca="1" si="251"/>
        <v>3</v>
      </c>
      <c r="F658">
        <f t="shared" ca="1" si="252"/>
        <v>3</v>
      </c>
      <c r="G658">
        <f t="shared" ca="1" si="253"/>
        <v>0</v>
      </c>
      <c r="H658">
        <f t="shared" ca="1" si="254"/>
        <v>3</v>
      </c>
      <c r="I658">
        <f t="shared" ca="1" si="255"/>
        <v>3</v>
      </c>
      <c r="J658">
        <f t="shared" ca="1" si="256"/>
        <v>3</v>
      </c>
      <c r="K658">
        <f t="shared" ca="1" si="257"/>
        <v>3</v>
      </c>
      <c r="L658">
        <f t="shared" ca="1" si="258"/>
        <v>0</v>
      </c>
      <c r="M658">
        <f t="shared" ca="1" si="259"/>
        <v>3</v>
      </c>
      <c r="N658">
        <f t="shared" ca="1" si="260"/>
        <v>0</v>
      </c>
      <c r="O658">
        <f t="shared" ca="1" si="261"/>
        <v>0</v>
      </c>
      <c r="P658">
        <f t="shared" ca="1" si="262"/>
        <v>0</v>
      </c>
      <c r="Q658">
        <f t="shared" ca="1" si="263"/>
        <v>0</v>
      </c>
      <c r="R658">
        <f t="shared" ca="1" si="264"/>
        <v>0</v>
      </c>
      <c r="S658">
        <f t="shared" ca="1" si="265"/>
        <v>0</v>
      </c>
      <c r="T658">
        <f t="shared" ca="1" si="266"/>
        <v>0</v>
      </c>
      <c r="U658">
        <f t="shared" ca="1" si="267"/>
        <v>0</v>
      </c>
      <c r="V658">
        <f t="shared" ca="1" si="268"/>
        <v>0</v>
      </c>
      <c r="W658">
        <f t="shared" ca="1" si="269"/>
        <v>0</v>
      </c>
      <c r="X658">
        <f t="shared" ca="1" si="270"/>
        <v>0</v>
      </c>
      <c r="Y658">
        <f t="shared" ca="1" si="271"/>
        <v>0</v>
      </c>
      <c r="Z658">
        <f t="shared" ca="1" si="272"/>
        <v>0</v>
      </c>
      <c r="AA658">
        <f t="shared" ca="1" si="273"/>
        <v>0</v>
      </c>
      <c r="AB658">
        <f t="shared" ca="1" si="274"/>
        <v>0</v>
      </c>
      <c r="AC658">
        <f t="shared" ca="1" si="275"/>
        <v>0</v>
      </c>
      <c r="AD658">
        <f t="shared" ca="1" si="276"/>
        <v>0</v>
      </c>
      <c r="AE658">
        <f t="shared" ca="1" si="277"/>
        <v>0</v>
      </c>
      <c r="AF658">
        <f t="shared" ca="1" si="278"/>
        <v>0</v>
      </c>
    </row>
    <row r="659" spans="1:32" x14ac:dyDescent="0.3">
      <c r="A659">
        <v>540</v>
      </c>
      <c r="B659">
        <f t="shared" ca="1" si="248"/>
        <v>9</v>
      </c>
      <c r="C659">
        <f t="shared" ca="1" si="249"/>
        <v>3</v>
      </c>
      <c r="D659">
        <f t="shared" ca="1" si="250"/>
        <v>0</v>
      </c>
      <c r="E659">
        <f t="shared" ca="1" si="251"/>
        <v>0</v>
      </c>
      <c r="F659">
        <f t="shared" ca="1" si="252"/>
        <v>0</v>
      </c>
      <c r="G659">
        <f t="shared" ca="1" si="253"/>
        <v>3</v>
      </c>
      <c r="H659">
        <f t="shared" ca="1" si="254"/>
        <v>0</v>
      </c>
      <c r="I659">
        <f t="shared" ca="1" si="255"/>
        <v>0</v>
      </c>
      <c r="J659">
        <f t="shared" ca="1" si="256"/>
        <v>0</v>
      </c>
      <c r="K659">
        <f t="shared" ca="1" si="257"/>
        <v>0</v>
      </c>
      <c r="L659">
        <f t="shared" ca="1" si="258"/>
        <v>3</v>
      </c>
      <c r="M659">
        <f t="shared" ca="1" si="259"/>
        <v>0</v>
      </c>
      <c r="N659">
        <f t="shared" ca="1" si="260"/>
        <v>0</v>
      </c>
      <c r="O659">
        <f t="shared" ca="1" si="261"/>
        <v>0</v>
      </c>
      <c r="P659">
        <f t="shared" ca="1" si="262"/>
        <v>0</v>
      </c>
      <c r="Q659">
        <f t="shared" ca="1" si="263"/>
        <v>0</v>
      </c>
      <c r="R659">
        <f t="shared" ca="1" si="264"/>
        <v>0</v>
      </c>
      <c r="S659">
        <f t="shared" ca="1" si="265"/>
        <v>0</v>
      </c>
      <c r="T659">
        <f t="shared" ca="1" si="266"/>
        <v>0</v>
      </c>
      <c r="U659">
        <f t="shared" ca="1" si="267"/>
        <v>0</v>
      </c>
      <c r="V659">
        <f t="shared" ca="1" si="268"/>
        <v>0</v>
      </c>
      <c r="W659">
        <f t="shared" ca="1" si="269"/>
        <v>0</v>
      </c>
      <c r="X659">
        <f t="shared" ca="1" si="270"/>
        <v>0</v>
      </c>
      <c r="Y659">
        <f t="shared" ca="1" si="271"/>
        <v>0</v>
      </c>
      <c r="Z659">
        <f t="shared" ca="1" si="272"/>
        <v>0</v>
      </c>
      <c r="AA659">
        <f t="shared" ca="1" si="273"/>
        <v>0</v>
      </c>
      <c r="AB659">
        <f t="shared" ca="1" si="274"/>
        <v>0</v>
      </c>
      <c r="AC659">
        <f t="shared" ca="1" si="275"/>
        <v>0</v>
      </c>
      <c r="AD659">
        <f t="shared" ca="1" si="276"/>
        <v>0</v>
      </c>
      <c r="AE659">
        <f t="shared" ca="1" si="277"/>
        <v>0</v>
      </c>
      <c r="AF659">
        <f t="shared" ca="1" si="278"/>
        <v>0</v>
      </c>
    </row>
    <row r="660" spans="1:32" x14ac:dyDescent="0.3">
      <c r="A660">
        <v>541</v>
      </c>
      <c r="B660">
        <f t="shared" ca="1" si="248"/>
        <v>12</v>
      </c>
      <c r="C660">
        <f t="shared" ca="1" si="249"/>
        <v>0</v>
      </c>
      <c r="D660">
        <f t="shared" ca="1" si="250"/>
        <v>0</v>
      </c>
      <c r="E660">
        <f t="shared" ca="1" si="251"/>
        <v>3</v>
      </c>
      <c r="F660">
        <f t="shared" ca="1" si="252"/>
        <v>0</v>
      </c>
      <c r="G660">
        <f t="shared" ca="1" si="253"/>
        <v>0</v>
      </c>
      <c r="H660">
        <f t="shared" ca="1" si="254"/>
        <v>0</v>
      </c>
      <c r="I660">
        <f t="shared" ca="1" si="255"/>
        <v>3</v>
      </c>
      <c r="J660">
        <f t="shared" ca="1" si="256"/>
        <v>0</v>
      </c>
      <c r="K660">
        <f t="shared" ca="1" si="257"/>
        <v>0</v>
      </c>
      <c r="L660">
        <f t="shared" ca="1" si="258"/>
        <v>3</v>
      </c>
      <c r="M660">
        <f t="shared" ca="1" si="259"/>
        <v>3</v>
      </c>
      <c r="N660">
        <f t="shared" ca="1" si="260"/>
        <v>0</v>
      </c>
      <c r="O660">
        <f t="shared" ca="1" si="261"/>
        <v>0</v>
      </c>
      <c r="P660">
        <f t="shared" ca="1" si="262"/>
        <v>0</v>
      </c>
      <c r="Q660">
        <f t="shared" ca="1" si="263"/>
        <v>0</v>
      </c>
      <c r="R660">
        <f t="shared" ca="1" si="264"/>
        <v>0</v>
      </c>
      <c r="S660">
        <f t="shared" ca="1" si="265"/>
        <v>0</v>
      </c>
      <c r="T660">
        <f t="shared" ca="1" si="266"/>
        <v>0</v>
      </c>
      <c r="U660">
        <f t="shared" ca="1" si="267"/>
        <v>0</v>
      </c>
      <c r="V660">
        <f t="shared" ca="1" si="268"/>
        <v>0</v>
      </c>
      <c r="W660">
        <f t="shared" ca="1" si="269"/>
        <v>0</v>
      </c>
      <c r="X660">
        <f t="shared" ca="1" si="270"/>
        <v>0</v>
      </c>
      <c r="Y660">
        <f t="shared" ca="1" si="271"/>
        <v>0</v>
      </c>
      <c r="Z660">
        <f t="shared" ca="1" si="272"/>
        <v>0</v>
      </c>
      <c r="AA660">
        <f t="shared" ca="1" si="273"/>
        <v>0</v>
      </c>
      <c r="AB660">
        <f t="shared" ca="1" si="274"/>
        <v>0</v>
      </c>
      <c r="AC660">
        <f t="shared" ca="1" si="275"/>
        <v>0</v>
      </c>
      <c r="AD660">
        <f t="shared" ca="1" si="276"/>
        <v>0</v>
      </c>
      <c r="AE660">
        <f t="shared" ca="1" si="277"/>
        <v>0</v>
      </c>
      <c r="AF660">
        <f t="shared" ca="1" si="278"/>
        <v>0</v>
      </c>
    </row>
    <row r="661" spans="1:32" x14ac:dyDescent="0.3">
      <c r="A661">
        <v>542</v>
      </c>
      <c r="B661">
        <f t="shared" ca="1" si="248"/>
        <v>9</v>
      </c>
      <c r="C661">
        <f t="shared" ca="1" si="249"/>
        <v>0</v>
      </c>
      <c r="D661">
        <f t="shared" ca="1" si="250"/>
        <v>0</v>
      </c>
      <c r="E661">
        <f t="shared" ca="1" si="251"/>
        <v>3</v>
      </c>
      <c r="F661">
        <f t="shared" ca="1" si="252"/>
        <v>0</v>
      </c>
      <c r="G661">
        <f t="shared" ca="1" si="253"/>
        <v>0</v>
      </c>
      <c r="H661">
        <f t="shared" ca="1" si="254"/>
        <v>0</v>
      </c>
      <c r="I661">
        <f t="shared" ca="1" si="255"/>
        <v>3</v>
      </c>
      <c r="J661">
        <f t="shared" ca="1" si="256"/>
        <v>0</v>
      </c>
      <c r="K661">
        <f t="shared" ca="1" si="257"/>
        <v>0</v>
      </c>
      <c r="L661">
        <f t="shared" ca="1" si="258"/>
        <v>0</v>
      </c>
      <c r="M661">
        <f t="shared" ca="1" si="259"/>
        <v>3</v>
      </c>
      <c r="N661">
        <f t="shared" ca="1" si="260"/>
        <v>0</v>
      </c>
      <c r="O661">
        <f t="shared" ca="1" si="261"/>
        <v>0</v>
      </c>
      <c r="P661">
        <f t="shared" ca="1" si="262"/>
        <v>0</v>
      </c>
      <c r="Q661">
        <f t="shared" ca="1" si="263"/>
        <v>0</v>
      </c>
      <c r="R661">
        <f t="shared" ca="1" si="264"/>
        <v>0</v>
      </c>
      <c r="S661">
        <f t="shared" ca="1" si="265"/>
        <v>0</v>
      </c>
      <c r="T661">
        <f t="shared" ca="1" si="266"/>
        <v>0</v>
      </c>
      <c r="U661">
        <f t="shared" ca="1" si="267"/>
        <v>0</v>
      </c>
      <c r="V661">
        <f t="shared" ca="1" si="268"/>
        <v>0</v>
      </c>
      <c r="W661">
        <f t="shared" ca="1" si="269"/>
        <v>0</v>
      </c>
      <c r="X661">
        <f t="shared" ca="1" si="270"/>
        <v>0</v>
      </c>
      <c r="Y661">
        <f t="shared" ca="1" si="271"/>
        <v>0</v>
      </c>
      <c r="Z661">
        <f t="shared" ca="1" si="272"/>
        <v>0</v>
      </c>
      <c r="AA661">
        <f t="shared" ca="1" si="273"/>
        <v>0</v>
      </c>
      <c r="AB661">
        <f t="shared" ca="1" si="274"/>
        <v>0</v>
      </c>
      <c r="AC661">
        <f t="shared" ca="1" si="275"/>
        <v>0</v>
      </c>
      <c r="AD661">
        <f t="shared" ca="1" si="276"/>
        <v>0</v>
      </c>
      <c r="AE661">
        <f t="shared" ca="1" si="277"/>
        <v>0</v>
      </c>
      <c r="AF661">
        <f t="shared" ca="1" si="278"/>
        <v>0</v>
      </c>
    </row>
    <row r="662" spans="1:32" x14ac:dyDescent="0.3">
      <c r="A662">
        <v>543</v>
      </c>
      <c r="B662">
        <f t="shared" ca="1" si="248"/>
        <v>12</v>
      </c>
      <c r="C662">
        <f t="shared" ca="1" si="249"/>
        <v>0</v>
      </c>
      <c r="D662">
        <f t="shared" ca="1" si="250"/>
        <v>0</v>
      </c>
      <c r="E662">
        <f t="shared" ca="1" si="251"/>
        <v>3</v>
      </c>
      <c r="F662">
        <f t="shared" ca="1" si="252"/>
        <v>0</v>
      </c>
      <c r="G662">
        <f t="shared" ca="1" si="253"/>
        <v>3</v>
      </c>
      <c r="H662">
        <f t="shared" ca="1" si="254"/>
        <v>3</v>
      </c>
      <c r="I662">
        <f t="shared" ca="1" si="255"/>
        <v>0</v>
      </c>
      <c r="J662">
        <f t="shared" ca="1" si="256"/>
        <v>0</v>
      </c>
      <c r="K662">
        <f t="shared" ca="1" si="257"/>
        <v>3</v>
      </c>
      <c r="L662">
        <f t="shared" ca="1" si="258"/>
        <v>0</v>
      </c>
      <c r="M662">
        <f t="shared" ca="1" si="259"/>
        <v>0</v>
      </c>
      <c r="N662">
        <f t="shared" ca="1" si="260"/>
        <v>0</v>
      </c>
      <c r="O662">
        <f t="shared" ca="1" si="261"/>
        <v>0</v>
      </c>
      <c r="P662">
        <f t="shared" ca="1" si="262"/>
        <v>0</v>
      </c>
      <c r="Q662">
        <f t="shared" ca="1" si="263"/>
        <v>0</v>
      </c>
      <c r="R662">
        <f t="shared" ca="1" si="264"/>
        <v>0</v>
      </c>
      <c r="S662">
        <f t="shared" ca="1" si="265"/>
        <v>0</v>
      </c>
      <c r="T662">
        <f t="shared" ca="1" si="266"/>
        <v>0</v>
      </c>
      <c r="U662">
        <f t="shared" ca="1" si="267"/>
        <v>0</v>
      </c>
      <c r="V662">
        <f t="shared" ca="1" si="268"/>
        <v>0</v>
      </c>
      <c r="W662">
        <f t="shared" ca="1" si="269"/>
        <v>0</v>
      </c>
      <c r="X662">
        <f t="shared" ca="1" si="270"/>
        <v>0</v>
      </c>
      <c r="Y662">
        <f t="shared" ca="1" si="271"/>
        <v>0</v>
      </c>
      <c r="Z662">
        <f t="shared" ca="1" si="272"/>
        <v>0</v>
      </c>
      <c r="AA662">
        <f t="shared" ca="1" si="273"/>
        <v>0</v>
      </c>
      <c r="AB662">
        <f t="shared" ca="1" si="274"/>
        <v>0</v>
      </c>
      <c r="AC662">
        <f t="shared" ca="1" si="275"/>
        <v>0</v>
      </c>
      <c r="AD662">
        <f t="shared" ca="1" si="276"/>
        <v>0</v>
      </c>
      <c r="AE662">
        <f t="shared" ca="1" si="277"/>
        <v>0</v>
      </c>
      <c r="AF662">
        <f t="shared" ca="1" si="278"/>
        <v>0</v>
      </c>
    </row>
    <row r="663" spans="1:32" x14ac:dyDescent="0.3">
      <c r="A663">
        <v>544</v>
      </c>
      <c r="B663">
        <f t="shared" ca="1" si="248"/>
        <v>12</v>
      </c>
      <c r="C663">
        <f t="shared" ca="1" si="249"/>
        <v>0</v>
      </c>
      <c r="D663">
        <f t="shared" ca="1" si="250"/>
        <v>3</v>
      </c>
      <c r="E663">
        <f t="shared" ca="1" si="251"/>
        <v>3</v>
      </c>
      <c r="F663">
        <f t="shared" ca="1" si="252"/>
        <v>0</v>
      </c>
      <c r="G663">
        <f t="shared" ca="1" si="253"/>
        <v>3</v>
      </c>
      <c r="H663">
        <f t="shared" ca="1" si="254"/>
        <v>0</v>
      </c>
      <c r="I663">
        <f t="shared" ca="1" si="255"/>
        <v>0</v>
      </c>
      <c r="J663">
        <f t="shared" ca="1" si="256"/>
        <v>3</v>
      </c>
      <c r="K663">
        <f t="shared" ca="1" si="257"/>
        <v>0</v>
      </c>
      <c r="L663">
        <f t="shared" ca="1" si="258"/>
        <v>0</v>
      </c>
      <c r="M663">
        <f t="shared" ca="1" si="259"/>
        <v>0</v>
      </c>
      <c r="N663">
        <f t="shared" ca="1" si="260"/>
        <v>0</v>
      </c>
      <c r="O663">
        <f t="shared" ca="1" si="261"/>
        <v>0</v>
      </c>
      <c r="P663">
        <f t="shared" ca="1" si="262"/>
        <v>0</v>
      </c>
      <c r="Q663">
        <f t="shared" ca="1" si="263"/>
        <v>0</v>
      </c>
      <c r="R663">
        <f t="shared" ca="1" si="264"/>
        <v>0</v>
      </c>
      <c r="S663">
        <f t="shared" ca="1" si="265"/>
        <v>0</v>
      </c>
      <c r="T663">
        <f t="shared" ca="1" si="266"/>
        <v>0</v>
      </c>
      <c r="U663">
        <f t="shared" ca="1" si="267"/>
        <v>0</v>
      </c>
      <c r="V663">
        <f t="shared" ca="1" si="268"/>
        <v>0</v>
      </c>
      <c r="W663">
        <f t="shared" ca="1" si="269"/>
        <v>0</v>
      </c>
      <c r="X663">
        <f t="shared" ca="1" si="270"/>
        <v>0</v>
      </c>
      <c r="Y663">
        <f t="shared" ca="1" si="271"/>
        <v>0</v>
      </c>
      <c r="Z663">
        <f t="shared" ca="1" si="272"/>
        <v>0</v>
      </c>
      <c r="AA663">
        <f t="shared" ca="1" si="273"/>
        <v>0</v>
      </c>
      <c r="AB663">
        <f t="shared" ca="1" si="274"/>
        <v>0</v>
      </c>
      <c r="AC663">
        <f t="shared" ca="1" si="275"/>
        <v>0</v>
      </c>
      <c r="AD663">
        <f t="shared" ca="1" si="276"/>
        <v>0</v>
      </c>
      <c r="AE663">
        <f t="shared" ca="1" si="277"/>
        <v>0</v>
      </c>
      <c r="AF663">
        <f t="shared" ca="1" si="278"/>
        <v>0</v>
      </c>
    </row>
    <row r="664" spans="1:32" x14ac:dyDescent="0.3">
      <c r="A664">
        <v>545</v>
      </c>
      <c r="B664">
        <f t="shared" ca="1" si="248"/>
        <v>12</v>
      </c>
      <c r="C664">
        <f t="shared" ca="1" si="249"/>
        <v>0</v>
      </c>
      <c r="D664">
        <f t="shared" ca="1" si="250"/>
        <v>3</v>
      </c>
      <c r="E664">
        <f t="shared" ca="1" si="251"/>
        <v>3</v>
      </c>
      <c r="F664">
        <f t="shared" ca="1" si="252"/>
        <v>0</v>
      </c>
      <c r="G664">
        <f t="shared" ca="1" si="253"/>
        <v>3</v>
      </c>
      <c r="H664">
        <f t="shared" ca="1" si="254"/>
        <v>0</v>
      </c>
      <c r="I664">
        <f t="shared" ca="1" si="255"/>
        <v>0</v>
      </c>
      <c r="J664">
        <f t="shared" ca="1" si="256"/>
        <v>0</v>
      </c>
      <c r="K664">
        <f t="shared" ca="1" si="257"/>
        <v>0</v>
      </c>
      <c r="L664">
        <f t="shared" ca="1" si="258"/>
        <v>0</v>
      </c>
      <c r="M664">
        <f t="shared" ca="1" si="259"/>
        <v>0</v>
      </c>
      <c r="N664">
        <f t="shared" ca="1" si="260"/>
        <v>3</v>
      </c>
      <c r="O664">
        <f t="shared" ca="1" si="261"/>
        <v>0</v>
      </c>
      <c r="P664">
        <f t="shared" ca="1" si="262"/>
        <v>0</v>
      </c>
      <c r="Q664">
        <f t="shared" ca="1" si="263"/>
        <v>0</v>
      </c>
      <c r="R664">
        <f t="shared" ca="1" si="264"/>
        <v>0</v>
      </c>
      <c r="S664">
        <f t="shared" ca="1" si="265"/>
        <v>0</v>
      </c>
      <c r="T664">
        <f t="shared" ca="1" si="266"/>
        <v>0</v>
      </c>
      <c r="U664">
        <f t="shared" ca="1" si="267"/>
        <v>0</v>
      </c>
      <c r="V664">
        <f t="shared" ca="1" si="268"/>
        <v>0</v>
      </c>
      <c r="W664">
        <f t="shared" ca="1" si="269"/>
        <v>0</v>
      </c>
      <c r="X664">
        <f t="shared" ca="1" si="270"/>
        <v>0</v>
      </c>
      <c r="Y664">
        <f t="shared" ca="1" si="271"/>
        <v>0</v>
      </c>
      <c r="Z664">
        <f t="shared" ca="1" si="272"/>
        <v>0</v>
      </c>
      <c r="AA664">
        <f t="shared" ca="1" si="273"/>
        <v>0</v>
      </c>
      <c r="AB664">
        <f t="shared" ca="1" si="274"/>
        <v>0</v>
      </c>
      <c r="AC664">
        <f t="shared" ca="1" si="275"/>
        <v>0</v>
      </c>
      <c r="AD664">
        <f t="shared" ca="1" si="276"/>
        <v>0</v>
      </c>
      <c r="AE664">
        <f t="shared" ca="1" si="277"/>
        <v>0</v>
      </c>
      <c r="AF664">
        <f t="shared" ca="1" si="278"/>
        <v>0</v>
      </c>
    </row>
    <row r="665" spans="1:32" x14ac:dyDescent="0.3">
      <c r="A665">
        <v>546</v>
      </c>
      <c r="B665">
        <f t="shared" ca="1" si="248"/>
        <v>18</v>
      </c>
      <c r="C665">
        <f t="shared" ca="1" si="249"/>
        <v>0</v>
      </c>
      <c r="D665">
        <f t="shared" ca="1" si="250"/>
        <v>0</v>
      </c>
      <c r="E665">
        <f t="shared" ca="1" si="251"/>
        <v>0</v>
      </c>
      <c r="F665">
        <f t="shared" ca="1" si="252"/>
        <v>3</v>
      </c>
      <c r="G665">
        <f t="shared" ca="1" si="253"/>
        <v>3</v>
      </c>
      <c r="H665">
        <f t="shared" ca="1" si="254"/>
        <v>3</v>
      </c>
      <c r="I665">
        <f t="shared" ca="1" si="255"/>
        <v>3</v>
      </c>
      <c r="J665">
        <f t="shared" ca="1" si="256"/>
        <v>0</v>
      </c>
      <c r="K665">
        <f t="shared" ca="1" si="257"/>
        <v>3</v>
      </c>
      <c r="L665">
        <f t="shared" ca="1" si="258"/>
        <v>0</v>
      </c>
      <c r="M665">
        <f t="shared" ca="1" si="259"/>
        <v>3</v>
      </c>
      <c r="N665">
        <f t="shared" ca="1" si="260"/>
        <v>0</v>
      </c>
      <c r="O665">
        <f t="shared" ca="1" si="261"/>
        <v>0</v>
      </c>
      <c r="P665">
        <f t="shared" ca="1" si="262"/>
        <v>0</v>
      </c>
      <c r="Q665">
        <f t="shared" ca="1" si="263"/>
        <v>0</v>
      </c>
      <c r="R665">
        <f t="shared" ca="1" si="264"/>
        <v>0</v>
      </c>
      <c r="S665">
        <f t="shared" ca="1" si="265"/>
        <v>0</v>
      </c>
      <c r="T665">
        <f t="shared" ca="1" si="266"/>
        <v>0</v>
      </c>
      <c r="U665">
        <f t="shared" ca="1" si="267"/>
        <v>0</v>
      </c>
      <c r="V665">
        <f t="shared" ca="1" si="268"/>
        <v>0</v>
      </c>
      <c r="W665">
        <f t="shared" ca="1" si="269"/>
        <v>0</v>
      </c>
      <c r="X665">
        <f t="shared" ca="1" si="270"/>
        <v>0</v>
      </c>
      <c r="Y665">
        <f t="shared" ca="1" si="271"/>
        <v>0</v>
      </c>
      <c r="Z665">
        <f t="shared" ca="1" si="272"/>
        <v>0</v>
      </c>
      <c r="AA665">
        <f t="shared" ca="1" si="273"/>
        <v>0</v>
      </c>
      <c r="AB665">
        <f t="shared" ca="1" si="274"/>
        <v>0</v>
      </c>
      <c r="AC665">
        <f t="shared" ca="1" si="275"/>
        <v>0</v>
      </c>
      <c r="AD665">
        <f t="shared" ca="1" si="276"/>
        <v>0</v>
      </c>
      <c r="AE665">
        <f t="shared" ca="1" si="277"/>
        <v>0</v>
      </c>
      <c r="AF665">
        <f t="shared" ca="1" si="278"/>
        <v>0</v>
      </c>
    </row>
    <row r="666" spans="1:32" x14ac:dyDescent="0.3">
      <c r="A666">
        <v>547</v>
      </c>
      <c r="B666">
        <f t="shared" ca="1" si="248"/>
        <v>3</v>
      </c>
      <c r="C666">
        <f t="shared" ca="1" si="249"/>
        <v>0</v>
      </c>
      <c r="D666">
        <f t="shared" ca="1" si="250"/>
        <v>0</v>
      </c>
      <c r="E666">
        <f t="shared" ca="1" si="251"/>
        <v>0</v>
      </c>
      <c r="F666">
        <f t="shared" ca="1" si="252"/>
        <v>0</v>
      </c>
      <c r="G666">
        <f t="shared" ca="1" si="253"/>
        <v>0</v>
      </c>
      <c r="H666">
        <f t="shared" ca="1" si="254"/>
        <v>0</v>
      </c>
      <c r="I666">
        <f t="shared" ca="1" si="255"/>
        <v>0</v>
      </c>
      <c r="J666">
        <f t="shared" ca="1" si="256"/>
        <v>0</v>
      </c>
      <c r="K666">
        <f t="shared" ca="1" si="257"/>
        <v>0</v>
      </c>
      <c r="L666">
        <f t="shared" ca="1" si="258"/>
        <v>3</v>
      </c>
      <c r="M666">
        <f t="shared" ca="1" si="259"/>
        <v>0</v>
      </c>
      <c r="N666">
        <f t="shared" ca="1" si="260"/>
        <v>0</v>
      </c>
      <c r="O666">
        <f t="shared" ca="1" si="261"/>
        <v>0</v>
      </c>
      <c r="P666">
        <f t="shared" ca="1" si="262"/>
        <v>0</v>
      </c>
      <c r="Q666">
        <f t="shared" ca="1" si="263"/>
        <v>0</v>
      </c>
      <c r="R666">
        <f t="shared" ca="1" si="264"/>
        <v>0</v>
      </c>
      <c r="S666">
        <f t="shared" ca="1" si="265"/>
        <v>0</v>
      </c>
      <c r="T666">
        <f t="shared" ca="1" si="266"/>
        <v>0</v>
      </c>
      <c r="U666">
        <f t="shared" ca="1" si="267"/>
        <v>0</v>
      </c>
      <c r="V666">
        <f t="shared" ca="1" si="268"/>
        <v>0</v>
      </c>
      <c r="W666">
        <f t="shared" ca="1" si="269"/>
        <v>0</v>
      </c>
      <c r="X666">
        <f t="shared" ca="1" si="270"/>
        <v>0</v>
      </c>
      <c r="Y666">
        <f t="shared" ca="1" si="271"/>
        <v>0</v>
      </c>
      <c r="Z666">
        <f t="shared" ca="1" si="272"/>
        <v>0</v>
      </c>
      <c r="AA666">
        <f t="shared" ca="1" si="273"/>
        <v>0</v>
      </c>
      <c r="AB666">
        <f t="shared" ca="1" si="274"/>
        <v>0</v>
      </c>
      <c r="AC666">
        <f t="shared" ca="1" si="275"/>
        <v>0</v>
      </c>
      <c r="AD666">
        <f t="shared" ca="1" si="276"/>
        <v>0</v>
      </c>
      <c r="AE666">
        <f t="shared" ca="1" si="277"/>
        <v>0</v>
      </c>
      <c r="AF666">
        <f t="shared" ca="1" si="278"/>
        <v>0</v>
      </c>
    </row>
    <row r="667" spans="1:32" x14ac:dyDescent="0.3">
      <c r="A667">
        <v>548</v>
      </c>
      <c r="B667">
        <f t="shared" ca="1" si="248"/>
        <v>12</v>
      </c>
      <c r="C667">
        <f t="shared" ca="1" si="249"/>
        <v>0</v>
      </c>
      <c r="D667">
        <f t="shared" ca="1" si="250"/>
        <v>0</v>
      </c>
      <c r="E667">
        <f t="shared" ca="1" si="251"/>
        <v>0</v>
      </c>
      <c r="F667">
        <f t="shared" ca="1" si="252"/>
        <v>3</v>
      </c>
      <c r="G667">
        <f t="shared" ca="1" si="253"/>
        <v>3</v>
      </c>
      <c r="H667">
        <f t="shared" ca="1" si="254"/>
        <v>0</v>
      </c>
      <c r="I667">
        <f t="shared" ca="1" si="255"/>
        <v>3</v>
      </c>
      <c r="J667">
        <f t="shared" ca="1" si="256"/>
        <v>0</v>
      </c>
      <c r="K667">
        <f t="shared" ca="1" si="257"/>
        <v>0</v>
      </c>
      <c r="L667">
        <f t="shared" ca="1" si="258"/>
        <v>0</v>
      </c>
      <c r="M667">
        <f t="shared" ca="1" si="259"/>
        <v>0</v>
      </c>
      <c r="N667">
        <f t="shared" ca="1" si="260"/>
        <v>3</v>
      </c>
      <c r="O667">
        <f t="shared" ca="1" si="261"/>
        <v>0</v>
      </c>
      <c r="P667">
        <f t="shared" ca="1" si="262"/>
        <v>0</v>
      </c>
      <c r="Q667">
        <f t="shared" ca="1" si="263"/>
        <v>0</v>
      </c>
      <c r="R667">
        <f t="shared" ca="1" si="264"/>
        <v>0</v>
      </c>
      <c r="S667">
        <f t="shared" ca="1" si="265"/>
        <v>0</v>
      </c>
      <c r="T667">
        <f t="shared" ca="1" si="266"/>
        <v>0</v>
      </c>
      <c r="U667">
        <f t="shared" ca="1" si="267"/>
        <v>0</v>
      </c>
      <c r="V667">
        <f t="shared" ca="1" si="268"/>
        <v>0</v>
      </c>
      <c r="W667">
        <f t="shared" ca="1" si="269"/>
        <v>0</v>
      </c>
      <c r="X667">
        <f t="shared" ca="1" si="270"/>
        <v>0</v>
      </c>
      <c r="Y667">
        <f t="shared" ca="1" si="271"/>
        <v>0</v>
      </c>
      <c r="Z667">
        <f t="shared" ca="1" si="272"/>
        <v>0</v>
      </c>
      <c r="AA667">
        <f t="shared" ca="1" si="273"/>
        <v>0</v>
      </c>
      <c r="AB667">
        <f t="shared" ca="1" si="274"/>
        <v>0</v>
      </c>
      <c r="AC667">
        <f t="shared" ca="1" si="275"/>
        <v>0</v>
      </c>
      <c r="AD667">
        <f t="shared" ca="1" si="276"/>
        <v>0</v>
      </c>
      <c r="AE667">
        <f t="shared" ca="1" si="277"/>
        <v>0</v>
      </c>
      <c r="AF667">
        <f t="shared" ca="1" si="278"/>
        <v>0</v>
      </c>
    </row>
    <row r="668" spans="1:32" x14ac:dyDescent="0.3">
      <c r="A668">
        <v>549</v>
      </c>
      <c r="B668">
        <f t="shared" ca="1" si="248"/>
        <v>6</v>
      </c>
      <c r="C668">
        <f t="shared" ca="1" si="249"/>
        <v>0</v>
      </c>
      <c r="D668">
        <f t="shared" ca="1" si="250"/>
        <v>0</v>
      </c>
      <c r="E668">
        <f t="shared" ca="1" si="251"/>
        <v>3</v>
      </c>
      <c r="F668">
        <f t="shared" ca="1" si="252"/>
        <v>0</v>
      </c>
      <c r="G668">
        <f t="shared" ca="1" si="253"/>
        <v>0</v>
      </c>
      <c r="H668">
        <f t="shared" ca="1" si="254"/>
        <v>0</v>
      </c>
      <c r="I668">
        <f t="shared" ca="1" si="255"/>
        <v>0</v>
      </c>
      <c r="J668">
        <f t="shared" ca="1" si="256"/>
        <v>0</v>
      </c>
      <c r="K668">
        <f t="shared" ca="1" si="257"/>
        <v>0</v>
      </c>
      <c r="L668">
        <f t="shared" ca="1" si="258"/>
        <v>0</v>
      </c>
      <c r="M668">
        <f t="shared" ca="1" si="259"/>
        <v>3</v>
      </c>
      <c r="N668">
        <f t="shared" ca="1" si="260"/>
        <v>0</v>
      </c>
      <c r="O668">
        <f t="shared" ca="1" si="261"/>
        <v>0</v>
      </c>
      <c r="P668">
        <f t="shared" ca="1" si="262"/>
        <v>0</v>
      </c>
      <c r="Q668">
        <f t="shared" ca="1" si="263"/>
        <v>0</v>
      </c>
      <c r="R668">
        <f t="shared" ca="1" si="264"/>
        <v>0</v>
      </c>
      <c r="S668">
        <f t="shared" ca="1" si="265"/>
        <v>0</v>
      </c>
      <c r="T668">
        <f t="shared" ca="1" si="266"/>
        <v>0</v>
      </c>
      <c r="U668">
        <f t="shared" ca="1" si="267"/>
        <v>0</v>
      </c>
      <c r="V668">
        <f t="shared" ca="1" si="268"/>
        <v>0</v>
      </c>
      <c r="W668">
        <f t="shared" ca="1" si="269"/>
        <v>0</v>
      </c>
      <c r="X668">
        <f t="shared" ca="1" si="270"/>
        <v>0</v>
      </c>
      <c r="Y668">
        <f t="shared" ca="1" si="271"/>
        <v>0</v>
      </c>
      <c r="Z668">
        <f t="shared" ca="1" si="272"/>
        <v>0</v>
      </c>
      <c r="AA668">
        <f t="shared" ca="1" si="273"/>
        <v>0</v>
      </c>
      <c r="AB668">
        <f t="shared" ca="1" si="274"/>
        <v>0</v>
      </c>
      <c r="AC668">
        <f t="shared" ca="1" si="275"/>
        <v>0</v>
      </c>
      <c r="AD668">
        <f t="shared" ca="1" si="276"/>
        <v>0</v>
      </c>
      <c r="AE668">
        <f t="shared" ca="1" si="277"/>
        <v>0</v>
      </c>
      <c r="AF668">
        <f t="shared" ca="1" si="278"/>
        <v>0</v>
      </c>
    </row>
    <row r="669" spans="1:32" x14ac:dyDescent="0.3">
      <c r="A669">
        <v>550</v>
      </c>
      <c r="B669">
        <f t="shared" ca="1" si="248"/>
        <v>9</v>
      </c>
      <c r="C669">
        <f t="shared" ca="1" si="249"/>
        <v>0</v>
      </c>
      <c r="D669">
        <f t="shared" ca="1" si="250"/>
        <v>0</v>
      </c>
      <c r="E669">
        <f t="shared" ca="1" si="251"/>
        <v>0</v>
      </c>
      <c r="F669">
        <f t="shared" ca="1" si="252"/>
        <v>0</v>
      </c>
      <c r="G669">
        <f t="shared" ca="1" si="253"/>
        <v>3</v>
      </c>
      <c r="H669">
        <f t="shared" ca="1" si="254"/>
        <v>0</v>
      </c>
      <c r="I669">
        <f t="shared" ca="1" si="255"/>
        <v>3</v>
      </c>
      <c r="J669">
        <f t="shared" ca="1" si="256"/>
        <v>0</v>
      </c>
      <c r="K669">
        <f t="shared" ca="1" si="257"/>
        <v>3</v>
      </c>
      <c r="L669">
        <f t="shared" ca="1" si="258"/>
        <v>0</v>
      </c>
      <c r="M669">
        <f t="shared" ca="1" si="259"/>
        <v>0</v>
      </c>
      <c r="N669">
        <f t="shared" ca="1" si="260"/>
        <v>0</v>
      </c>
      <c r="O669">
        <f t="shared" ca="1" si="261"/>
        <v>0</v>
      </c>
      <c r="P669">
        <f t="shared" ca="1" si="262"/>
        <v>0</v>
      </c>
      <c r="Q669">
        <f t="shared" ca="1" si="263"/>
        <v>0</v>
      </c>
      <c r="R669">
        <f t="shared" ca="1" si="264"/>
        <v>0</v>
      </c>
      <c r="S669">
        <f t="shared" ca="1" si="265"/>
        <v>0</v>
      </c>
      <c r="T669">
        <f t="shared" ca="1" si="266"/>
        <v>0</v>
      </c>
      <c r="U669">
        <f t="shared" ca="1" si="267"/>
        <v>0</v>
      </c>
      <c r="V669">
        <f t="shared" ca="1" si="268"/>
        <v>0</v>
      </c>
      <c r="W669">
        <f t="shared" ca="1" si="269"/>
        <v>0</v>
      </c>
      <c r="X669">
        <f t="shared" ca="1" si="270"/>
        <v>0</v>
      </c>
      <c r="Y669">
        <f t="shared" ca="1" si="271"/>
        <v>0</v>
      </c>
      <c r="Z669">
        <f t="shared" ca="1" si="272"/>
        <v>0</v>
      </c>
      <c r="AA669">
        <f t="shared" ca="1" si="273"/>
        <v>0</v>
      </c>
      <c r="AB669">
        <f t="shared" ca="1" si="274"/>
        <v>0</v>
      </c>
      <c r="AC669">
        <f t="shared" ca="1" si="275"/>
        <v>0</v>
      </c>
      <c r="AD669">
        <f t="shared" ca="1" si="276"/>
        <v>0</v>
      </c>
      <c r="AE669">
        <f t="shared" ca="1" si="277"/>
        <v>0</v>
      </c>
      <c r="AF669">
        <f t="shared" ca="1" si="278"/>
        <v>0</v>
      </c>
    </row>
    <row r="670" spans="1:32" x14ac:dyDescent="0.3">
      <c r="A670">
        <v>551</v>
      </c>
      <c r="B670">
        <f t="shared" ca="1" si="248"/>
        <v>12</v>
      </c>
      <c r="C670">
        <f t="shared" ca="1" si="249"/>
        <v>3</v>
      </c>
      <c r="D670">
        <f t="shared" ca="1" si="250"/>
        <v>0</v>
      </c>
      <c r="E670">
        <f t="shared" ca="1" si="251"/>
        <v>0</v>
      </c>
      <c r="F670">
        <f t="shared" ca="1" si="252"/>
        <v>0</v>
      </c>
      <c r="G670">
        <f t="shared" ca="1" si="253"/>
        <v>0</v>
      </c>
      <c r="H670">
        <f t="shared" ca="1" si="254"/>
        <v>3</v>
      </c>
      <c r="I670">
        <f t="shared" ca="1" si="255"/>
        <v>0</v>
      </c>
      <c r="J670">
        <f t="shared" ca="1" si="256"/>
        <v>3</v>
      </c>
      <c r="K670">
        <f t="shared" ca="1" si="257"/>
        <v>0</v>
      </c>
      <c r="L670">
        <f t="shared" ca="1" si="258"/>
        <v>3</v>
      </c>
      <c r="M670">
        <f t="shared" ca="1" si="259"/>
        <v>0</v>
      </c>
      <c r="N670">
        <f t="shared" ca="1" si="260"/>
        <v>0</v>
      </c>
      <c r="O670">
        <f t="shared" ca="1" si="261"/>
        <v>0</v>
      </c>
      <c r="P670">
        <f t="shared" ca="1" si="262"/>
        <v>0</v>
      </c>
      <c r="Q670">
        <f t="shared" ca="1" si="263"/>
        <v>0</v>
      </c>
      <c r="R670">
        <f t="shared" ca="1" si="264"/>
        <v>0</v>
      </c>
      <c r="S670">
        <f t="shared" ca="1" si="265"/>
        <v>0</v>
      </c>
      <c r="T670">
        <f t="shared" ca="1" si="266"/>
        <v>0</v>
      </c>
      <c r="U670">
        <f t="shared" ca="1" si="267"/>
        <v>0</v>
      </c>
      <c r="V670">
        <f t="shared" ca="1" si="268"/>
        <v>0</v>
      </c>
      <c r="W670">
        <f t="shared" ca="1" si="269"/>
        <v>0</v>
      </c>
      <c r="X670">
        <f t="shared" ca="1" si="270"/>
        <v>0</v>
      </c>
      <c r="Y670">
        <f t="shared" ca="1" si="271"/>
        <v>0</v>
      </c>
      <c r="Z670">
        <f t="shared" ca="1" si="272"/>
        <v>0</v>
      </c>
      <c r="AA670">
        <f t="shared" ca="1" si="273"/>
        <v>0</v>
      </c>
      <c r="AB670">
        <f t="shared" ca="1" si="274"/>
        <v>0</v>
      </c>
      <c r="AC670">
        <f t="shared" ca="1" si="275"/>
        <v>0</v>
      </c>
      <c r="AD670">
        <f t="shared" ca="1" si="276"/>
        <v>0</v>
      </c>
      <c r="AE670">
        <f t="shared" ca="1" si="277"/>
        <v>0</v>
      </c>
      <c r="AF670">
        <f t="shared" ca="1" si="278"/>
        <v>0</v>
      </c>
    </row>
    <row r="671" spans="1:32" x14ac:dyDescent="0.3">
      <c r="A671">
        <v>552</v>
      </c>
      <c r="B671">
        <f t="shared" ca="1" si="248"/>
        <v>15</v>
      </c>
      <c r="C671">
        <f t="shared" ca="1" si="249"/>
        <v>0</v>
      </c>
      <c r="D671">
        <f t="shared" ca="1" si="250"/>
        <v>0</v>
      </c>
      <c r="E671">
        <f t="shared" ca="1" si="251"/>
        <v>3</v>
      </c>
      <c r="F671">
        <f t="shared" ca="1" si="252"/>
        <v>0</v>
      </c>
      <c r="G671">
        <f t="shared" ca="1" si="253"/>
        <v>3</v>
      </c>
      <c r="H671">
        <f t="shared" ca="1" si="254"/>
        <v>3</v>
      </c>
      <c r="I671">
        <f t="shared" ca="1" si="255"/>
        <v>0</v>
      </c>
      <c r="J671">
        <f t="shared" ca="1" si="256"/>
        <v>0</v>
      </c>
      <c r="K671">
        <f t="shared" ca="1" si="257"/>
        <v>3</v>
      </c>
      <c r="L671">
        <f t="shared" ca="1" si="258"/>
        <v>0</v>
      </c>
      <c r="M671">
        <f t="shared" ca="1" si="259"/>
        <v>0</v>
      </c>
      <c r="N671">
        <f t="shared" ca="1" si="260"/>
        <v>3</v>
      </c>
      <c r="O671">
        <f t="shared" ca="1" si="261"/>
        <v>0</v>
      </c>
      <c r="P671">
        <f t="shared" ca="1" si="262"/>
        <v>0</v>
      </c>
      <c r="Q671">
        <f t="shared" ca="1" si="263"/>
        <v>0</v>
      </c>
      <c r="R671">
        <f t="shared" ca="1" si="264"/>
        <v>0</v>
      </c>
      <c r="S671">
        <f t="shared" ca="1" si="265"/>
        <v>0</v>
      </c>
      <c r="T671">
        <f t="shared" ca="1" si="266"/>
        <v>0</v>
      </c>
      <c r="U671">
        <f t="shared" ca="1" si="267"/>
        <v>0</v>
      </c>
      <c r="V671">
        <f t="shared" ca="1" si="268"/>
        <v>0</v>
      </c>
      <c r="W671">
        <f t="shared" ca="1" si="269"/>
        <v>0</v>
      </c>
      <c r="X671">
        <f t="shared" ca="1" si="270"/>
        <v>0</v>
      </c>
      <c r="Y671">
        <f t="shared" ca="1" si="271"/>
        <v>0</v>
      </c>
      <c r="Z671">
        <f t="shared" ca="1" si="272"/>
        <v>0</v>
      </c>
      <c r="AA671">
        <f t="shared" ca="1" si="273"/>
        <v>0</v>
      </c>
      <c r="AB671">
        <f t="shared" ca="1" si="274"/>
        <v>0</v>
      </c>
      <c r="AC671">
        <f t="shared" ca="1" si="275"/>
        <v>0</v>
      </c>
      <c r="AD671">
        <f t="shared" ca="1" si="276"/>
        <v>0</v>
      </c>
      <c r="AE671">
        <f t="shared" ca="1" si="277"/>
        <v>0</v>
      </c>
      <c r="AF671">
        <f t="shared" ca="1" si="278"/>
        <v>0</v>
      </c>
    </row>
    <row r="672" spans="1:32" x14ac:dyDescent="0.3">
      <c r="A672">
        <v>553</v>
      </c>
      <c r="B672">
        <f t="shared" ca="1" si="248"/>
        <v>15</v>
      </c>
      <c r="C672">
        <f t="shared" ca="1" si="249"/>
        <v>3</v>
      </c>
      <c r="D672">
        <f t="shared" ca="1" si="250"/>
        <v>0</v>
      </c>
      <c r="E672">
        <f t="shared" ca="1" si="251"/>
        <v>0</v>
      </c>
      <c r="F672">
        <f t="shared" ca="1" si="252"/>
        <v>3</v>
      </c>
      <c r="G672">
        <f t="shared" ca="1" si="253"/>
        <v>0</v>
      </c>
      <c r="H672">
        <f t="shared" ca="1" si="254"/>
        <v>0</v>
      </c>
      <c r="I672">
        <f t="shared" ca="1" si="255"/>
        <v>3</v>
      </c>
      <c r="J672">
        <f t="shared" ca="1" si="256"/>
        <v>0</v>
      </c>
      <c r="K672">
        <f t="shared" ca="1" si="257"/>
        <v>0</v>
      </c>
      <c r="L672">
        <f t="shared" ca="1" si="258"/>
        <v>3</v>
      </c>
      <c r="M672">
        <f t="shared" ca="1" si="259"/>
        <v>0</v>
      </c>
      <c r="N672">
        <f t="shared" ca="1" si="260"/>
        <v>3</v>
      </c>
      <c r="O672">
        <f t="shared" ca="1" si="261"/>
        <v>0</v>
      </c>
      <c r="P672">
        <f t="shared" ca="1" si="262"/>
        <v>0</v>
      </c>
      <c r="Q672">
        <f t="shared" ca="1" si="263"/>
        <v>0</v>
      </c>
      <c r="R672">
        <f t="shared" ca="1" si="264"/>
        <v>0</v>
      </c>
      <c r="S672">
        <f t="shared" ca="1" si="265"/>
        <v>0</v>
      </c>
      <c r="T672">
        <f t="shared" ca="1" si="266"/>
        <v>0</v>
      </c>
      <c r="U672">
        <f t="shared" ca="1" si="267"/>
        <v>0</v>
      </c>
      <c r="V672">
        <f t="shared" ca="1" si="268"/>
        <v>0</v>
      </c>
      <c r="W672">
        <f t="shared" ca="1" si="269"/>
        <v>0</v>
      </c>
      <c r="X672">
        <f t="shared" ca="1" si="270"/>
        <v>0</v>
      </c>
      <c r="Y672">
        <f t="shared" ca="1" si="271"/>
        <v>0</v>
      </c>
      <c r="Z672">
        <f t="shared" ca="1" si="272"/>
        <v>0</v>
      </c>
      <c r="AA672">
        <f t="shared" ca="1" si="273"/>
        <v>0</v>
      </c>
      <c r="AB672">
        <f t="shared" ca="1" si="274"/>
        <v>0</v>
      </c>
      <c r="AC672">
        <f t="shared" ca="1" si="275"/>
        <v>0</v>
      </c>
      <c r="AD672">
        <f t="shared" ca="1" si="276"/>
        <v>0</v>
      </c>
      <c r="AE672">
        <f t="shared" ca="1" si="277"/>
        <v>0</v>
      </c>
      <c r="AF672">
        <f t="shared" ca="1" si="278"/>
        <v>0</v>
      </c>
    </row>
    <row r="673" spans="1:32" x14ac:dyDescent="0.3">
      <c r="A673">
        <v>554</v>
      </c>
      <c r="B673">
        <f t="shared" ca="1" si="248"/>
        <v>18</v>
      </c>
      <c r="C673">
        <f t="shared" ca="1" si="249"/>
        <v>0</v>
      </c>
      <c r="D673">
        <f t="shared" ca="1" si="250"/>
        <v>0</v>
      </c>
      <c r="E673">
        <f t="shared" ca="1" si="251"/>
        <v>3</v>
      </c>
      <c r="F673">
        <f t="shared" ca="1" si="252"/>
        <v>3</v>
      </c>
      <c r="G673">
        <f t="shared" ca="1" si="253"/>
        <v>0</v>
      </c>
      <c r="H673">
        <f t="shared" ca="1" si="254"/>
        <v>3</v>
      </c>
      <c r="I673">
        <f t="shared" ca="1" si="255"/>
        <v>3</v>
      </c>
      <c r="J673">
        <f t="shared" ca="1" si="256"/>
        <v>0</v>
      </c>
      <c r="K673">
        <f t="shared" ca="1" si="257"/>
        <v>0</v>
      </c>
      <c r="L673">
        <f t="shared" ca="1" si="258"/>
        <v>0</v>
      </c>
      <c r="M673">
        <f t="shared" ca="1" si="259"/>
        <v>3</v>
      </c>
      <c r="N673">
        <f t="shared" ca="1" si="260"/>
        <v>3</v>
      </c>
      <c r="O673">
        <f t="shared" ca="1" si="261"/>
        <v>0</v>
      </c>
      <c r="P673">
        <f t="shared" ca="1" si="262"/>
        <v>0</v>
      </c>
      <c r="Q673">
        <f t="shared" ca="1" si="263"/>
        <v>0</v>
      </c>
      <c r="R673">
        <f t="shared" ca="1" si="264"/>
        <v>0</v>
      </c>
      <c r="S673">
        <f t="shared" ca="1" si="265"/>
        <v>0</v>
      </c>
      <c r="T673">
        <f t="shared" ca="1" si="266"/>
        <v>0</v>
      </c>
      <c r="U673">
        <f t="shared" ca="1" si="267"/>
        <v>0</v>
      </c>
      <c r="V673">
        <f t="shared" ca="1" si="268"/>
        <v>0</v>
      </c>
      <c r="W673">
        <f t="shared" ca="1" si="269"/>
        <v>0</v>
      </c>
      <c r="X673">
        <f t="shared" ca="1" si="270"/>
        <v>0</v>
      </c>
      <c r="Y673">
        <f t="shared" ca="1" si="271"/>
        <v>0</v>
      </c>
      <c r="Z673">
        <f t="shared" ca="1" si="272"/>
        <v>0</v>
      </c>
      <c r="AA673">
        <f t="shared" ca="1" si="273"/>
        <v>0</v>
      </c>
      <c r="AB673">
        <f t="shared" ca="1" si="274"/>
        <v>0</v>
      </c>
      <c r="AC673">
        <f t="shared" ca="1" si="275"/>
        <v>0</v>
      </c>
      <c r="AD673">
        <f t="shared" ca="1" si="276"/>
        <v>0</v>
      </c>
      <c r="AE673">
        <f t="shared" ca="1" si="277"/>
        <v>0</v>
      </c>
      <c r="AF673">
        <f t="shared" ca="1" si="278"/>
        <v>0</v>
      </c>
    </row>
    <row r="674" spans="1:32" x14ac:dyDescent="0.3">
      <c r="A674">
        <v>555</v>
      </c>
      <c r="B674">
        <f t="shared" ca="1" si="248"/>
        <v>9</v>
      </c>
      <c r="C674">
        <f t="shared" ca="1" si="249"/>
        <v>0</v>
      </c>
      <c r="D674">
        <f t="shared" ca="1" si="250"/>
        <v>0</v>
      </c>
      <c r="E674">
        <f t="shared" ca="1" si="251"/>
        <v>3</v>
      </c>
      <c r="F674">
        <f t="shared" ca="1" si="252"/>
        <v>0</v>
      </c>
      <c r="G674">
        <f t="shared" ca="1" si="253"/>
        <v>0</v>
      </c>
      <c r="H674">
        <f t="shared" ca="1" si="254"/>
        <v>0</v>
      </c>
      <c r="I674">
        <f t="shared" ca="1" si="255"/>
        <v>3</v>
      </c>
      <c r="J674">
        <f t="shared" ca="1" si="256"/>
        <v>0</v>
      </c>
      <c r="K674">
        <f t="shared" ca="1" si="257"/>
        <v>3</v>
      </c>
      <c r="L674">
        <f t="shared" ca="1" si="258"/>
        <v>0</v>
      </c>
      <c r="M674">
        <f t="shared" ca="1" si="259"/>
        <v>0</v>
      </c>
      <c r="N674">
        <f t="shared" ca="1" si="260"/>
        <v>0</v>
      </c>
      <c r="O674">
        <f t="shared" ca="1" si="261"/>
        <v>0</v>
      </c>
      <c r="P674">
        <f t="shared" ca="1" si="262"/>
        <v>0</v>
      </c>
      <c r="Q674">
        <f t="shared" ca="1" si="263"/>
        <v>0</v>
      </c>
      <c r="R674">
        <f t="shared" ca="1" si="264"/>
        <v>0</v>
      </c>
      <c r="S674">
        <f t="shared" ca="1" si="265"/>
        <v>0</v>
      </c>
      <c r="T674">
        <f t="shared" ca="1" si="266"/>
        <v>0</v>
      </c>
      <c r="U674">
        <f t="shared" ca="1" si="267"/>
        <v>0</v>
      </c>
      <c r="V674">
        <f t="shared" ca="1" si="268"/>
        <v>0</v>
      </c>
      <c r="W674">
        <f t="shared" ca="1" si="269"/>
        <v>0</v>
      </c>
      <c r="X674">
        <f t="shared" ca="1" si="270"/>
        <v>0</v>
      </c>
      <c r="Y674">
        <f t="shared" ca="1" si="271"/>
        <v>0</v>
      </c>
      <c r="Z674">
        <f t="shared" ca="1" si="272"/>
        <v>0</v>
      </c>
      <c r="AA674">
        <f t="shared" ca="1" si="273"/>
        <v>0</v>
      </c>
      <c r="AB674">
        <f t="shared" ca="1" si="274"/>
        <v>0</v>
      </c>
      <c r="AC674">
        <f t="shared" ca="1" si="275"/>
        <v>0</v>
      </c>
      <c r="AD674">
        <f t="shared" ca="1" si="276"/>
        <v>0</v>
      </c>
      <c r="AE674">
        <f t="shared" ca="1" si="277"/>
        <v>0</v>
      </c>
      <c r="AF674">
        <f t="shared" ca="1" si="278"/>
        <v>0</v>
      </c>
    </row>
    <row r="675" spans="1:32" x14ac:dyDescent="0.3">
      <c r="A675">
        <v>556</v>
      </c>
      <c r="B675">
        <f t="shared" ca="1" si="248"/>
        <v>18</v>
      </c>
      <c r="C675">
        <f t="shared" ca="1" si="249"/>
        <v>3</v>
      </c>
      <c r="D675">
        <f t="shared" ca="1" si="250"/>
        <v>3</v>
      </c>
      <c r="E675">
        <f t="shared" ca="1" si="251"/>
        <v>0</v>
      </c>
      <c r="F675">
        <f t="shared" ca="1" si="252"/>
        <v>3</v>
      </c>
      <c r="G675">
        <f t="shared" ca="1" si="253"/>
        <v>0</v>
      </c>
      <c r="H675">
        <f t="shared" ca="1" si="254"/>
        <v>0</v>
      </c>
      <c r="I675">
        <f t="shared" ca="1" si="255"/>
        <v>3</v>
      </c>
      <c r="J675">
        <f t="shared" ca="1" si="256"/>
        <v>3</v>
      </c>
      <c r="K675">
        <f t="shared" ca="1" si="257"/>
        <v>3</v>
      </c>
      <c r="L675">
        <f t="shared" ca="1" si="258"/>
        <v>0</v>
      </c>
      <c r="M675">
        <f t="shared" ca="1" si="259"/>
        <v>0</v>
      </c>
      <c r="N675">
        <f t="shared" ca="1" si="260"/>
        <v>0</v>
      </c>
      <c r="O675">
        <f t="shared" ca="1" si="261"/>
        <v>0</v>
      </c>
      <c r="P675">
        <f t="shared" ca="1" si="262"/>
        <v>0</v>
      </c>
      <c r="Q675">
        <f t="shared" ca="1" si="263"/>
        <v>0</v>
      </c>
      <c r="R675">
        <f t="shared" ca="1" si="264"/>
        <v>0</v>
      </c>
      <c r="S675">
        <f t="shared" ca="1" si="265"/>
        <v>0</v>
      </c>
      <c r="T675">
        <f t="shared" ca="1" si="266"/>
        <v>0</v>
      </c>
      <c r="U675">
        <f t="shared" ca="1" si="267"/>
        <v>0</v>
      </c>
      <c r="V675">
        <f t="shared" ca="1" si="268"/>
        <v>0</v>
      </c>
      <c r="W675">
        <f t="shared" ca="1" si="269"/>
        <v>0</v>
      </c>
      <c r="X675">
        <f t="shared" ca="1" si="270"/>
        <v>0</v>
      </c>
      <c r="Y675">
        <f t="shared" ca="1" si="271"/>
        <v>0</v>
      </c>
      <c r="Z675">
        <f t="shared" ca="1" si="272"/>
        <v>0</v>
      </c>
      <c r="AA675">
        <f t="shared" ca="1" si="273"/>
        <v>0</v>
      </c>
      <c r="AB675">
        <f t="shared" ca="1" si="274"/>
        <v>0</v>
      </c>
      <c r="AC675">
        <f t="shared" ca="1" si="275"/>
        <v>0</v>
      </c>
      <c r="AD675">
        <f t="shared" ca="1" si="276"/>
        <v>0</v>
      </c>
      <c r="AE675">
        <f t="shared" ca="1" si="277"/>
        <v>0</v>
      </c>
      <c r="AF675">
        <f t="shared" ca="1" si="278"/>
        <v>0</v>
      </c>
    </row>
    <row r="676" spans="1:32" x14ac:dyDescent="0.3">
      <c r="A676">
        <v>557</v>
      </c>
      <c r="B676">
        <f t="shared" ca="1" si="248"/>
        <v>21</v>
      </c>
      <c r="C676">
        <f t="shared" ca="1" si="249"/>
        <v>0</v>
      </c>
      <c r="D676">
        <f t="shared" ca="1" si="250"/>
        <v>0</v>
      </c>
      <c r="E676">
        <f t="shared" ca="1" si="251"/>
        <v>3</v>
      </c>
      <c r="F676">
        <f t="shared" ca="1" si="252"/>
        <v>0</v>
      </c>
      <c r="G676">
        <f t="shared" ca="1" si="253"/>
        <v>0</v>
      </c>
      <c r="H676">
        <f t="shared" ca="1" si="254"/>
        <v>3</v>
      </c>
      <c r="I676">
        <f t="shared" ca="1" si="255"/>
        <v>3</v>
      </c>
      <c r="J676">
        <f t="shared" ca="1" si="256"/>
        <v>3</v>
      </c>
      <c r="K676">
        <f t="shared" ca="1" si="257"/>
        <v>0</v>
      </c>
      <c r="L676">
        <f t="shared" ca="1" si="258"/>
        <v>3</v>
      </c>
      <c r="M676">
        <f t="shared" ca="1" si="259"/>
        <v>3</v>
      </c>
      <c r="N676">
        <f t="shared" ca="1" si="260"/>
        <v>3</v>
      </c>
      <c r="O676">
        <f t="shared" ca="1" si="261"/>
        <v>0</v>
      </c>
      <c r="P676">
        <f t="shared" ca="1" si="262"/>
        <v>0</v>
      </c>
      <c r="Q676">
        <f t="shared" ca="1" si="263"/>
        <v>0</v>
      </c>
      <c r="R676">
        <f t="shared" ca="1" si="264"/>
        <v>0</v>
      </c>
      <c r="S676">
        <f t="shared" ca="1" si="265"/>
        <v>0</v>
      </c>
      <c r="T676">
        <f t="shared" ca="1" si="266"/>
        <v>0</v>
      </c>
      <c r="U676">
        <f t="shared" ca="1" si="267"/>
        <v>0</v>
      </c>
      <c r="V676">
        <f t="shared" ca="1" si="268"/>
        <v>0</v>
      </c>
      <c r="W676">
        <f t="shared" ca="1" si="269"/>
        <v>0</v>
      </c>
      <c r="X676">
        <f t="shared" ca="1" si="270"/>
        <v>0</v>
      </c>
      <c r="Y676">
        <f t="shared" ca="1" si="271"/>
        <v>0</v>
      </c>
      <c r="Z676">
        <f t="shared" ca="1" si="272"/>
        <v>0</v>
      </c>
      <c r="AA676">
        <f t="shared" ca="1" si="273"/>
        <v>0</v>
      </c>
      <c r="AB676">
        <f t="shared" ca="1" si="274"/>
        <v>0</v>
      </c>
      <c r="AC676">
        <f t="shared" ca="1" si="275"/>
        <v>0</v>
      </c>
      <c r="AD676">
        <f t="shared" ca="1" si="276"/>
        <v>0</v>
      </c>
      <c r="AE676">
        <f t="shared" ca="1" si="277"/>
        <v>0</v>
      </c>
      <c r="AF676">
        <f t="shared" ca="1" si="278"/>
        <v>0</v>
      </c>
    </row>
    <row r="677" spans="1:32" x14ac:dyDescent="0.3">
      <c r="A677">
        <v>558</v>
      </c>
      <c r="B677">
        <f t="shared" ca="1" si="248"/>
        <v>21</v>
      </c>
      <c r="C677">
        <f t="shared" ca="1" si="249"/>
        <v>3</v>
      </c>
      <c r="D677">
        <f t="shared" ca="1" si="250"/>
        <v>3</v>
      </c>
      <c r="E677">
        <f t="shared" ca="1" si="251"/>
        <v>0</v>
      </c>
      <c r="F677">
        <f t="shared" ca="1" si="252"/>
        <v>3</v>
      </c>
      <c r="G677">
        <f t="shared" ca="1" si="253"/>
        <v>3</v>
      </c>
      <c r="H677">
        <f t="shared" ca="1" si="254"/>
        <v>0</v>
      </c>
      <c r="I677">
        <f t="shared" ca="1" si="255"/>
        <v>0</v>
      </c>
      <c r="J677">
        <f t="shared" ca="1" si="256"/>
        <v>0</v>
      </c>
      <c r="K677">
        <f t="shared" ca="1" si="257"/>
        <v>0</v>
      </c>
      <c r="L677">
        <f t="shared" ca="1" si="258"/>
        <v>3</v>
      </c>
      <c r="M677">
        <f t="shared" ca="1" si="259"/>
        <v>3</v>
      </c>
      <c r="N677">
        <f t="shared" ca="1" si="260"/>
        <v>3</v>
      </c>
      <c r="O677">
        <f t="shared" ca="1" si="261"/>
        <v>0</v>
      </c>
      <c r="P677">
        <f t="shared" ca="1" si="262"/>
        <v>0</v>
      </c>
      <c r="Q677">
        <f t="shared" ca="1" si="263"/>
        <v>0</v>
      </c>
      <c r="R677">
        <f t="shared" ca="1" si="264"/>
        <v>0</v>
      </c>
      <c r="S677">
        <f t="shared" ca="1" si="265"/>
        <v>0</v>
      </c>
      <c r="T677">
        <f t="shared" ca="1" si="266"/>
        <v>0</v>
      </c>
      <c r="U677">
        <f t="shared" ca="1" si="267"/>
        <v>0</v>
      </c>
      <c r="V677">
        <f t="shared" ca="1" si="268"/>
        <v>0</v>
      </c>
      <c r="W677">
        <f t="shared" ca="1" si="269"/>
        <v>0</v>
      </c>
      <c r="X677">
        <f t="shared" ca="1" si="270"/>
        <v>0</v>
      </c>
      <c r="Y677">
        <f t="shared" ca="1" si="271"/>
        <v>0</v>
      </c>
      <c r="Z677">
        <f t="shared" ca="1" si="272"/>
        <v>0</v>
      </c>
      <c r="AA677">
        <f t="shared" ca="1" si="273"/>
        <v>0</v>
      </c>
      <c r="AB677">
        <f t="shared" ca="1" si="274"/>
        <v>0</v>
      </c>
      <c r="AC677">
        <f t="shared" ca="1" si="275"/>
        <v>0</v>
      </c>
      <c r="AD677">
        <f t="shared" ca="1" si="276"/>
        <v>0</v>
      </c>
      <c r="AE677">
        <f t="shared" ca="1" si="277"/>
        <v>0</v>
      </c>
      <c r="AF677">
        <f t="shared" ca="1" si="278"/>
        <v>0</v>
      </c>
    </row>
    <row r="678" spans="1:32" x14ac:dyDescent="0.3">
      <c r="A678">
        <v>559</v>
      </c>
      <c r="B678">
        <f t="shared" ca="1" si="248"/>
        <v>12</v>
      </c>
      <c r="C678">
        <f t="shared" ca="1" si="249"/>
        <v>0</v>
      </c>
      <c r="D678">
        <f t="shared" ca="1" si="250"/>
        <v>3</v>
      </c>
      <c r="E678">
        <f t="shared" ca="1" si="251"/>
        <v>0</v>
      </c>
      <c r="F678">
        <f t="shared" ca="1" si="252"/>
        <v>3</v>
      </c>
      <c r="G678">
        <f t="shared" ca="1" si="253"/>
        <v>0</v>
      </c>
      <c r="H678">
        <f t="shared" ca="1" si="254"/>
        <v>0</v>
      </c>
      <c r="I678">
        <f t="shared" ca="1" si="255"/>
        <v>0</v>
      </c>
      <c r="J678">
        <f t="shared" ca="1" si="256"/>
        <v>0</v>
      </c>
      <c r="K678">
        <f t="shared" ca="1" si="257"/>
        <v>3</v>
      </c>
      <c r="L678">
        <f t="shared" ca="1" si="258"/>
        <v>3</v>
      </c>
      <c r="M678">
        <f t="shared" ca="1" si="259"/>
        <v>0</v>
      </c>
      <c r="N678">
        <f t="shared" ca="1" si="260"/>
        <v>0</v>
      </c>
      <c r="O678">
        <f t="shared" ca="1" si="261"/>
        <v>0</v>
      </c>
      <c r="P678">
        <f t="shared" ca="1" si="262"/>
        <v>0</v>
      </c>
      <c r="Q678">
        <f t="shared" ca="1" si="263"/>
        <v>0</v>
      </c>
      <c r="R678">
        <f t="shared" ca="1" si="264"/>
        <v>0</v>
      </c>
      <c r="S678">
        <f t="shared" ca="1" si="265"/>
        <v>0</v>
      </c>
      <c r="T678">
        <f t="shared" ca="1" si="266"/>
        <v>0</v>
      </c>
      <c r="U678">
        <f t="shared" ca="1" si="267"/>
        <v>0</v>
      </c>
      <c r="V678">
        <f t="shared" ca="1" si="268"/>
        <v>0</v>
      </c>
      <c r="W678">
        <f t="shared" ca="1" si="269"/>
        <v>0</v>
      </c>
      <c r="X678">
        <f t="shared" ca="1" si="270"/>
        <v>0</v>
      </c>
      <c r="Y678">
        <f t="shared" ca="1" si="271"/>
        <v>0</v>
      </c>
      <c r="Z678">
        <f t="shared" ca="1" si="272"/>
        <v>0</v>
      </c>
      <c r="AA678">
        <f t="shared" ca="1" si="273"/>
        <v>0</v>
      </c>
      <c r="AB678">
        <f t="shared" ca="1" si="274"/>
        <v>0</v>
      </c>
      <c r="AC678">
        <f t="shared" ca="1" si="275"/>
        <v>0</v>
      </c>
      <c r="AD678">
        <f t="shared" ca="1" si="276"/>
        <v>0</v>
      </c>
      <c r="AE678">
        <f t="shared" ca="1" si="277"/>
        <v>0</v>
      </c>
      <c r="AF678">
        <f t="shared" ca="1" si="278"/>
        <v>0</v>
      </c>
    </row>
    <row r="679" spans="1:32" x14ac:dyDescent="0.3">
      <c r="A679">
        <v>560</v>
      </c>
      <c r="B679">
        <f t="shared" ca="1" si="248"/>
        <v>12</v>
      </c>
      <c r="C679">
        <f t="shared" ca="1" si="249"/>
        <v>0</v>
      </c>
      <c r="D679">
        <f t="shared" ca="1" si="250"/>
        <v>0</v>
      </c>
      <c r="E679">
        <f t="shared" ca="1" si="251"/>
        <v>3</v>
      </c>
      <c r="F679">
        <f t="shared" ca="1" si="252"/>
        <v>3</v>
      </c>
      <c r="G679">
        <f t="shared" ca="1" si="253"/>
        <v>0</v>
      </c>
      <c r="H679">
        <f t="shared" ca="1" si="254"/>
        <v>0</v>
      </c>
      <c r="I679">
        <f t="shared" ca="1" si="255"/>
        <v>0</v>
      </c>
      <c r="J679">
        <f t="shared" ca="1" si="256"/>
        <v>0</v>
      </c>
      <c r="K679">
        <f t="shared" ca="1" si="257"/>
        <v>3</v>
      </c>
      <c r="L679">
        <f t="shared" ca="1" si="258"/>
        <v>3</v>
      </c>
      <c r="M679">
        <f t="shared" ca="1" si="259"/>
        <v>0</v>
      </c>
      <c r="N679">
        <f t="shared" ca="1" si="260"/>
        <v>0</v>
      </c>
      <c r="O679">
        <f t="shared" ca="1" si="261"/>
        <v>0</v>
      </c>
      <c r="P679">
        <f t="shared" ca="1" si="262"/>
        <v>0</v>
      </c>
      <c r="Q679">
        <f t="shared" ca="1" si="263"/>
        <v>0</v>
      </c>
      <c r="R679">
        <f t="shared" ca="1" si="264"/>
        <v>0</v>
      </c>
      <c r="S679">
        <f t="shared" ca="1" si="265"/>
        <v>0</v>
      </c>
      <c r="T679">
        <f t="shared" ca="1" si="266"/>
        <v>0</v>
      </c>
      <c r="U679">
        <f t="shared" ca="1" si="267"/>
        <v>0</v>
      </c>
      <c r="V679">
        <f t="shared" ca="1" si="268"/>
        <v>0</v>
      </c>
      <c r="W679">
        <f t="shared" ca="1" si="269"/>
        <v>0</v>
      </c>
      <c r="X679">
        <f t="shared" ca="1" si="270"/>
        <v>0</v>
      </c>
      <c r="Y679">
        <f t="shared" ca="1" si="271"/>
        <v>0</v>
      </c>
      <c r="Z679">
        <f t="shared" ca="1" si="272"/>
        <v>0</v>
      </c>
      <c r="AA679">
        <f t="shared" ca="1" si="273"/>
        <v>0</v>
      </c>
      <c r="AB679">
        <f t="shared" ca="1" si="274"/>
        <v>0</v>
      </c>
      <c r="AC679">
        <f t="shared" ca="1" si="275"/>
        <v>0</v>
      </c>
      <c r="AD679">
        <f t="shared" ca="1" si="276"/>
        <v>0</v>
      </c>
      <c r="AE679">
        <f t="shared" ca="1" si="277"/>
        <v>0</v>
      </c>
      <c r="AF679">
        <f t="shared" ca="1" si="278"/>
        <v>0</v>
      </c>
    </row>
    <row r="680" spans="1:32" x14ac:dyDescent="0.3">
      <c r="A680">
        <v>561</v>
      </c>
      <c r="B680">
        <f t="shared" ca="1" si="248"/>
        <v>3</v>
      </c>
      <c r="C680">
        <f t="shared" ca="1" si="249"/>
        <v>0</v>
      </c>
      <c r="D680">
        <f t="shared" ca="1" si="250"/>
        <v>0</v>
      </c>
      <c r="E680">
        <f t="shared" ca="1" si="251"/>
        <v>0</v>
      </c>
      <c r="F680">
        <f t="shared" ca="1" si="252"/>
        <v>0</v>
      </c>
      <c r="G680">
        <f t="shared" ca="1" si="253"/>
        <v>0</v>
      </c>
      <c r="H680">
        <f t="shared" ca="1" si="254"/>
        <v>0</v>
      </c>
      <c r="I680">
        <f t="shared" ca="1" si="255"/>
        <v>0</v>
      </c>
      <c r="J680">
        <f t="shared" ca="1" si="256"/>
        <v>3</v>
      </c>
      <c r="K680">
        <f t="shared" ca="1" si="257"/>
        <v>0</v>
      </c>
      <c r="L680">
        <f t="shared" ca="1" si="258"/>
        <v>0</v>
      </c>
      <c r="M680">
        <f t="shared" ca="1" si="259"/>
        <v>0</v>
      </c>
      <c r="N680">
        <f t="shared" ca="1" si="260"/>
        <v>0</v>
      </c>
      <c r="O680">
        <f t="shared" ca="1" si="261"/>
        <v>0</v>
      </c>
      <c r="P680">
        <f t="shared" ca="1" si="262"/>
        <v>0</v>
      </c>
      <c r="Q680">
        <f t="shared" ca="1" si="263"/>
        <v>0</v>
      </c>
      <c r="R680">
        <f t="shared" ca="1" si="264"/>
        <v>0</v>
      </c>
      <c r="S680">
        <f t="shared" ca="1" si="265"/>
        <v>0</v>
      </c>
      <c r="T680">
        <f t="shared" ca="1" si="266"/>
        <v>0</v>
      </c>
      <c r="U680">
        <f t="shared" ca="1" si="267"/>
        <v>0</v>
      </c>
      <c r="V680">
        <f t="shared" ca="1" si="268"/>
        <v>0</v>
      </c>
      <c r="W680">
        <f t="shared" ca="1" si="269"/>
        <v>0</v>
      </c>
      <c r="X680">
        <f t="shared" ca="1" si="270"/>
        <v>0</v>
      </c>
      <c r="Y680">
        <f t="shared" ca="1" si="271"/>
        <v>0</v>
      </c>
      <c r="Z680">
        <f t="shared" ca="1" si="272"/>
        <v>0</v>
      </c>
      <c r="AA680">
        <f t="shared" ca="1" si="273"/>
        <v>0</v>
      </c>
      <c r="AB680">
        <f t="shared" ca="1" si="274"/>
        <v>0</v>
      </c>
      <c r="AC680">
        <f t="shared" ca="1" si="275"/>
        <v>0</v>
      </c>
      <c r="AD680">
        <f t="shared" ca="1" si="276"/>
        <v>0</v>
      </c>
      <c r="AE680">
        <f t="shared" ca="1" si="277"/>
        <v>0</v>
      </c>
      <c r="AF680">
        <f t="shared" ca="1" si="278"/>
        <v>0</v>
      </c>
    </row>
    <row r="681" spans="1:32" x14ac:dyDescent="0.3">
      <c r="A681">
        <v>562</v>
      </c>
      <c r="B681">
        <f t="shared" ca="1" si="248"/>
        <v>18</v>
      </c>
      <c r="C681">
        <f t="shared" ca="1" si="249"/>
        <v>0</v>
      </c>
      <c r="D681">
        <f t="shared" ca="1" si="250"/>
        <v>3</v>
      </c>
      <c r="E681">
        <f t="shared" ca="1" si="251"/>
        <v>3</v>
      </c>
      <c r="F681">
        <f t="shared" ca="1" si="252"/>
        <v>3</v>
      </c>
      <c r="G681">
        <f t="shared" ca="1" si="253"/>
        <v>0</v>
      </c>
      <c r="H681">
        <f t="shared" ca="1" si="254"/>
        <v>0</v>
      </c>
      <c r="I681">
        <f t="shared" ca="1" si="255"/>
        <v>3</v>
      </c>
      <c r="J681">
        <f t="shared" ca="1" si="256"/>
        <v>3</v>
      </c>
      <c r="K681">
        <f t="shared" ca="1" si="257"/>
        <v>3</v>
      </c>
      <c r="L681">
        <f t="shared" ca="1" si="258"/>
        <v>0</v>
      </c>
      <c r="M681">
        <f t="shared" ca="1" si="259"/>
        <v>0</v>
      </c>
      <c r="N681">
        <f t="shared" ca="1" si="260"/>
        <v>0</v>
      </c>
      <c r="O681">
        <f t="shared" ca="1" si="261"/>
        <v>0</v>
      </c>
      <c r="P681">
        <f t="shared" ca="1" si="262"/>
        <v>0</v>
      </c>
      <c r="Q681">
        <f t="shared" ca="1" si="263"/>
        <v>0</v>
      </c>
      <c r="R681">
        <f t="shared" ca="1" si="264"/>
        <v>0</v>
      </c>
      <c r="S681">
        <f t="shared" ca="1" si="265"/>
        <v>0</v>
      </c>
      <c r="T681">
        <f t="shared" ca="1" si="266"/>
        <v>0</v>
      </c>
      <c r="U681">
        <f t="shared" ca="1" si="267"/>
        <v>0</v>
      </c>
      <c r="V681">
        <f t="shared" ca="1" si="268"/>
        <v>0</v>
      </c>
      <c r="W681">
        <f t="shared" ca="1" si="269"/>
        <v>0</v>
      </c>
      <c r="X681">
        <f t="shared" ca="1" si="270"/>
        <v>0</v>
      </c>
      <c r="Y681">
        <f t="shared" ca="1" si="271"/>
        <v>0</v>
      </c>
      <c r="Z681">
        <f t="shared" ca="1" si="272"/>
        <v>0</v>
      </c>
      <c r="AA681">
        <f t="shared" ca="1" si="273"/>
        <v>0</v>
      </c>
      <c r="AB681">
        <f t="shared" ca="1" si="274"/>
        <v>0</v>
      </c>
      <c r="AC681">
        <f t="shared" ca="1" si="275"/>
        <v>0</v>
      </c>
      <c r="AD681">
        <f t="shared" ca="1" si="276"/>
        <v>0</v>
      </c>
      <c r="AE681">
        <f t="shared" ca="1" si="277"/>
        <v>0</v>
      </c>
      <c r="AF681">
        <f t="shared" ca="1" si="278"/>
        <v>0</v>
      </c>
    </row>
    <row r="682" spans="1:32" x14ac:dyDescent="0.3">
      <c r="A682">
        <v>563</v>
      </c>
      <c r="B682">
        <f t="shared" ca="1" si="248"/>
        <v>9</v>
      </c>
      <c r="C682">
        <f t="shared" ca="1" si="249"/>
        <v>3</v>
      </c>
      <c r="D682">
        <f t="shared" ca="1" si="250"/>
        <v>0</v>
      </c>
      <c r="E682">
        <f t="shared" ca="1" si="251"/>
        <v>0</v>
      </c>
      <c r="F682">
        <f t="shared" ca="1" si="252"/>
        <v>3</v>
      </c>
      <c r="G682">
        <f t="shared" ca="1" si="253"/>
        <v>0</v>
      </c>
      <c r="H682">
        <f t="shared" ca="1" si="254"/>
        <v>0</v>
      </c>
      <c r="I682">
        <f t="shared" ca="1" si="255"/>
        <v>3</v>
      </c>
      <c r="J682">
        <f t="shared" ca="1" si="256"/>
        <v>0</v>
      </c>
      <c r="K682">
        <f t="shared" ca="1" si="257"/>
        <v>0</v>
      </c>
      <c r="L682">
        <f t="shared" ca="1" si="258"/>
        <v>0</v>
      </c>
      <c r="M682">
        <f t="shared" ca="1" si="259"/>
        <v>0</v>
      </c>
      <c r="N682">
        <f t="shared" ca="1" si="260"/>
        <v>0</v>
      </c>
      <c r="O682">
        <f t="shared" ca="1" si="261"/>
        <v>0</v>
      </c>
      <c r="P682">
        <f t="shared" ca="1" si="262"/>
        <v>0</v>
      </c>
      <c r="Q682">
        <f t="shared" ca="1" si="263"/>
        <v>0</v>
      </c>
      <c r="R682">
        <f t="shared" ca="1" si="264"/>
        <v>0</v>
      </c>
      <c r="S682">
        <f t="shared" ca="1" si="265"/>
        <v>0</v>
      </c>
      <c r="T682">
        <f t="shared" ca="1" si="266"/>
        <v>0</v>
      </c>
      <c r="U682">
        <f t="shared" ca="1" si="267"/>
        <v>0</v>
      </c>
      <c r="V682">
        <f t="shared" ca="1" si="268"/>
        <v>0</v>
      </c>
      <c r="W682">
        <f t="shared" ca="1" si="269"/>
        <v>0</v>
      </c>
      <c r="X682">
        <f t="shared" ca="1" si="270"/>
        <v>0</v>
      </c>
      <c r="Y682">
        <f t="shared" ca="1" si="271"/>
        <v>0</v>
      </c>
      <c r="Z682">
        <f t="shared" ca="1" si="272"/>
        <v>0</v>
      </c>
      <c r="AA682">
        <f t="shared" ca="1" si="273"/>
        <v>0</v>
      </c>
      <c r="AB682">
        <f t="shared" ca="1" si="274"/>
        <v>0</v>
      </c>
      <c r="AC682">
        <f t="shared" ca="1" si="275"/>
        <v>0</v>
      </c>
      <c r="AD682">
        <f t="shared" ca="1" si="276"/>
        <v>0</v>
      </c>
      <c r="AE682">
        <f t="shared" ca="1" si="277"/>
        <v>0</v>
      </c>
      <c r="AF682">
        <f t="shared" ca="1" si="278"/>
        <v>0</v>
      </c>
    </row>
    <row r="683" spans="1:32" x14ac:dyDescent="0.3">
      <c r="A683">
        <v>564</v>
      </c>
      <c r="B683">
        <f t="shared" ca="1" si="248"/>
        <v>15</v>
      </c>
      <c r="C683">
        <f t="shared" ca="1" si="249"/>
        <v>0</v>
      </c>
      <c r="D683">
        <f t="shared" ca="1" si="250"/>
        <v>0</v>
      </c>
      <c r="E683">
        <f t="shared" ca="1" si="251"/>
        <v>0</v>
      </c>
      <c r="F683">
        <f t="shared" ca="1" si="252"/>
        <v>0</v>
      </c>
      <c r="G683">
        <f t="shared" ca="1" si="253"/>
        <v>3</v>
      </c>
      <c r="H683">
        <f t="shared" ca="1" si="254"/>
        <v>0</v>
      </c>
      <c r="I683">
        <f t="shared" ca="1" si="255"/>
        <v>3</v>
      </c>
      <c r="J683">
        <f t="shared" ca="1" si="256"/>
        <v>0</v>
      </c>
      <c r="K683">
        <f t="shared" ca="1" si="257"/>
        <v>0</v>
      </c>
      <c r="L683">
        <f t="shared" ca="1" si="258"/>
        <v>3</v>
      </c>
      <c r="M683">
        <f t="shared" ca="1" si="259"/>
        <v>3</v>
      </c>
      <c r="N683">
        <f t="shared" ca="1" si="260"/>
        <v>3</v>
      </c>
      <c r="O683">
        <f t="shared" ca="1" si="261"/>
        <v>0</v>
      </c>
      <c r="P683">
        <f t="shared" ca="1" si="262"/>
        <v>0</v>
      </c>
      <c r="Q683">
        <f t="shared" ca="1" si="263"/>
        <v>0</v>
      </c>
      <c r="R683">
        <f t="shared" ca="1" si="264"/>
        <v>0</v>
      </c>
      <c r="S683">
        <f t="shared" ca="1" si="265"/>
        <v>0</v>
      </c>
      <c r="T683">
        <f t="shared" ca="1" si="266"/>
        <v>0</v>
      </c>
      <c r="U683">
        <f t="shared" ca="1" si="267"/>
        <v>0</v>
      </c>
      <c r="V683">
        <f t="shared" ca="1" si="268"/>
        <v>0</v>
      </c>
      <c r="W683">
        <f t="shared" ca="1" si="269"/>
        <v>0</v>
      </c>
      <c r="X683">
        <f t="shared" ca="1" si="270"/>
        <v>0</v>
      </c>
      <c r="Y683">
        <f t="shared" ca="1" si="271"/>
        <v>0</v>
      </c>
      <c r="Z683">
        <f t="shared" ca="1" si="272"/>
        <v>0</v>
      </c>
      <c r="AA683">
        <f t="shared" ca="1" si="273"/>
        <v>0</v>
      </c>
      <c r="AB683">
        <f t="shared" ca="1" si="274"/>
        <v>0</v>
      </c>
      <c r="AC683">
        <f t="shared" ca="1" si="275"/>
        <v>0</v>
      </c>
      <c r="AD683">
        <f t="shared" ca="1" si="276"/>
        <v>0</v>
      </c>
      <c r="AE683">
        <f t="shared" ca="1" si="277"/>
        <v>0</v>
      </c>
      <c r="AF683">
        <f t="shared" ca="1" si="278"/>
        <v>0</v>
      </c>
    </row>
    <row r="684" spans="1:32" x14ac:dyDescent="0.3">
      <c r="A684">
        <v>565</v>
      </c>
      <c r="B684">
        <f t="shared" ca="1" si="248"/>
        <v>12</v>
      </c>
      <c r="C684">
        <f t="shared" ca="1" si="249"/>
        <v>0</v>
      </c>
      <c r="D684">
        <f t="shared" ca="1" si="250"/>
        <v>0</v>
      </c>
      <c r="E684">
        <f t="shared" ca="1" si="251"/>
        <v>0</v>
      </c>
      <c r="F684">
        <f t="shared" ca="1" si="252"/>
        <v>3</v>
      </c>
      <c r="G684">
        <f t="shared" ca="1" si="253"/>
        <v>0</v>
      </c>
      <c r="H684">
        <f t="shared" ca="1" si="254"/>
        <v>0</v>
      </c>
      <c r="I684">
        <f t="shared" ca="1" si="255"/>
        <v>3</v>
      </c>
      <c r="J684">
        <f t="shared" ca="1" si="256"/>
        <v>3</v>
      </c>
      <c r="K684">
        <f t="shared" ca="1" si="257"/>
        <v>0</v>
      </c>
      <c r="L684">
        <f t="shared" ca="1" si="258"/>
        <v>0</v>
      </c>
      <c r="M684">
        <f t="shared" ca="1" si="259"/>
        <v>0</v>
      </c>
      <c r="N684">
        <f t="shared" ca="1" si="260"/>
        <v>3</v>
      </c>
      <c r="O684">
        <f t="shared" ca="1" si="261"/>
        <v>0</v>
      </c>
      <c r="P684">
        <f t="shared" ca="1" si="262"/>
        <v>0</v>
      </c>
      <c r="Q684">
        <f t="shared" ca="1" si="263"/>
        <v>0</v>
      </c>
      <c r="R684">
        <f t="shared" ca="1" si="264"/>
        <v>0</v>
      </c>
      <c r="S684">
        <f t="shared" ca="1" si="265"/>
        <v>0</v>
      </c>
      <c r="T684">
        <f t="shared" ca="1" si="266"/>
        <v>0</v>
      </c>
      <c r="U684">
        <f t="shared" ca="1" si="267"/>
        <v>0</v>
      </c>
      <c r="V684">
        <f t="shared" ca="1" si="268"/>
        <v>0</v>
      </c>
      <c r="W684">
        <f t="shared" ca="1" si="269"/>
        <v>0</v>
      </c>
      <c r="X684">
        <f t="shared" ca="1" si="270"/>
        <v>0</v>
      </c>
      <c r="Y684">
        <f t="shared" ca="1" si="271"/>
        <v>0</v>
      </c>
      <c r="Z684">
        <f t="shared" ca="1" si="272"/>
        <v>0</v>
      </c>
      <c r="AA684">
        <f t="shared" ca="1" si="273"/>
        <v>0</v>
      </c>
      <c r="AB684">
        <f t="shared" ca="1" si="274"/>
        <v>0</v>
      </c>
      <c r="AC684">
        <f t="shared" ca="1" si="275"/>
        <v>0</v>
      </c>
      <c r="AD684">
        <f t="shared" ca="1" si="276"/>
        <v>0</v>
      </c>
      <c r="AE684">
        <f t="shared" ca="1" si="277"/>
        <v>0</v>
      </c>
      <c r="AF684">
        <f t="shared" ca="1" si="278"/>
        <v>0</v>
      </c>
    </row>
    <row r="685" spans="1:32" x14ac:dyDescent="0.3">
      <c r="A685">
        <v>566</v>
      </c>
      <c r="B685">
        <f t="shared" ca="1" si="248"/>
        <v>12</v>
      </c>
      <c r="C685">
        <f t="shared" ca="1" si="249"/>
        <v>0</v>
      </c>
      <c r="D685">
        <f t="shared" ca="1" si="250"/>
        <v>3</v>
      </c>
      <c r="E685">
        <f t="shared" ca="1" si="251"/>
        <v>3</v>
      </c>
      <c r="F685">
        <f t="shared" ca="1" si="252"/>
        <v>0</v>
      </c>
      <c r="G685">
        <f t="shared" ca="1" si="253"/>
        <v>3</v>
      </c>
      <c r="H685">
        <f t="shared" ca="1" si="254"/>
        <v>0</v>
      </c>
      <c r="I685">
        <f t="shared" ca="1" si="255"/>
        <v>0</v>
      </c>
      <c r="J685">
        <f t="shared" ca="1" si="256"/>
        <v>0</v>
      </c>
      <c r="K685">
        <f t="shared" ca="1" si="257"/>
        <v>0</v>
      </c>
      <c r="L685">
        <f t="shared" ca="1" si="258"/>
        <v>0</v>
      </c>
      <c r="M685">
        <f t="shared" ca="1" si="259"/>
        <v>0</v>
      </c>
      <c r="N685">
        <f t="shared" ca="1" si="260"/>
        <v>3</v>
      </c>
      <c r="O685">
        <f t="shared" ca="1" si="261"/>
        <v>0</v>
      </c>
      <c r="P685">
        <f t="shared" ca="1" si="262"/>
        <v>0</v>
      </c>
      <c r="Q685">
        <f t="shared" ca="1" si="263"/>
        <v>0</v>
      </c>
      <c r="R685">
        <f t="shared" ca="1" si="264"/>
        <v>0</v>
      </c>
      <c r="S685">
        <f t="shared" ca="1" si="265"/>
        <v>0</v>
      </c>
      <c r="T685">
        <f t="shared" ca="1" si="266"/>
        <v>0</v>
      </c>
      <c r="U685">
        <f t="shared" ca="1" si="267"/>
        <v>0</v>
      </c>
      <c r="V685">
        <f t="shared" ca="1" si="268"/>
        <v>0</v>
      </c>
      <c r="W685">
        <f t="shared" ca="1" si="269"/>
        <v>0</v>
      </c>
      <c r="X685">
        <f t="shared" ca="1" si="270"/>
        <v>0</v>
      </c>
      <c r="Y685">
        <f t="shared" ca="1" si="271"/>
        <v>0</v>
      </c>
      <c r="Z685">
        <f t="shared" ca="1" si="272"/>
        <v>0</v>
      </c>
      <c r="AA685">
        <f t="shared" ca="1" si="273"/>
        <v>0</v>
      </c>
      <c r="AB685">
        <f t="shared" ca="1" si="274"/>
        <v>0</v>
      </c>
      <c r="AC685">
        <f t="shared" ca="1" si="275"/>
        <v>0</v>
      </c>
      <c r="AD685">
        <f t="shared" ca="1" si="276"/>
        <v>0</v>
      </c>
      <c r="AE685">
        <f t="shared" ca="1" si="277"/>
        <v>0</v>
      </c>
      <c r="AF685">
        <f t="shared" ca="1" si="278"/>
        <v>0</v>
      </c>
    </row>
    <row r="686" spans="1:32" x14ac:dyDescent="0.3">
      <c r="A686">
        <v>567</v>
      </c>
      <c r="B686">
        <f t="shared" ca="1" si="248"/>
        <v>9</v>
      </c>
      <c r="C686">
        <f t="shared" ca="1" si="249"/>
        <v>0</v>
      </c>
      <c r="D686">
        <f t="shared" ca="1" si="250"/>
        <v>0</v>
      </c>
      <c r="E686">
        <f t="shared" ca="1" si="251"/>
        <v>0</v>
      </c>
      <c r="F686">
        <f t="shared" ca="1" si="252"/>
        <v>0</v>
      </c>
      <c r="G686">
        <f t="shared" ca="1" si="253"/>
        <v>0</v>
      </c>
      <c r="H686">
        <f t="shared" ca="1" si="254"/>
        <v>0</v>
      </c>
      <c r="I686">
        <f t="shared" ca="1" si="255"/>
        <v>3</v>
      </c>
      <c r="J686">
        <f t="shared" ca="1" si="256"/>
        <v>0</v>
      </c>
      <c r="K686">
        <f t="shared" ca="1" si="257"/>
        <v>0</v>
      </c>
      <c r="L686">
        <f t="shared" ca="1" si="258"/>
        <v>0</v>
      </c>
      <c r="M686">
        <f t="shared" ca="1" si="259"/>
        <v>3</v>
      </c>
      <c r="N686">
        <f t="shared" ca="1" si="260"/>
        <v>3</v>
      </c>
      <c r="O686">
        <f t="shared" ca="1" si="261"/>
        <v>0</v>
      </c>
      <c r="P686">
        <f t="shared" ca="1" si="262"/>
        <v>0</v>
      </c>
      <c r="Q686">
        <f t="shared" ca="1" si="263"/>
        <v>0</v>
      </c>
      <c r="R686">
        <f t="shared" ca="1" si="264"/>
        <v>0</v>
      </c>
      <c r="S686">
        <f t="shared" ca="1" si="265"/>
        <v>0</v>
      </c>
      <c r="T686">
        <f t="shared" ca="1" si="266"/>
        <v>0</v>
      </c>
      <c r="U686">
        <f t="shared" ca="1" si="267"/>
        <v>0</v>
      </c>
      <c r="V686">
        <f t="shared" ca="1" si="268"/>
        <v>0</v>
      </c>
      <c r="W686">
        <f t="shared" ca="1" si="269"/>
        <v>0</v>
      </c>
      <c r="X686">
        <f t="shared" ca="1" si="270"/>
        <v>0</v>
      </c>
      <c r="Y686">
        <f t="shared" ca="1" si="271"/>
        <v>0</v>
      </c>
      <c r="Z686">
        <f t="shared" ca="1" si="272"/>
        <v>0</v>
      </c>
      <c r="AA686">
        <f t="shared" ca="1" si="273"/>
        <v>0</v>
      </c>
      <c r="AB686">
        <f t="shared" ca="1" si="274"/>
        <v>0</v>
      </c>
      <c r="AC686">
        <f t="shared" ca="1" si="275"/>
        <v>0</v>
      </c>
      <c r="AD686">
        <f t="shared" ca="1" si="276"/>
        <v>0</v>
      </c>
      <c r="AE686">
        <f t="shared" ca="1" si="277"/>
        <v>0</v>
      </c>
      <c r="AF686">
        <f t="shared" ca="1" si="278"/>
        <v>0</v>
      </c>
    </row>
    <row r="687" spans="1:32" x14ac:dyDescent="0.3">
      <c r="A687">
        <v>568</v>
      </c>
      <c r="B687">
        <f t="shared" ca="1" si="248"/>
        <v>6</v>
      </c>
      <c r="C687">
        <f t="shared" ca="1" si="249"/>
        <v>0</v>
      </c>
      <c r="D687">
        <f t="shared" ca="1" si="250"/>
        <v>0</v>
      </c>
      <c r="E687">
        <f t="shared" ca="1" si="251"/>
        <v>0</v>
      </c>
      <c r="F687">
        <f t="shared" ca="1" si="252"/>
        <v>3</v>
      </c>
      <c r="G687">
        <f t="shared" ca="1" si="253"/>
        <v>0</v>
      </c>
      <c r="H687">
        <f t="shared" ca="1" si="254"/>
        <v>0</v>
      </c>
      <c r="I687">
        <f t="shared" ca="1" si="255"/>
        <v>0</v>
      </c>
      <c r="J687">
        <f t="shared" ca="1" si="256"/>
        <v>3</v>
      </c>
      <c r="K687">
        <f t="shared" ca="1" si="257"/>
        <v>0</v>
      </c>
      <c r="L687">
        <f t="shared" ca="1" si="258"/>
        <v>0</v>
      </c>
      <c r="M687">
        <f t="shared" ca="1" si="259"/>
        <v>0</v>
      </c>
      <c r="N687">
        <f t="shared" ca="1" si="260"/>
        <v>0</v>
      </c>
      <c r="O687">
        <f t="shared" ca="1" si="261"/>
        <v>0</v>
      </c>
      <c r="P687">
        <f t="shared" ca="1" si="262"/>
        <v>0</v>
      </c>
      <c r="Q687">
        <f t="shared" ca="1" si="263"/>
        <v>0</v>
      </c>
      <c r="R687">
        <f t="shared" ca="1" si="264"/>
        <v>0</v>
      </c>
      <c r="S687">
        <f t="shared" ca="1" si="265"/>
        <v>0</v>
      </c>
      <c r="T687">
        <f t="shared" ca="1" si="266"/>
        <v>0</v>
      </c>
      <c r="U687">
        <f t="shared" ca="1" si="267"/>
        <v>0</v>
      </c>
      <c r="V687">
        <f t="shared" ca="1" si="268"/>
        <v>0</v>
      </c>
      <c r="W687">
        <f t="shared" ca="1" si="269"/>
        <v>0</v>
      </c>
      <c r="X687">
        <f t="shared" ca="1" si="270"/>
        <v>0</v>
      </c>
      <c r="Y687">
        <f t="shared" ca="1" si="271"/>
        <v>0</v>
      </c>
      <c r="Z687">
        <f t="shared" ca="1" si="272"/>
        <v>0</v>
      </c>
      <c r="AA687">
        <f t="shared" ca="1" si="273"/>
        <v>0</v>
      </c>
      <c r="AB687">
        <f t="shared" ca="1" si="274"/>
        <v>0</v>
      </c>
      <c r="AC687">
        <f t="shared" ca="1" si="275"/>
        <v>0</v>
      </c>
      <c r="AD687">
        <f t="shared" ca="1" si="276"/>
        <v>0</v>
      </c>
      <c r="AE687">
        <f t="shared" ca="1" si="277"/>
        <v>0</v>
      </c>
      <c r="AF687">
        <f t="shared" ca="1" si="278"/>
        <v>0</v>
      </c>
    </row>
    <row r="688" spans="1:32" x14ac:dyDescent="0.3">
      <c r="A688">
        <v>569</v>
      </c>
      <c r="B688">
        <f t="shared" ca="1" si="248"/>
        <v>9</v>
      </c>
      <c r="C688">
        <f t="shared" ca="1" si="249"/>
        <v>0</v>
      </c>
      <c r="D688">
        <f t="shared" ca="1" si="250"/>
        <v>0</v>
      </c>
      <c r="E688">
        <f t="shared" ca="1" si="251"/>
        <v>0</v>
      </c>
      <c r="F688">
        <f t="shared" ca="1" si="252"/>
        <v>3</v>
      </c>
      <c r="G688">
        <f t="shared" ca="1" si="253"/>
        <v>3</v>
      </c>
      <c r="H688">
        <f t="shared" ca="1" si="254"/>
        <v>0</v>
      </c>
      <c r="I688">
        <f t="shared" ca="1" si="255"/>
        <v>0</v>
      </c>
      <c r="J688">
        <f t="shared" ca="1" si="256"/>
        <v>3</v>
      </c>
      <c r="K688">
        <f t="shared" ca="1" si="257"/>
        <v>0</v>
      </c>
      <c r="L688">
        <f t="shared" ca="1" si="258"/>
        <v>0</v>
      </c>
      <c r="M688">
        <f t="shared" ca="1" si="259"/>
        <v>0</v>
      </c>
      <c r="N688">
        <f t="shared" ca="1" si="260"/>
        <v>0</v>
      </c>
      <c r="O688">
        <f t="shared" ca="1" si="261"/>
        <v>0</v>
      </c>
      <c r="P688">
        <f t="shared" ca="1" si="262"/>
        <v>0</v>
      </c>
      <c r="Q688">
        <f t="shared" ca="1" si="263"/>
        <v>0</v>
      </c>
      <c r="R688">
        <f t="shared" ca="1" si="264"/>
        <v>0</v>
      </c>
      <c r="S688">
        <f t="shared" ca="1" si="265"/>
        <v>0</v>
      </c>
      <c r="T688">
        <f t="shared" ca="1" si="266"/>
        <v>0</v>
      </c>
      <c r="U688">
        <f t="shared" ca="1" si="267"/>
        <v>0</v>
      </c>
      <c r="V688">
        <f t="shared" ca="1" si="268"/>
        <v>0</v>
      </c>
      <c r="W688">
        <f t="shared" ca="1" si="269"/>
        <v>0</v>
      </c>
      <c r="X688">
        <f t="shared" ca="1" si="270"/>
        <v>0</v>
      </c>
      <c r="Y688">
        <f t="shared" ca="1" si="271"/>
        <v>0</v>
      </c>
      <c r="Z688">
        <f t="shared" ca="1" si="272"/>
        <v>0</v>
      </c>
      <c r="AA688">
        <f t="shared" ca="1" si="273"/>
        <v>0</v>
      </c>
      <c r="AB688">
        <f t="shared" ca="1" si="274"/>
        <v>0</v>
      </c>
      <c r="AC688">
        <f t="shared" ca="1" si="275"/>
        <v>0</v>
      </c>
      <c r="AD688">
        <f t="shared" ca="1" si="276"/>
        <v>0</v>
      </c>
      <c r="AE688">
        <f t="shared" ca="1" si="277"/>
        <v>0</v>
      </c>
      <c r="AF688">
        <f t="shared" ca="1" si="278"/>
        <v>0</v>
      </c>
    </row>
    <row r="689" spans="1:32" x14ac:dyDescent="0.3">
      <c r="A689">
        <v>570</v>
      </c>
      <c r="B689">
        <f t="shared" ca="1" si="248"/>
        <v>15</v>
      </c>
      <c r="C689">
        <f t="shared" ca="1" si="249"/>
        <v>0</v>
      </c>
      <c r="D689">
        <f t="shared" ca="1" si="250"/>
        <v>3</v>
      </c>
      <c r="E689">
        <f t="shared" ca="1" si="251"/>
        <v>0</v>
      </c>
      <c r="F689">
        <f t="shared" ca="1" si="252"/>
        <v>3</v>
      </c>
      <c r="G689">
        <f t="shared" ca="1" si="253"/>
        <v>0</v>
      </c>
      <c r="H689">
        <f t="shared" ca="1" si="254"/>
        <v>3</v>
      </c>
      <c r="I689">
        <f t="shared" ca="1" si="255"/>
        <v>0</v>
      </c>
      <c r="J689">
        <f t="shared" ca="1" si="256"/>
        <v>0</v>
      </c>
      <c r="K689">
        <f t="shared" ca="1" si="257"/>
        <v>0</v>
      </c>
      <c r="L689">
        <f t="shared" ca="1" si="258"/>
        <v>0</v>
      </c>
      <c r="M689">
        <f t="shared" ca="1" si="259"/>
        <v>3</v>
      </c>
      <c r="N689">
        <f t="shared" ca="1" si="260"/>
        <v>3</v>
      </c>
      <c r="O689">
        <f t="shared" ca="1" si="261"/>
        <v>0</v>
      </c>
      <c r="P689">
        <f t="shared" ca="1" si="262"/>
        <v>0</v>
      </c>
      <c r="Q689">
        <f t="shared" ca="1" si="263"/>
        <v>0</v>
      </c>
      <c r="R689">
        <f t="shared" ca="1" si="264"/>
        <v>0</v>
      </c>
      <c r="S689">
        <f t="shared" ca="1" si="265"/>
        <v>0</v>
      </c>
      <c r="T689">
        <f t="shared" ca="1" si="266"/>
        <v>0</v>
      </c>
      <c r="U689">
        <f t="shared" ca="1" si="267"/>
        <v>0</v>
      </c>
      <c r="V689">
        <f t="shared" ca="1" si="268"/>
        <v>0</v>
      </c>
      <c r="W689">
        <f t="shared" ca="1" si="269"/>
        <v>0</v>
      </c>
      <c r="X689">
        <f t="shared" ca="1" si="270"/>
        <v>0</v>
      </c>
      <c r="Y689">
        <f t="shared" ca="1" si="271"/>
        <v>0</v>
      </c>
      <c r="Z689">
        <f t="shared" ca="1" si="272"/>
        <v>0</v>
      </c>
      <c r="AA689">
        <f t="shared" ca="1" si="273"/>
        <v>0</v>
      </c>
      <c r="AB689">
        <f t="shared" ca="1" si="274"/>
        <v>0</v>
      </c>
      <c r="AC689">
        <f t="shared" ca="1" si="275"/>
        <v>0</v>
      </c>
      <c r="AD689">
        <f t="shared" ca="1" si="276"/>
        <v>0</v>
      </c>
      <c r="AE689">
        <f t="shared" ca="1" si="277"/>
        <v>0</v>
      </c>
      <c r="AF689">
        <f t="shared" ca="1" si="278"/>
        <v>0</v>
      </c>
    </row>
    <row r="690" spans="1:32" x14ac:dyDescent="0.3">
      <c r="A690">
        <v>571</v>
      </c>
      <c r="B690">
        <f t="shared" ca="1" si="248"/>
        <v>18</v>
      </c>
      <c r="C690">
        <f t="shared" ca="1" si="249"/>
        <v>3</v>
      </c>
      <c r="D690">
        <f t="shared" ca="1" si="250"/>
        <v>0</v>
      </c>
      <c r="E690">
        <f t="shared" ca="1" si="251"/>
        <v>0</v>
      </c>
      <c r="F690">
        <f t="shared" ca="1" si="252"/>
        <v>3</v>
      </c>
      <c r="G690">
        <f t="shared" ca="1" si="253"/>
        <v>0</v>
      </c>
      <c r="H690">
        <f t="shared" ca="1" si="254"/>
        <v>3</v>
      </c>
      <c r="I690">
        <f t="shared" ca="1" si="255"/>
        <v>3</v>
      </c>
      <c r="J690">
        <f t="shared" ca="1" si="256"/>
        <v>3</v>
      </c>
      <c r="K690">
        <f t="shared" ca="1" si="257"/>
        <v>3</v>
      </c>
      <c r="L690">
        <f t="shared" ca="1" si="258"/>
        <v>0</v>
      </c>
      <c r="M690">
        <f t="shared" ca="1" si="259"/>
        <v>0</v>
      </c>
      <c r="N690">
        <f t="shared" ca="1" si="260"/>
        <v>0</v>
      </c>
      <c r="O690">
        <f t="shared" ca="1" si="261"/>
        <v>0</v>
      </c>
      <c r="P690">
        <f t="shared" ca="1" si="262"/>
        <v>0</v>
      </c>
      <c r="Q690">
        <f t="shared" ca="1" si="263"/>
        <v>0</v>
      </c>
      <c r="R690">
        <f t="shared" ca="1" si="264"/>
        <v>0</v>
      </c>
      <c r="S690">
        <f t="shared" ca="1" si="265"/>
        <v>0</v>
      </c>
      <c r="T690">
        <f t="shared" ca="1" si="266"/>
        <v>0</v>
      </c>
      <c r="U690">
        <f t="shared" ca="1" si="267"/>
        <v>0</v>
      </c>
      <c r="V690">
        <f t="shared" ca="1" si="268"/>
        <v>0</v>
      </c>
      <c r="W690">
        <f t="shared" ca="1" si="269"/>
        <v>0</v>
      </c>
      <c r="X690">
        <f t="shared" ca="1" si="270"/>
        <v>0</v>
      </c>
      <c r="Y690">
        <f t="shared" ca="1" si="271"/>
        <v>0</v>
      </c>
      <c r="Z690">
        <f t="shared" ca="1" si="272"/>
        <v>0</v>
      </c>
      <c r="AA690">
        <f t="shared" ca="1" si="273"/>
        <v>0</v>
      </c>
      <c r="AB690">
        <f t="shared" ca="1" si="274"/>
        <v>0</v>
      </c>
      <c r="AC690">
        <f t="shared" ca="1" si="275"/>
        <v>0</v>
      </c>
      <c r="AD690">
        <f t="shared" ca="1" si="276"/>
        <v>0</v>
      </c>
      <c r="AE690">
        <f t="shared" ca="1" si="277"/>
        <v>0</v>
      </c>
      <c r="AF690">
        <f t="shared" ca="1" si="278"/>
        <v>0</v>
      </c>
    </row>
    <row r="691" spans="1:32" x14ac:dyDescent="0.3">
      <c r="A691">
        <v>572</v>
      </c>
      <c r="B691">
        <f t="shared" ca="1" si="248"/>
        <v>12</v>
      </c>
      <c r="C691">
        <f t="shared" ca="1" si="249"/>
        <v>0</v>
      </c>
      <c r="D691">
        <f t="shared" ca="1" si="250"/>
        <v>0</v>
      </c>
      <c r="E691">
        <f t="shared" ca="1" si="251"/>
        <v>0</v>
      </c>
      <c r="F691">
        <f t="shared" ca="1" si="252"/>
        <v>3</v>
      </c>
      <c r="G691">
        <f t="shared" ca="1" si="253"/>
        <v>0</v>
      </c>
      <c r="H691">
        <f t="shared" ca="1" si="254"/>
        <v>0</v>
      </c>
      <c r="I691">
        <f t="shared" ca="1" si="255"/>
        <v>0</v>
      </c>
      <c r="J691">
        <f t="shared" ca="1" si="256"/>
        <v>3</v>
      </c>
      <c r="K691">
        <f t="shared" ca="1" si="257"/>
        <v>3</v>
      </c>
      <c r="L691">
        <f t="shared" ca="1" si="258"/>
        <v>0</v>
      </c>
      <c r="M691">
        <f t="shared" ca="1" si="259"/>
        <v>0</v>
      </c>
      <c r="N691">
        <f t="shared" ca="1" si="260"/>
        <v>3</v>
      </c>
      <c r="O691">
        <f t="shared" ca="1" si="261"/>
        <v>0</v>
      </c>
      <c r="P691">
        <f t="shared" ca="1" si="262"/>
        <v>0</v>
      </c>
      <c r="Q691">
        <f t="shared" ca="1" si="263"/>
        <v>0</v>
      </c>
      <c r="R691">
        <f t="shared" ca="1" si="264"/>
        <v>0</v>
      </c>
      <c r="S691">
        <f t="shared" ca="1" si="265"/>
        <v>0</v>
      </c>
      <c r="T691">
        <f t="shared" ca="1" si="266"/>
        <v>0</v>
      </c>
      <c r="U691">
        <f t="shared" ca="1" si="267"/>
        <v>0</v>
      </c>
      <c r="V691">
        <f t="shared" ca="1" si="268"/>
        <v>0</v>
      </c>
      <c r="W691">
        <f t="shared" ca="1" si="269"/>
        <v>0</v>
      </c>
      <c r="X691">
        <f t="shared" ca="1" si="270"/>
        <v>0</v>
      </c>
      <c r="Y691">
        <f t="shared" ca="1" si="271"/>
        <v>0</v>
      </c>
      <c r="Z691">
        <f t="shared" ca="1" si="272"/>
        <v>0</v>
      </c>
      <c r="AA691">
        <f t="shared" ca="1" si="273"/>
        <v>0</v>
      </c>
      <c r="AB691">
        <f t="shared" ca="1" si="274"/>
        <v>0</v>
      </c>
      <c r="AC691">
        <f t="shared" ca="1" si="275"/>
        <v>0</v>
      </c>
      <c r="AD691">
        <f t="shared" ca="1" si="276"/>
        <v>0</v>
      </c>
      <c r="AE691">
        <f t="shared" ca="1" si="277"/>
        <v>0</v>
      </c>
      <c r="AF691">
        <f t="shared" ca="1" si="278"/>
        <v>0</v>
      </c>
    </row>
    <row r="692" spans="1:32" x14ac:dyDescent="0.3">
      <c r="A692">
        <v>573</v>
      </c>
      <c r="B692">
        <f t="shared" ca="1" si="248"/>
        <v>6</v>
      </c>
      <c r="C692">
        <f t="shared" ca="1" si="249"/>
        <v>0</v>
      </c>
      <c r="D692">
        <f t="shared" ca="1" si="250"/>
        <v>0</v>
      </c>
      <c r="E692">
        <f t="shared" ca="1" si="251"/>
        <v>0</v>
      </c>
      <c r="F692">
        <f t="shared" ca="1" si="252"/>
        <v>3</v>
      </c>
      <c r="G692">
        <f t="shared" ca="1" si="253"/>
        <v>0</v>
      </c>
      <c r="H692">
        <f t="shared" ca="1" si="254"/>
        <v>0</v>
      </c>
      <c r="I692">
        <f t="shared" ca="1" si="255"/>
        <v>0</v>
      </c>
      <c r="J692">
        <f t="shared" ca="1" si="256"/>
        <v>0</v>
      </c>
      <c r="K692">
        <f t="shared" ca="1" si="257"/>
        <v>0</v>
      </c>
      <c r="L692">
        <f t="shared" ca="1" si="258"/>
        <v>3</v>
      </c>
      <c r="M692">
        <f t="shared" ca="1" si="259"/>
        <v>0</v>
      </c>
      <c r="N692">
        <f t="shared" ca="1" si="260"/>
        <v>0</v>
      </c>
      <c r="O692">
        <f t="shared" ca="1" si="261"/>
        <v>0</v>
      </c>
      <c r="P692">
        <f t="shared" ca="1" si="262"/>
        <v>0</v>
      </c>
      <c r="Q692">
        <f t="shared" ca="1" si="263"/>
        <v>0</v>
      </c>
      <c r="R692">
        <f t="shared" ca="1" si="264"/>
        <v>0</v>
      </c>
      <c r="S692">
        <f t="shared" ca="1" si="265"/>
        <v>0</v>
      </c>
      <c r="T692">
        <f t="shared" ca="1" si="266"/>
        <v>0</v>
      </c>
      <c r="U692">
        <f t="shared" ca="1" si="267"/>
        <v>0</v>
      </c>
      <c r="V692">
        <f t="shared" ca="1" si="268"/>
        <v>0</v>
      </c>
      <c r="W692">
        <f t="shared" ca="1" si="269"/>
        <v>0</v>
      </c>
      <c r="X692">
        <f t="shared" ca="1" si="270"/>
        <v>0</v>
      </c>
      <c r="Y692">
        <f t="shared" ca="1" si="271"/>
        <v>0</v>
      </c>
      <c r="Z692">
        <f t="shared" ca="1" si="272"/>
        <v>0</v>
      </c>
      <c r="AA692">
        <f t="shared" ca="1" si="273"/>
        <v>0</v>
      </c>
      <c r="AB692">
        <f t="shared" ca="1" si="274"/>
        <v>0</v>
      </c>
      <c r="AC692">
        <f t="shared" ca="1" si="275"/>
        <v>0</v>
      </c>
      <c r="AD692">
        <f t="shared" ca="1" si="276"/>
        <v>0</v>
      </c>
      <c r="AE692">
        <f t="shared" ca="1" si="277"/>
        <v>0</v>
      </c>
      <c r="AF692">
        <f t="shared" ca="1" si="278"/>
        <v>0</v>
      </c>
    </row>
    <row r="693" spans="1:32" x14ac:dyDescent="0.3">
      <c r="A693">
        <v>574</v>
      </c>
      <c r="B693">
        <f t="shared" ca="1" si="248"/>
        <v>21</v>
      </c>
      <c r="C693">
        <f t="shared" ca="1" si="249"/>
        <v>0</v>
      </c>
      <c r="D693">
        <f t="shared" ca="1" si="250"/>
        <v>3</v>
      </c>
      <c r="E693">
        <f t="shared" ca="1" si="251"/>
        <v>0</v>
      </c>
      <c r="F693">
        <f t="shared" ca="1" si="252"/>
        <v>3</v>
      </c>
      <c r="G693">
        <f t="shared" ca="1" si="253"/>
        <v>3</v>
      </c>
      <c r="H693">
        <f t="shared" ca="1" si="254"/>
        <v>3</v>
      </c>
      <c r="I693">
        <f t="shared" ca="1" si="255"/>
        <v>0</v>
      </c>
      <c r="J693">
        <f t="shared" ca="1" si="256"/>
        <v>3</v>
      </c>
      <c r="K693">
        <f t="shared" ca="1" si="257"/>
        <v>3</v>
      </c>
      <c r="L693">
        <f t="shared" ca="1" si="258"/>
        <v>0</v>
      </c>
      <c r="M693">
        <f t="shared" ca="1" si="259"/>
        <v>3</v>
      </c>
      <c r="N693">
        <f t="shared" ca="1" si="260"/>
        <v>0</v>
      </c>
      <c r="O693">
        <f t="shared" ca="1" si="261"/>
        <v>0</v>
      </c>
      <c r="P693">
        <f t="shared" ca="1" si="262"/>
        <v>0</v>
      </c>
      <c r="Q693">
        <f t="shared" ca="1" si="263"/>
        <v>0</v>
      </c>
      <c r="R693">
        <f t="shared" ca="1" si="264"/>
        <v>0</v>
      </c>
      <c r="S693">
        <f t="shared" ca="1" si="265"/>
        <v>0</v>
      </c>
      <c r="T693">
        <f t="shared" ca="1" si="266"/>
        <v>0</v>
      </c>
      <c r="U693">
        <f t="shared" ca="1" si="267"/>
        <v>0</v>
      </c>
      <c r="V693">
        <f t="shared" ca="1" si="268"/>
        <v>0</v>
      </c>
      <c r="W693">
        <f t="shared" ca="1" si="269"/>
        <v>0</v>
      </c>
      <c r="X693">
        <f t="shared" ca="1" si="270"/>
        <v>0</v>
      </c>
      <c r="Y693">
        <f t="shared" ca="1" si="271"/>
        <v>0</v>
      </c>
      <c r="Z693">
        <f t="shared" ca="1" si="272"/>
        <v>0</v>
      </c>
      <c r="AA693">
        <f t="shared" ca="1" si="273"/>
        <v>0</v>
      </c>
      <c r="AB693">
        <f t="shared" ca="1" si="274"/>
        <v>0</v>
      </c>
      <c r="AC693">
        <f t="shared" ca="1" si="275"/>
        <v>0</v>
      </c>
      <c r="AD693">
        <f t="shared" ca="1" si="276"/>
        <v>0</v>
      </c>
      <c r="AE693">
        <f t="shared" ca="1" si="277"/>
        <v>0</v>
      </c>
      <c r="AF693">
        <f t="shared" ca="1" si="278"/>
        <v>0</v>
      </c>
    </row>
    <row r="694" spans="1:32" x14ac:dyDescent="0.3">
      <c r="A694">
        <v>575</v>
      </c>
      <c r="B694">
        <f t="shared" ca="1" si="248"/>
        <v>6</v>
      </c>
      <c r="C694">
        <f t="shared" ca="1" si="249"/>
        <v>3</v>
      </c>
      <c r="D694">
        <f t="shared" ca="1" si="250"/>
        <v>0</v>
      </c>
      <c r="E694">
        <f t="shared" ca="1" si="251"/>
        <v>0</v>
      </c>
      <c r="F694">
        <f t="shared" ca="1" si="252"/>
        <v>0</v>
      </c>
      <c r="G694">
        <f t="shared" ca="1" si="253"/>
        <v>0</v>
      </c>
      <c r="H694">
        <f t="shared" ca="1" si="254"/>
        <v>0</v>
      </c>
      <c r="I694">
        <f t="shared" ca="1" si="255"/>
        <v>0</v>
      </c>
      <c r="J694">
        <f t="shared" ca="1" si="256"/>
        <v>0</v>
      </c>
      <c r="K694">
        <f t="shared" ca="1" si="257"/>
        <v>3</v>
      </c>
      <c r="L694">
        <f t="shared" ca="1" si="258"/>
        <v>0</v>
      </c>
      <c r="M694">
        <f t="shared" ca="1" si="259"/>
        <v>0</v>
      </c>
      <c r="N694">
        <f t="shared" ca="1" si="260"/>
        <v>0</v>
      </c>
      <c r="O694">
        <f t="shared" ca="1" si="261"/>
        <v>0</v>
      </c>
      <c r="P694">
        <f t="shared" ca="1" si="262"/>
        <v>0</v>
      </c>
      <c r="Q694">
        <f t="shared" ca="1" si="263"/>
        <v>0</v>
      </c>
      <c r="R694">
        <f t="shared" ca="1" si="264"/>
        <v>0</v>
      </c>
      <c r="S694">
        <f t="shared" ca="1" si="265"/>
        <v>0</v>
      </c>
      <c r="T694">
        <f t="shared" ca="1" si="266"/>
        <v>0</v>
      </c>
      <c r="U694">
        <f t="shared" ca="1" si="267"/>
        <v>0</v>
      </c>
      <c r="V694">
        <f t="shared" ca="1" si="268"/>
        <v>0</v>
      </c>
      <c r="W694">
        <f t="shared" ca="1" si="269"/>
        <v>0</v>
      </c>
      <c r="X694">
        <f t="shared" ca="1" si="270"/>
        <v>0</v>
      </c>
      <c r="Y694">
        <f t="shared" ca="1" si="271"/>
        <v>0</v>
      </c>
      <c r="Z694">
        <f t="shared" ca="1" si="272"/>
        <v>0</v>
      </c>
      <c r="AA694">
        <f t="shared" ca="1" si="273"/>
        <v>0</v>
      </c>
      <c r="AB694">
        <f t="shared" ca="1" si="274"/>
        <v>0</v>
      </c>
      <c r="AC694">
        <f t="shared" ca="1" si="275"/>
        <v>0</v>
      </c>
      <c r="AD694">
        <f t="shared" ca="1" si="276"/>
        <v>0</v>
      </c>
      <c r="AE694">
        <f t="shared" ca="1" si="277"/>
        <v>0</v>
      </c>
      <c r="AF694">
        <f t="shared" ca="1" si="278"/>
        <v>0</v>
      </c>
    </row>
    <row r="695" spans="1:32" x14ac:dyDescent="0.3">
      <c r="A695">
        <v>576</v>
      </c>
      <c r="B695">
        <f t="shared" ca="1" si="248"/>
        <v>12</v>
      </c>
      <c r="C695">
        <f t="shared" ca="1" si="249"/>
        <v>0</v>
      </c>
      <c r="D695">
        <f t="shared" ca="1" si="250"/>
        <v>0</v>
      </c>
      <c r="E695">
        <f t="shared" ca="1" si="251"/>
        <v>0</v>
      </c>
      <c r="F695">
        <f t="shared" ca="1" si="252"/>
        <v>3</v>
      </c>
      <c r="G695">
        <f t="shared" ca="1" si="253"/>
        <v>3</v>
      </c>
      <c r="H695">
        <f t="shared" ca="1" si="254"/>
        <v>3</v>
      </c>
      <c r="I695">
        <f t="shared" ca="1" si="255"/>
        <v>0</v>
      </c>
      <c r="J695">
        <f t="shared" ca="1" si="256"/>
        <v>0</v>
      </c>
      <c r="K695">
        <f t="shared" ca="1" si="257"/>
        <v>0</v>
      </c>
      <c r="L695">
        <f t="shared" ca="1" si="258"/>
        <v>0</v>
      </c>
      <c r="M695">
        <f t="shared" ca="1" si="259"/>
        <v>3</v>
      </c>
      <c r="N695">
        <f t="shared" ca="1" si="260"/>
        <v>0</v>
      </c>
      <c r="O695">
        <f t="shared" ca="1" si="261"/>
        <v>0</v>
      </c>
      <c r="P695">
        <f t="shared" ca="1" si="262"/>
        <v>0</v>
      </c>
      <c r="Q695">
        <f t="shared" ca="1" si="263"/>
        <v>0</v>
      </c>
      <c r="R695">
        <f t="shared" ca="1" si="264"/>
        <v>0</v>
      </c>
      <c r="S695">
        <f t="shared" ca="1" si="265"/>
        <v>0</v>
      </c>
      <c r="T695">
        <f t="shared" ca="1" si="266"/>
        <v>0</v>
      </c>
      <c r="U695">
        <f t="shared" ca="1" si="267"/>
        <v>0</v>
      </c>
      <c r="V695">
        <f t="shared" ca="1" si="268"/>
        <v>0</v>
      </c>
      <c r="W695">
        <f t="shared" ca="1" si="269"/>
        <v>0</v>
      </c>
      <c r="X695">
        <f t="shared" ca="1" si="270"/>
        <v>0</v>
      </c>
      <c r="Y695">
        <f t="shared" ca="1" si="271"/>
        <v>0</v>
      </c>
      <c r="Z695">
        <f t="shared" ca="1" si="272"/>
        <v>0</v>
      </c>
      <c r="AA695">
        <f t="shared" ca="1" si="273"/>
        <v>0</v>
      </c>
      <c r="AB695">
        <f t="shared" ca="1" si="274"/>
        <v>0</v>
      </c>
      <c r="AC695">
        <f t="shared" ca="1" si="275"/>
        <v>0</v>
      </c>
      <c r="AD695">
        <f t="shared" ca="1" si="276"/>
        <v>0</v>
      </c>
      <c r="AE695">
        <f t="shared" ca="1" si="277"/>
        <v>0</v>
      </c>
      <c r="AF695">
        <f t="shared" ca="1" si="278"/>
        <v>0</v>
      </c>
    </row>
    <row r="696" spans="1:32" x14ac:dyDescent="0.3">
      <c r="A696">
        <v>577</v>
      </c>
      <c r="B696">
        <f t="shared" ref="B696:B759" ca="1" si="279">SUM(C696:AF696)</f>
        <v>9</v>
      </c>
      <c r="C696">
        <f t="shared" ref="C696:C759" ca="1" si="280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696">
        <f t="shared" ref="D696:D759" ca="1" si="281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696">
        <f t="shared" ref="E696:E759" ca="1" si="282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696">
        <f t="shared" ref="F696:F759" ca="1" si="283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696">
        <f t="shared" ref="G696:G759" ca="1" si="284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696">
        <f t="shared" ref="H696:H759" ca="1" si="285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696">
        <f t="shared" ref="I696:I759" ca="1" si="286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696">
        <f t="shared" ref="J696:J759" ca="1" si="287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696">
        <f t="shared" ref="K696:K759" ca="1" si="288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696">
        <f t="shared" ref="L696:L759" ca="1" si="289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696">
        <f t="shared" ref="M696:M759" ca="1" si="290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696">
        <f t="shared" ref="N696:N759" ca="1" si="291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696">
        <f t="shared" ref="O696:O759" ca="1" si="292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696">
        <f t="shared" ref="P696:P759" ca="1" si="293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696">
        <f t="shared" ref="Q696:Q759" ca="1" si="294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696">
        <f t="shared" ref="R696:R759" ca="1" si="295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696">
        <f t="shared" ref="S696:S759" ca="1" si="296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696">
        <f t="shared" ref="T696:T759" ca="1" si="297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696">
        <f t="shared" ref="U696:U759" ca="1" si="298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696">
        <f t="shared" ref="V696:V759" ca="1" si="299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696">
        <f t="shared" ref="W696:W759" ca="1" si="300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696">
        <f t="shared" ref="X696:X759" ca="1" si="301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696">
        <f t="shared" ref="Y696:Y759" ca="1" si="302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696">
        <f t="shared" ref="Z696:Z759" ca="1" si="303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696">
        <f t="shared" ref="AA696:AA759" ca="1" si="304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696">
        <f t="shared" ref="AB696:AB759" ca="1" si="305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696">
        <f t="shared" ref="AC696:AC759" ca="1" si="306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696">
        <f t="shared" ref="AD696:AD759" ca="1" si="307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696">
        <f t="shared" ref="AE696:AE759" ca="1" si="308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696">
        <f t="shared" ref="AF696:AF759" ca="1" si="309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697" spans="1:32" x14ac:dyDescent="0.3">
      <c r="A697">
        <v>578</v>
      </c>
      <c r="B697">
        <f t="shared" ca="1" si="279"/>
        <v>6</v>
      </c>
      <c r="C697">
        <f t="shared" ca="1" si="280"/>
        <v>0</v>
      </c>
      <c r="D697">
        <f t="shared" ca="1" si="281"/>
        <v>3</v>
      </c>
      <c r="E697">
        <f t="shared" ca="1" si="282"/>
        <v>0</v>
      </c>
      <c r="F697">
        <f t="shared" ca="1" si="283"/>
        <v>0</v>
      </c>
      <c r="G697">
        <f t="shared" ca="1" si="284"/>
        <v>3</v>
      </c>
      <c r="H697">
        <f t="shared" ca="1" si="285"/>
        <v>0</v>
      </c>
      <c r="I697">
        <f t="shared" ca="1" si="286"/>
        <v>0</v>
      </c>
      <c r="J697">
        <f t="shared" ca="1" si="287"/>
        <v>0</v>
      </c>
      <c r="K697">
        <f t="shared" ca="1" si="288"/>
        <v>0</v>
      </c>
      <c r="L697">
        <f t="shared" ca="1" si="289"/>
        <v>0</v>
      </c>
      <c r="M697">
        <f t="shared" ca="1" si="290"/>
        <v>0</v>
      </c>
      <c r="N697">
        <f t="shared" ca="1" si="291"/>
        <v>0</v>
      </c>
      <c r="O697">
        <f t="shared" ca="1" si="292"/>
        <v>0</v>
      </c>
      <c r="P697">
        <f t="shared" ca="1" si="293"/>
        <v>0</v>
      </c>
      <c r="Q697">
        <f t="shared" ca="1" si="294"/>
        <v>0</v>
      </c>
      <c r="R697">
        <f t="shared" ca="1" si="295"/>
        <v>0</v>
      </c>
      <c r="S697">
        <f t="shared" ca="1" si="296"/>
        <v>0</v>
      </c>
      <c r="T697">
        <f t="shared" ca="1" si="297"/>
        <v>0</v>
      </c>
      <c r="U697">
        <f t="shared" ca="1" si="298"/>
        <v>0</v>
      </c>
      <c r="V697">
        <f t="shared" ca="1" si="299"/>
        <v>0</v>
      </c>
      <c r="W697">
        <f t="shared" ca="1" si="300"/>
        <v>0</v>
      </c>
      <c r="X697">
        <f t="shared" ca="1" si="301"/>
        <v>0</v>
      </c>
      <c r="Y697">
        <f t="shared" ca="1" si="302"/>
        <v>0</v>
      </c>
      <c r="Z697">
        <f t="shared" ca="1" si="303"/>
        <v>0</v>
      </c>
      <c r="AA697">
        <f t="shared" ca="1" si="304"/>
        <v>0</v>
      </c>
      <c r="AB697">
        <f t="shared" ca="1" si="305"/>
        <v>0</v>
      </c>
      <c r="AC697">
        <f t="shared" ca="1" si="306"/>
        <v>0</v>
      </c>
      <c r="AD697">
        <f t="shared" ca="1" si="307"/>
        <v>0</v>
      </c>
      <c r="AE697">
        <f t="shared" ca="1" si="308"/>
        <v>0</v>
      </c>
      <c r="AF697">
        <f t="shared" ca="1" si="309"/>
        <v>0</v>
      </c>
    </row>
    <row r="698" spans="1:32" x14ac:dyDescent="0.3">
      <c r="A698">
        <v>579</v>
      </c>
      <c r="B698">
        <f t="shared" ca="1" si="279"/>
        <v>6</v>
      </c>
      <c r="C698">
        <f t="shared" ca="1" si="280"/>
        <v>0</v>
      </c>
      <c r="D698">
        <f t="shared" ca="1" si="281"/>
        <v>3</v>
      </c>
      <c r="E698">
        <f t="shared" ca="1" si="282"/>
        <v>0</v>
      </c>
      <c r="F698">
        <f t="shared" ca="1" si="283"/>
        <v>0</v>
      </c>
      <c r="G698">
        <f t="shared" ca="1" si="284"/>
        <v>0</v>
      </c>
      <c r="H698">
        <f t="shared" ca="1" si="285"/>
        <v>0</v>
      </c>
      <c r="I698">
        <f t="shared" ca="1" si="286"/>
        <v>0</v>
      </c>
      <c r="J698">
        <f t="shared" ca="1" si="287"/>
        <v>0</v>
      </c>
      <c r="K698">
        <f t="shared" ca="1" si="288"/>
        <v>0</v>
      </c>
      <c r="L698">
        <f t="shared" ca="1" si="289"/>
        <v>3</v>
      </c>
      <c r="M698">
        <f t="shared" ca="1" si="290"/>
        <v>0</v>
      </c>
      <c r="N698">
        <f t="shared" ca="1" si="291"/>
        <v>0</v>
      </c>
      <c r="O698">
        <f t="shared" ca="1" si="292"/>
        <v>0</v>
      </c>
      <c r="P698">
        <f t="shared" ca="1" si="293"/>
        <v>0</v>
      </c>
      <c r="Q698">
        <f t="shared" ca="1" si="294"/>
        <v>0</v>
      </c>
      <c r="R698">
        <f t="shared" ca="1" si="295"/>
        <v>0</v>
      </c>
      <c r="S698">
        <f t="shared" ca="1" si="296"/>
        <v>0</v>
      </c>
      <c r="T698">
        <f t="shared" ca="1" si="297"/>
        <v>0</v>
      </c>
      <c r="U698">
        <f t="shared" ca="1" si="298"/>
        <v>0</v>
      </c>
      <c r="V698">
        <f t="shared" ca="1" si="299"/>
        <v>0</v>
      </c>
      <c r="W698">
        <f t="shared" ca="1" si="300"/>
        <v>0</v>
      </c>
      <c r="X698">
        <f t="shared" ca="1" si="301"/>
        <v>0</v>
      </c>
      <c r="Y698">
        <f t="shared" ca="1" si="302"/>
        <v>0</v>
      </c>
      <c r="Z698">
        <f t="shared" ca="1" si="303"/>
        <v>0</v>
      </c>
      <c r="AA698">
        <f t="shared" ca="1" si="304"/>
        <v>0</v>
      </c>
      <c r="AB698">
        <f t="shared" ca="1" si="305"/>
        <v>0</v>
      </c>
      <c r="AC698">
        <f t="shared" ca="1" si="306"/>
        <v>0</v>
      </c>
      <c r="AD698">
        <f t="shared" ca="1" si="307"/>
        <v>0</v>
      </c>
      <c r="AE698">
        <f t="shared" ca="1" si="308"/>
        <v>0</v>
      </c>
      <c r="AF698">
        <f t="shared" ca="1" si="309"/>
        <v>0</v>
      </c>
    </row>
    <row r="699" spans="1:32" x14ac:dyDescent="0.3">
      <c r="A699">
        <v>580</v>
      </c>
      <c r="B699">
        <f t="shared" ca="1" si="279"/>
        <v>12</v>
      </c>
      <c r="C699">
        <f t="shared" ca="1" si="280"/>
        <v>0</v>
      </c>
      <c r="D699">
        <f t="shared" ca="1" si="281"/>
        <v>0</v>
      </c>
      <c r="E699">
        <f t="shared" ca="1" si="282"/>
        <v>0</v>
      </c>
      <c r="F699">
        <f t="shared" ca="1" si="283"/>
        <v>0</v>
      </c>
      <c r="G699">
        <f t="shared" ca="1" si="284"/>
        <v>3</v>
      </c>
      <c r="H699">
        <f t="shared" ca="1" si="285"/>
        <v>3</v>
      </c>
      <c r="I699">
        <f t="shared" ca="1" si="286"/>
        <v>0</v>
      </c>
      <c r="J699">
        <f t="shared" ca="1" si="287"/>
        <v>3</v>
      </c>
      <c r="K699">
        <f t="shared" ca="1" si="288"/>
        <v>0</v>
      </c>
      <c r="L699">
        <f t="shared" ca="1" si="289"/>
        <v>0</v>
      </c>
      <c r="M699">
        <f t="shared" ca="1" si="290"/>
        <v>0</v>
      </c>
      <c r="N699">
        <f t="shared" ca="1" si="291"/>
        <v>3</v>
      </c>
      <c r="O699">
        <f t="shared" ca="1" si="292"/>
        <v>0</v>
      </c>
      <c r="P699">
        <f t="shared" ca="1" si="293"/>
        <v>0</v>
      </c>
      <c r="Q699">
        <f t="shared" ca="1" si="294"/>
        <v>0</v>
      </c>
      <c r="R699">
        <f t="shared" ca="1" si="295"/>
        <v>0</v>
      </c>
      <c r="S699">
        <f t="shared" ca="1" si="296"/>
        <v>0</v>
      </c>
      <c r="T699">
        <f t="shared" ca="1" si="297"/>
        <v>0</v>
      </c>
      <c r="U699">
        <f t="shared" ca="1" si="298"/>
        <v>0</v>
      </c>
      <c r="V699">
        <f t="shared" ca="1" si="299"/>
        <v>0</v>
      </c>
      <c r="W699">
        <f t="shared" ca="1" si="300"/>
        <v>0</v>
      </c>
      <c r="X699">
        <f t="shared" ca="1" si="301"/>
        <v>0</v>
      </c>
      <c r="Y699">
        <f t="shared" ca="1" si="302"/>
        <v>0</v>
      </c>
      <c r="Z699">
        <f t="shared" ca="1" si="303"/>
        <v>0</v>
      </c>
      <c r="AA699">
        <f t="shared" ca="1" si="304"/>
        <v>0</v>
      </c>
      <c r="AB699">
        <f t="shared" ca="1" si="305"/>
        <v>0</v>
      </c>
      <c r="AC699">
        <f t="shared" ca="1" si="306"/>
        <v>0</v>
      </c>
      <c r="AD699">
        <f t="shared" ca="1" si="307"/>
        <v>0</v>
      </c>
      <c r="AE699">
        <f t="shared" ca="1" si="308"/>
        <v>0</v>
      </c>
      <c r="AF699">
        <f t="shared" ca="1" si="309"/>
        <v>0</v>
      </c>
    </row>
    <row r="700" spans="1:32" x14ac:dyDescent="0.3">
      <c r="A700">
        <v>581</v>
      </c>
      <c r="B700">
        <f t="shared" ca="1" si="279"/>
        <v>6</v>
      </c>
      <c r="C700">
        <f t="shared" ca="1" si="280"/>
        <v>0</v>
      </c>
      <c r="D700">
        <f t="shared" ca="1" si="281"/>
        <v>0</v>
      </c>
      <c r="E700">
        <f t="shared" ca="1" si="282"/>
        <v>0</v>
      </c>
      <c r="F700">
        <f t="shared" ca="1" si="283"/>
        <v>0</v>
      </c>
      <c r="G700">
        <f t="shared" ca="1" si="284"/>
        <v>0</v>
      </c>
      <c r="H700">
        <f t="shared" ca="1" si="285"/>
        <v>3</v>
      </c>
      <c r="I700">
        <f t="shared" ca="1" si="286"/>
        <v>0</v>
      </c>
      <c r="J700">
        <f t="shared" ca="1" si="287"/>
        <v>0</v>
      </c>
      <c r="K700">
        <f t="shared" ca="1" si="288"/>
        <v>0</v>
      </c>
      <c r="L700">
        <f t="shared" ca="1" si="289"/>
        <v>0</v>
      </c>
      <c r="M700">
        <f t="shared" ca="1" si="290"/>
        <v>3</v>
      </c>
      <c r="N700">
        <f t="shared" ca="1" si="291"/>
        <v>0</v>
      </c>
      <c r="O700">
        <f t="shared" ca="1" si="292"/>
        <v>0</v>
      </c>
      <c r="P700">
        <f t="shared" ca="1" si="293"/>
        <v>0</v>
      </c>
      <c r="Q700">
        <f t="shared" ca="1" si="294"/>
        <v>0</v>
      </c>
      <c r="R700">
        <f t="shared" ca="1" si="295"/>
        <v>0</v>
      </c>
      <c r="S700">
        <f t="shared" ca="1" si="296"/>
        <v>0</v>
      </c>
      <c r="T700">
        <f t="shared" ca="1" si="297"/>
        <v>0</v>
      </c>
      <c r="U700">
        <f t="shared" ca="1" si="298"/>
        <v>0</v>
      </c>
      <c r="V700">
        <f t="shared" ca="1" si="299"/>
        <v>0</v>
      </c>
      <c r="W700">
        <f t="shared" ca="1" si="300"/>
        <v>0</v>
      </c>
      <c r="X700">
        <f t="shared" ca="1" si="301"/>
        <v>0</v>
      </c>
      <c r="Y700">
        <f t="shared" ca="1" si="302"/>
        <v>0</v>
      </c>
      <c r="Z700">
        <f t="shared" ca="1" si="303"/>
        <v>0</v>
      </c>
      <c r="AA700">
        <f t="shared" ca="1" si="304"/>
        <v>0</v>
      </c>
      <c r="AB700">
        <f t="shared" ca="1" si="305"/>
        <v>0</v>
      </c>
      <c r="AC700">
        <f t="shared" ca="1" si="306"/>
        <v>0</v>
      </c>
      <c r="AD700">
        <f t="shared" ca="1" si="307"/>
        <v>0</v>
      </c>
      <c r="AE700">
        <f t="shared" ca="1" si="308"/>
        <v>0</v>
      </c>
      <c r="AF700">
        <f t="shared" ca="1" si="309"/>
        <v>0</v>
      </c>
    </row>
    <row r="701" spans="1:32" x14ac:dyDescent="0.3">
      <c r="A701">
        <v>582</v>
      </c>
      <c r="B701">
        <f t="shared" ca="1" si="279"/>
        <v>12</v>
      </c>
      <c r="C701">
        <f t="shared" ca="1" si="280"/>
        <v>0</v>
      </c>
      <c r="D701">
        <f t="shared" ca="1" si="281"/>
        <v>0</v>
      </c>
      <c r="E701">
        <f t="shared" ca="1" si="282"/>
        <v>0</v>
      </c>
      <c r="F701">
        <f t="shared" ca="1" si="283"/>
        <v>3</v>
      </c>
      <c r="G701">
        <f t="shared" ca="1" si="284"/>
        <v>0</v>
      </c>
      <c r="H701">
        <f t="shared" ca="1" si="285"/>
        <v>3</v>
      </c>
      <c r="I701">
        <f t="shared" ca="1" si="286"/>
        <v>3</v>
      </c>
      <c r="J701">
        <f t="shared" ca="1" si="287"/>
        <v>3</v>
      </c>
      <c r="K701">
        <f t="shared" ca="1" si="288"/>
        <v>0</v>
      </c>
      <c r="L701">
        <f t="shared" ca="1" si="289"/>
        <v>0</v>
      </c>
      <c r="M701">
        <f t="shared" ca="1" si="290"/>
        <v>0</v>
      </c>
      <c r="N701">
        <f t="shared" ca="1" si="291"/>
        <v>0</v>
      </c>
      <c r="O701">
        <f t="shared" ca="1" si="292"/>
        <v>0</v>
      </c>
      <c r="P701">
        <f t="shared" ca="1" si="293"/>
        <v>0</v>
      </c>
      <c r="Q701">
        <f t="shared" ca="1" si="294"/>
        <v>0</v>
      </c>
      <c r="R701">
        <f t="shared" ca="1" si="295"/>
        <v>0</v>
      </c>
      <c r="S701">
        <f t="shared" ca="1" si="296"/>
        <v>0</v>
      </c>
      <c r="T701">
        <f t="shared" ca="1" si="297"/>
        <v>0</v>
      </c>
      <c r="U701">
        <f t="shared" ca="1" si="298"/>
        <v>0</v>
      </c>
      <c r="V701">
        <f t="shared" ca="1" si="299"/>
        <v>0</v>
      </c>
      <c r="W701">
        <f t="shared" ca="1" si="300"/>
        <v>0</v>
      </c>
      <c r="X701">
        <f t="shared" ca="1" si="301"/>
        <v>0</v>
      </c>
      <c r="Y701">
        <f t="shared" ca="1" si="302"/>
        <v>0</v>
      </c>
      <c r="Z701">
        <f t="shared" ca="1" si="303"/>
        <v>0</v>
      </c>
      <c r="AA701">
        <f t="shared" ca="1" si="304"/>
        <v>0</v>
      </c>
      <c r="AB701">
        <f t="shared" ca="1" si="305"/>
        <v>0</v>
      </c>
      <c r="AC701">
        <f t="shared" ca="1" si="306"/>
        <v>0</v>
      </c>
      <c r="AD701">
        <f t="shared" ca="1" si="307"/>
        <v>0</v>
      </c>
      <c r="AE701">
        <f t="shared" ca="1" si="308"/>
        <v>0</v>
      </c>
      <c r="AF701">
        <f t="shared" ca="1" si="309"/>
        <v>0</v>
      </c>
    </row>
    <row r="702" spans="1:32" x14ac:dyDescent="0.3">
      <c r="A702">
        <v>583</v>
      </c>
      <c r="B702">
        <f t="shared" ca="1" si="279"/>
        <v>12</v>
      </c>
      <c r="C702">
        <f t="shared" ca="1" si="280"/>
        <v>0</v>
      </c>
      <c r="D702">
        <f t="shared" ca="1" si="281"/>
        <v>0</v>
      </c>
      <c r="E702">
        <f t="shared" ca="1" si="282"/>
        <v>0</v>
      </c>
      <c r="F702">
        <f t="shared" ca="1" si="283"/>
        <v>0</v>
      </c>
      <c r="G702">
        <f t="shared" ca="1" si="284"/>
        <v>0</v>
      </c>
      <c r="H702">
        <f t="shared" ca="1" si="285"/>
        <v>3</v>
      </c>
      <c r="I702">
        <f t="shared" ca="1" si="286"/>
        <v>3</v>
      </c>
      <c r="J702">
        <f t="shared" ca="1" si="287"/>
        <v>0</v>
      </c>
      <c r="K702">
        <f t="shared" ca="1" si="288"/>
        <v>0</v>
      </c>
      <c r="L702">
        <f t="shared" ca="1" si="289"/>
        <v>3</v>
      </c>
      <c r="M702">
        <f t="shared" ca="1" si="290"/>
        <v>3</v>
      </c>
      <c r="N702">
        <f t="shared" ca="1" si="291"/>
        <v>0</v>
      </c>
      <c r="O702">
        <f t="shared" ca="1" si="292"/>
        <v>0</v>
      </c>
      <c r="P702">
        <f t="shared" ca="1" si="293"/>
        <v>0</v>
      </c>
      <c r="Q702">
        <f t="shared" ca="1" si="294"/>
        <v>0</v>
      </c>
      <c r="R702">
        <f t="shared" ca="1" si="295"/>
        <v>0</v>
      </c>
      <c r="S702">
        <f t="shared" ca="1" si="296"/>
        <v>0</v>
      </c>
      <c r="T702">
        <f t="shared" ca="1" si="297"/>
        <v>0</v>
      </c>
      <c r="U702">
        <f t="shared" ca="1" si="298"/>
        <v>0</v>
      </c>
      <c r="V702">
        <f t="shared" ca="1" si="299"/>
        <v>0</v>
      </c>
      <c r="W702">
        <f t="shared" ca="1" si="300"/>
        <v>0</v>
      </c>
      <c r="X702">
        <f t="shared" ca="1" si="301"/>
        <v>0</v>
      </c>
      <c r="Y702">
        <f t="shared" ca="1" si="302"/>
        <v>0</v>
      </c>
      <c r="Z702">
        <f t="shared" ca="1" si="303"/>
        <v>0</v>
      </c>
      <c r="AA702">
        <f t="shared" ca="1" si="304"/>
        <v>0</v>
      </c>
      <c r="AB702">
        <f t="shared" ca="1" si="305"/>
        <v>0</v>
      </c>
      <c r="AC702">
        <f t="shared" ca="1" si="306"/>
        <v>0</v>
      </c>
      <c r="AD702">
        <f t="shared" ca="1" si="307"/>
        <v>0</v>
      </c>
      <c r="AE702">
        <f t="shared" ca="1" si="308"/>
        <v>0</v>
      </c>
      <c r="AF702">
        <f t="shared" ca="1" si="309"/>
        <v>0</v>
      </c>
    </row>
    <row r="703" spans="1:32" x14ac:dyDescent="0.3">
      <c r="A703">
        <v>584</v>
      </c>
      <c r="B703">
        <f t="shared" ca="1" si="279"/>
        <v>3</v>
      </c>
      <c r="C703">
        <f t="shared" ca="1" si="280"/>
        <v>0</v>
      </c>
      <c r="D703">
        <f t="shared" ca="1" si="281"/>
        <v>0</v>
      </c>
      <c r="E703">
        <f t="shared" ca="1" si="282"/>
        <v>0</v>
      </c>
      <c r="F703">
        <f t="shared" ca="1" si="283"/>
        <v>0</v>
      </c>
      <c r="G703">
        <f t="shared" ca="1" si="284"/>
        <v>0</v>
      </c>
      <c r="H703">
        <f t="shared" ca="1" si="285"/>
        <v>3</v>
      </c>
      <c r="I703">
        <f t="shared" ca="1" si="286"/>
        <v>0</v>
      </c>
      <c r="J703">
        <f t="shared" ca="1" si="287"/>
        <v>0</v>
      </c>
      <c r="K703">
        <f t="shared" ca="1" si="288"/>
        <v>0</v>
      </c>
      <c r="L703">
        <f t="shared" ca="1" si="289"/>
        <v>0</v>
      </c>
      <c r="M703">
        <f t="shared" ca="1" si="290"/>
        <v>0</v>
      </c>
      <c r="N703">
        <f t="shared" ca="1" si="291"/>
        <v>0</v>
      </c>
      <c r="O703">
        <f t="shared" ca="1" si="292"/>
        <v>0</v>
      </c>
      <c r="P703">
        <f t="shared" ca="1" si="293"/>
        <v>0</v>
      </c>
      <c r="Q703">
        <f t="shared" ca="1" si="294"/>
        <v>0</v>
      </c>
      <c r="R703">
        <f t="shared" ca="1" si="295"/>
        <v>0</v>
      </c>
      <c r="S703">
        <f t="shared" ca="1" si="296"/>
        <v>0</v>
      </c>
      <c r="T703">
        <f t="shared" ca="1" si="297"/>
        <v>0</v>
      </c>
      <c r="U703">
        <f t="shared" ca="1" si="298"/>
        <v>0</v>
      </c>
      <c r="V703">
        <f t="shared" ca="1" si="299"/>
        <v>0</v>
      </c>
      <c r="W703">
        <f t="shared" ca="1" si="300"/>
        <v>0</v>
      </c>
      <c r="X703">
        <f t="shared" ca="1" si="301"/>
        <v>0</v>
      </c>
      <c r="Y703">
        <f t="shared" ca="1" si="302"/>
        <v>0</v>
      </c>
      <c r="Z703">
        <f t="shared" ca="1" si="303"/>
        <v>0</v>
      </c>
      <c r="AA703">
        <f t="shared" ca="1" si="304"/>
        <v>0</v>
      </c>
      <c r="AB703">
        <f t="shared" ca="1" si="305"/>
        <v>0</v>
      </c>
      <c r="AC703">
        <f t="shared" ca="1" si="306"/>
        <v>0</v>
      </c>
      <c r="AD703">
        <f t="shared" ca="1" si="307"/>
        <v>0</v>
      </c>
      <c r="AE703">
        <f t="shared" ca="1" si="308"/>
        <v>0</v>
      </c>
      <c r="AF703">
        <f t="shared" ca="1" si="309"/>
        <v>0</v>
      </c>
    </row>
    <row r="704" spans="1:32" x14ac:dyDescent="0.3">
      <c r="A704">
        <v>585</v>
      </c>
      <c r="B704">
        <f t="shared" ca="1" si="279"/>
        <v>15</v>
      </c>
      <c r="C704">
        <f t="shared" ca="1" si="280"/>
        <v>0</v>
      </c>
      <c r="D704">
        <f t="shared" ca="1" si="281"/>
        <v>0</v>
      </c>
      <c r="E704">
        <f t="shared" ca="1" si="282"/>
        <v>0</v>
      </c>
      <c r="F704">
        <f t="shared" ca="1" si="283"/>
        <v>3</v>
      </c>
      <c r="G704">
        <f t="shared" ca="1" si="284"/>
        <v>0</v>
      </c>
      <c r="H704">
        <f t="shared" ca="1" si="285"/>
        <v>3</v>
      </c>
      <c r="I704">
        <f t="shared" ca="1" si="286"/>
        <v>3</v>
      </c>
      <c r="J704">
        <f t="shared" ca="1" si="287"/>
        <v>0</v>
      </c>
      <c r="K704">
        <f t="shared" ca="1" si="288"/>
        <v>3</v>
      </c>
      <c r="L704">
        <f t="shared" ca="1" si="289"/>
        <v>0</v>
      </c>
      <c r="M704">
        <f t="shared" ca="1" si="290"/>
        <v>3</v>
      </c>
      <c r="N704">
        <f t="shared" ca="1" si="291"/>
        <v>0</v>
      </c>
      <c r="O704">
        <f t="shared" ca="1" si="292"/>
        <v>0</v>
      </c>
      <c r="P704">
        <f t="shared" ca="1" si="293"/>
        <v>0</v>
      </c>
      <c r="Q704">
        <f t="shared" ca="1" si="294"/>
        <v>0</v>
      </c>
      <c r="R704">
        <f t="shared" ca="1" si="295"/>
        <v>0</v>
      </c>
      <c r="S704">
        <f t="shared" ca="1" si="296"/>
        <v>0</v>
      </c>
      <c r="T704">
        <f t="shared" ca="1" si="297"/>
        <v>0</v>
      </c>
      <c r="U704">
        <f t="shared" ca="1" si="298"/>
        <v>0</v>
      </c>
      <c r="V704">
        <f t="shared" ca="1" si="299"/>
        <v>0</v>
      </c>
      <c r="W704">
        <f t="shared" ca="1" si="300"/>
        <v>0</v>
      </c>
      <c r="X704">
        <f t="shared" ca="1" si="301"/>
        <v>0</v>
      </c>
      <c r="Y704">
        <f t="shared" ca="1" si="302"/>
        <v>0</v>
      </c>
      <c r="Z704">
        <f t="shared" ca="1" si="303"/>
        <v>0</v>
      </c>
      <c r="AA704">
        <f t="shared" ca="1" si="304"/>
        <v>0</v>
      </c>
      <c r="AB704">
        <f t="shared" ca="1" si="305"/>
        <v>0</v>
      </c>
      <c r="AC704">
        <f t="shared" ca="1" si="306"/>
        <v>0</v>
      </c>
      <c r="AD704">
        <f t="shared" ca="1" si="307"/>
        <v>0</v>
      </c>
      <c r="AE704">
        <f t="shared" ca="1" si="308"/>
        <v>0</v>
      </c>
      <c r="AF704">
        <f t="shared" ca="1" si="309"/>
        <v>0</v>
      </c>
    </row>
    <row r="705" spans="1:32" x14ac:dyDescent="0.3">
      <c r="A705">
        <v>586</v>
      </c>
      <c r="B705">
        <f t="shared" ca="1" si="279"/>
        <v>12</v>
      </c>
      <c r="C705">
        <f t="shared" ca="1" si="280"/>
        <v>3</v>
      </c>
      <c r="D705">
        <f t="shared" ca="1" si="281"/>
        <v>0</v>
      </c>
      <c r="E705">
        <f t="shared" ca="1" si="282"/>
        <v>0</v>
      </c>
      <c r="F705">
        <f t="shared" ca="1" si="283"/>
        <v>3</v>
      </c>
      <c r="G705">
        <f t="shared" ca="1" si="284"/>
        <v>0</v>
      </c>
      <c r="H705">
        <f t="shared" ca="1" si="285"/>
        <v>0</v>
      </c>
      <c r="I705">
        <f t="shared" ca="1" si="286"/>
        <v>0</v>
      </c>
      <c r="J705">
        <f t="shared" ca="1" si="287"/>
        <v>3</v>
      </c>
      <c r="K705">
        <f t="shared" ca="1" si="288"/>
        <v>0</v>
      </c>
      <c r="L705">
        <f t="shared" ca="1" si="289"/>
        <v>3</v>
      </c>
      <c r="M705">
        <f t="shared" ca="1" si="290"/>
        <v>0</v>
      </c>
      <c r="N705">
        <f t="shared" ca="1" si="291"/>
        <v>0</v>
      </c>
      <c r="O705">
        <f t="shared" ca="1" si="292"/>
        <v>0</v>
      </c>
      <c r="P705">
        <f t="shared" ca="1" si="293"/>
        <v>0</v>
      </c>
      <c r="Q705">
        <f t="shared" ca="1" si="294"/>
        <v>0</v>
      </c>
      <c r="R705">
        <f t="shared" ca="1" si="295"/>
        <v>0</v>
      </c>
      <c r="S705">
        <f t="shared" ca="1" si="296"/>
        <v>0</v>
      </c>
      <c r="T705">
        <f t="shared" ca="1" si="297"/>
        <v>0</v>
      </c>
      <c r="U705">
        <f t="shared" ca="1" si="298"/>
        <v>0</v>
      </c>
      <c r="V705">
        <f t="shared" ca="1" si="299"/>
        <v>0</v>
      </c>
      <c r="W705">
        <f t="shared" ca="1" si="300"/>
        <v>0</v>
      </c>
      <c r="X705">
        <f t="shared" ca="1" si="301"/>
        <v>0</v>
      </c>
      <c r="Y705">
        <f t="shared" ca="1" si="302"/>
        <v>0</v>
      </c>
      <c r="Z705">
        <f t="shared" ca="1" si="303"/>
        <v>0</v>
      </c>
      <c r="AA705">
        <f t="shared" ca="1" si="304"/>
        <v>0</v>
      </c>
      <c r="AB705">
        <f t="shared" ca="1" si="305"/>
        <v>0</v>
      </c>
      <c r="AC705">
        <f t="shared" ca="1" si="306"/>
        <v>0</v>
      </c>
      <c r="AD705">
        <f t="shared" ca="1" si="307"/>
        <v>0</v>
      </c>
      <c r="AE705">
        <f t="shared" ca="1" si="308"/>
        <v>0</v>
      </c>
      <c r="AF705">
        <f t="shared" ca="1" si="309"/>
        <v>0</v>
      </c>
    </row>
    <row r="706" spans="1:32" x14ac:dyDescent="0.3">
      <c r="A706">
        <v>587</v>
      </c>
      <c r="B706">
        <f t="shared" ca="1" si="279"/>
        <v>21</v>
      </c>
      <c r="C706">
        <f t="shared" ca="1" si="280"/>
        <v>3</v>
      </c>
      <c r="D706">
        <f t="shared" ca="1" si="281"/>
        <v>3</v>
      </c>
      <c r="E706">
        <f t="shared" ca="1" si="282"/>
        <v>3</v>
      </c>
      <c r="F706">
        <f t="shared" ca="1" si="283"/>
        <v>3</v>
      </c>
      <c r="G706">
        <f t="shared" ca="1" si="284"/>
        <v>3</v>
      </c>
      <c r="H706">
        <f t="shared" ca="1" si="285"/>
        <v>0</v>
      </c>
      <c r="I706">
        <f t="shared" ca="1" si="286"/>
        <v>0</v>
      </c>
      <c r="J706">
        <f t="shared" ca="1" si="287"/>
        <v>0</v>
      </c>
      <c r="K706">
        <f t="shared" ca="1" si="288"/>
        <v>0</v>
      </c>
      <c r="L706">
        <f t="shared" ca="1" si="289"/>
        <v>0</v>
      </c>
      <c r="M706">
        <f t="shared" ca="1" si="290"/>
        <v>3</v>
      </c>
      <c r="N706">
        <f t="shared" ca="1" si="291"/>
        <v>3</v>
      </c>
      <c r="O706">
        <f t="shared" ca="1" si="292"/>
        <v>0</v>
      </c>
      <c r="P706">
        <f t="shared" ca="1" si="293"/>
        <v>0</v>
      </c>
      <c r="Q706">
        <f t="shared" ca="1" si="294"/>
        <v>0</v>
      </c>
      <c r="R706">
        <f t="shared" ca="1" si="295"/>
        <v>0</v>
      </c>
      <c r="S706">
        <f t="shared" ca="1" si="296"/>
        <v>0</v>
      </c>
      <c r="T706">
        <f t="shared" ca="1" si="297"/>
        <v>0</v>
      </c>
      <c r="U706">
        <f t="shared" ca="1" si="298"/>
        <v>0</v>
      </c>
      <c r="V706">
        <f t="shared" ca="1" si="299"/>
        <v>0</v>
      </c>
      <c r="W706">
        <f t="shared" ca="1" si="300"/>
        <v>0</v>
      </c>
      <c r="X706">
        <f t="shared" ca="1" si="301"/>
        <v>0</v>
      </c>
      <c r="Y706">
        <f t="shared" ca="1" si="302"/>
        <v>0</v>
      </c>
      <c r="Z706">
        <f t="shared" ca="1" si="303"/>
        <v>0</v>
      </c>
      <c r="AA706">
        <f t="shared" ca="1" si="304"/>
        <v>0</v>
      </c>
      <c r="AB706">
        <f t="shared" ca="1" si="305"/>
        <v>0</v>
      </c>
      <c r="AC706">
        <f t="shared" ca="1" si="306"/>
        <v>0</v>
      </c>
      <c r="AD706">
        <f t="shared" ca="1" si="307"/>
        <v>0</v>
      </c>
      <c r="AE706">
        <f t="shared" ca="1" si="308"/>
        <v>0</v>
      </c>
      <c r="AF706">
        <f t="shared" ca="1" si="309"/>
        <v>0</v>
      </c>
    </row>
    <row r="707" spans="1:32" x14ac:dyDescent="0.3">
      <c r="A707">
        <v>588</v>
      </c>
      <c r="B707">
        <f t="shared" ca="1" si="279"/>
        <v>15</v>
      </c>
      <c r="C707">
        <f t="shared" ca="1" si="280"/>
        <v>0</v>
      </c>
      <c r="D707">
        <f t="shared" ca="1" si="281"/>
        <v>3</v>
      </c>
      <c r="E707">
        <f t="shared" ca="1" si="282"/>
        <v>0</v>
      </c>
      <c r="F707">
        <f t="shared" ca="1" si="283"/>
        <v>3</v>
      </c>
      <c r="G707">
        <f t="shared" ca="1" si="284"/>
        <v>0</v>
      </c>
      <c r="H707">
        <f t="shared" ca="1" si="285"/>
        <v>0</v>
      </c>
      <c r="I707">
        <f t="shared" ca="1" si="286"/>
        <v>3</v>
      </c>
      <c r="J707">
        <f t="shared" ca="1" si="287"/>
        <v>0</v>
      </c>
      <c r="K707">
        <f t="shared" ca="1" si="288"/>
        <v>0</v>
      </c>
      <c r="L707">
        <f t="shared" ca="1" si="289"/>
        <v>3</v>
      </c>
      <c r="M707">
        <f t="shared" ca="1" si="290"/>
        <v>3</v>
      </c>
      <c r="N707">
        <f t="shared" ca="1" si="291"/>
        <v>0</v>
      </c>
      <c r="O707">
        <f t="shared" ca="1" si="292"/>
        <v>0</v>
      </c>
      <c r="P707">
        <f t="shared" ca="1" si="293"/>
        <v>0</v>
      </c>
      <c r="Q707">
        <f t="shared" ca="1" si="294"/>
        <v>0</v>
      </c>
      <c r="R707">
        <f t="shared" ca="1" si="295"/>
        <v>0</v>
      </c>
      <c r="S707">
        <f t="shared" ca="1" si="296"/>
        <v>0</v>
      </c>
      <c r="T707">
        <f t="shared" ca="1" si="297"/>
        <v>0</v>
      </c>
      <c r="U707">
        <f t="shared" ca="1" si="298"/>
        <v>0</v>
      </c>
      <c r="V707">
        <f t="shared" ca="1" si="299"/>
        <v>0</v>
      </c>
      <c r="W707">
        <f t="shared" ca="1" si="300"/>
        <v>0</v>
      </c>
      <c r="X707">
        <f t="shared" ca="1" si="301"/>
        <v>0</v>
      </c>
      <c r="Y707">
        <f t="shared" ca="1" si="302"/>
        <v>0</v>
      </c>
      <c r="Z707">
        <f t="shared" ca="1" si="303"/>
        <v>0</v>
      </c>
      <c r="AA707">
        <f t="shared" ca="1" si="304"/>
        <v>0</v>
      </c>
      <c r="AB707">
        <f t="shared" ca="1" si="305"/>
        <v>0</v>
      </c>
      <c r="AC707">
        <f t="shared" ca="1" si="306"/>
        <v>0</v>
      </c>
      <c r="AD707">
        <f t="shared" ca="1" si="307"/>
        <v>0</v>
      </c>
      <c r="AE707">
        <f t="shared" ca="1" si="308"/>
        <v>0</v>
      </c>
      <c r="AF707">
        <f t="shared" ca="1" si="309"/>
        <v>0</v>
      </c>
    </row>
    <row r="708" spans="1:32" x14ac:dyDescent="0.3">
      <c r="A708">
        <v>589</v>
      </c>
      <c r="B708">
        <f t="shared" ca="1" si="279"/>
        <v>15</v>
      </c>
      <c r="C708">
        <f t="shared" ca="1" si="280"/>
        <v>3</v>
      </c>
      <c r="D708">
        <f t="shared" ca="1" si="281"/>
        <v>0</v>
      </c>
      <c r="E708">
        <f t="shared" ca="1" si="282"/>
        <v>0</v>
      </c>
      <c r="F708">
        <f t="shared" ca="1" si="283"/>
        <v>0</v>
      </c>
      <c r="G708">
        <f t="shared" ca="1" si="284"/>
        <v>3</v>
      </c>
      <c r="H708">
        <f t="shared" ca="1" si="285"/>
        <v>0</v>
      </c>
      <c r="I708">
        <f t="shared" ca="1" si="286"/>
        <v>3</v>
      </c>
      <c r="J708">
        <f t="shared" ca="1" si="287"/>
        <v>0</v>
      </c>
      <c r="K708">
        <f t="shared" ca="1" si="288"/>
        <v>3</v>
      </c>
      <c r="L708">
        <f t="shared" ca="1" si="289"/>
        <v>0</v>
      </c>
      <c r="M708">
        <f t="shared" ca="1" si="290"/>
        <v>0</v>
      </c>
      <c r="N708">
        <f t="shared" ca="1" si="291"/>
        <v>3</v>
      </c>
      <c r="O708">
        <f t="shared" ca="1" si="292"/>
        <v>0</v>
      </c>
      <c r="P708">
        <f t="shared" ca="1" si="293"/>
        <v>0</v>
      </c>
      <c r="Q708">
        <f t="shared" ca="1" si="294"/>
        <v>0</v>
      </c>
      <c r="R708">
        <f t="shared" ca="1" si="295"/>
        <v>0</v>
      </c>
      <c r="S708">
        <f t="shared" ca="1" si="296"/>
        <v>0</v>
      </c>
      <c r="T708">
        <f t="shared" ca="1" si="297"/>
        <v>0</v>
      </c>
      <c r="U708">
        <f t="shared" ca="1" si="298"/>
        <v>0</v>
      </c>
      <c r="V708">
        <f t="shared" ca="1" si="299"/>
        <v>0</v>
      </c>
      <c r="W708">
        <f t="shared" ca="1" si="300"/>
        <v>0</v>
      </c>
      <c r="X708">
        <f t="shared" ca="1" si="301"/>
        <v>0</v>
      </c>
      <c r="Y708">
        <f t="shared" ca="1" si="302"/>
        <v>0</v>
      </c>
      <c r="Z708">
        <f t="shared" ca="1" si="303"/>
        <v>0</v>
      </c>
      <c r="AA708">
        <f t="shared" ca="1" si="304"/>
        <v>0</v>
      </c>
      <c r="AB708">
        <f t="shared" ca="1" si="305"/>
        <v>0</v>
      </c>
      <c r="AC708">
        <f t="shared" ca="1" si="306"/>
        <v>0</v>
      </c>
      <c r="AD708">
        <f t="shared" ca="1" si="307"/>
        <v>0</v>
      </c>
      <c r="AE708">
        <f t="shared" ca="1" si="308"/>
        <v>0</v>
      </c>
      <c r="AF708">
        <f t="shared" ca="1" si="309"/>
        <v>0</v>
      </c>
    </row>
    <row r="709" spans="1:32" x14ac:dyDescent="0.3">
      <c r="A709">
        <v>590</v>
      </c>
      <c r="B709">
        <f t="shared" ca="1" si="279"/>
        <v>18</v>
      </c>
      <c r="C709">
        <f t="shared" ca="1" si="280"/>
        <v>0</v>
      </c>
      <c r="D709">
        <f t="shared" ca="1" si="281"/>
        <v>3</v>
      </c>
      <c r="E709">
        <f t="shared" ca="1" si="282"/>
        <v>3</v>
      </c>
      <c r="F709">
        <f t="shared" ca="1" si="283"/>
        <v>3</v>
      </c>
      <c r="G709">
        <f t="shared" ca="1" si="284"/>
        <v>3</v>
      </c>
      <c r="H709">
        <f t="shared" ca="1" si="285"/>
        <v>0</v>
      </c>
      <c r="I709">
        <f t="shared" ca="1" si="286"/>
        <v>0</v>
      </c>
      <c r="J709">
        <f t="shared" ca="1" si="287"/>
        <v>0</v>
      </c>
      <c r="K709">
        <f t="shared" ca="1" si="288"/>
        <v>0</v>
      </c>
      <c r="L709">
        <f t="shared" ca="1" si="289"/>
        <v>0</v>
      </c>
      <c r="M709">
        <f t="shared" ca="1" si="290"/>
        <v>3</v>
      </c>
      <c r="N709">
        <f t="shared" ca="1" si="291"/>
        <v>3</v>
      </c>
      <c r="O709">
        <f t="shared" ca="1" si="292"/>
        <v>0</v>
      </c>
      <c r="P709">
        <f t="shared" ca="1" si="293"/>
        <v>0</v>
      </c>
      <c r="Q709">
        <f t="shared" ca="1" si="294"/>
        <v>0</v>
      </c>
      <c r="R709">
        <f t="shared" ca="1" si="295"/>
        <v>0</v>
      </c>
      <c r="S709">
        <f t="shared" ca="1" si="296"/>
        <v>0</v>
      </c>
      <c r="T709">
        <f t="shared" ca="1" si="297"/>
        <v>0</v>
      </c>
      <c r="U709">
        <f t="shared" ca="1" si="298"/>
        <v>0</v>
      </c>
      <c r="V709">
        <f t="shared" ca="1" si="299"/>
        <v>0</v>
      </c>
      <c r="W709">
        <f t="shared" ca="1" si="300"/>
        <v>0</v>
      </c>
      <c r="X709">
        <f t="shared" ca="1" si="301"/>
        <v>0</v>
      </c>
      <c r="Y709">
        <f t="shared" ca="1" si="302"/>
        <v>0</v>
      </c>
      <c r="Z709">
        <f t="shared" ca="1" si="303"/>
        <v>0</v>
      </c>
      <c r="AA709">
        <f t="shared" ca="1" si="304"/>
        <v>0</v>
      </c>
      <c r="AB709">
        <f t="shared" ca="1" si="305"/>
        <v>0</v>
      </c>
      <c r="AC709">
        <f t="shared" ca="1" si="306"/>
        <v>0</v>
      </c>
      <c r="AD709">
        <f t="shared" ca="1" si="307"/>
        <v>0</v>
      </c>
      <c r="AE709">
        <f t="shared" ca="1" si="308"/>
        <v>0</v>
      </c>
      <c r="AF709">
        <f t="shared" ca="1" si="309"/>
        <v>0</v>
      </c>
    </row>
    <row r="710" spans="1:32" x14ac:dyDescent="0.3">
      <c r="A710">
        <v>591</v>
      </c>
      <c r="B710">
        <f t="shared" ca="1" si="279"/>
        <v>9</v>
      </c>
      <c r="C710">
        <f t="shared" ca="1" si="280"/>
        <v>0</v>
      </c>
      <c r="D710">
        <f t="shared" ca="1" si="281"/>
        <v>3</v>
      </c>
      <c r="E710">
        <f t="shared" ca="1" si="282"/>
        <v>0</v>
      </c>
      <c r="F710">
        <f t="shared" ca="1" si="283"/>
        <v>0</v>
      </c>
      <c r="G710">
        <f t="shared" ca="1" si="284"/>
        <v>0</v>
      </c>
      <c r="H710">
        <f t="shared" ca="1" si="285"/>
        <v>0</v>
      </c>
      <c r="I710">
        <f t="shared" ca="1" si="286"/>
        <v>0</v>
      </c>
      <c r="J710">
        <f t="shared" ca="1" si="287"/>
        <v>3</v>
      </c>
      <c r="K710">
        <f t="shared" ca="1" si="288"/>
        <v>3</v>
      </c>
      <c r="L710">
        <f t="shared" ca="1" si="289"/>
        <v>0</v>
      </c>
      <c r="M710">
        <f t="shared" ca="1" si="290"/>
        <v>0</v>
      </c>
      <c r="N710">
        <f t="shared" ca="1" si="291"/>
        <v>0</v>
      </c>
      <c r="O710">
        <f t="shared" ca="1" si="292"/>
        <v>0</v>
      </c>
      <c r="P710">
        <f t="shared" ca="1" si="293"/>
        <v>0</v>
      </c>
      <c r="Q710">
        <f t="shared" ca="1" si="294"/>
        <v>0</v>
      </c>
      <c r="R710">
        <f t="shared" ca="1" si="295"/>
        <v>0</v>
      </c>
      <c r="S710">
        <f t="shared" ca="1" si="296"/>
        <v>0</v>
      </c>
      <c r="T710">
        <f t="shared" ca="1" si="297"/>
        <v>0</v>
      </c>
      <c r="U710">
        <f t="shared" ca="1" si="298"/>
        <v>0</v>
      </c>
      <c r="V710">
        <f t="shared" ca="1" si="299"/>
        <v>0</v>
      </c>
      <c r="W710">
        <f t="shared" ca="1" si="300"/>
        <v>0</v>
      </c>
      <c r="X710">
        <f t="shared" ca="1" si="301"/>
        <v>0</v>
      </c>
      <c r="Y710">
        <f t="shared" ca="1" si="302"/>
        <v>0</v>
      </c>
      <c r="Z710">
        <f t="shared" ca="1" si="303"/>
        <v>0</v>
      </c>
      <c r="AA710">
        <f t="shared" ca="1" si="304"/>
        <v>0</v>
      </c>
      <c r="AB710">
        <f t="shared" ca="1" si="305"/>
        <v>0</v>
      </c>
      <c r="AC710">
        <f t="shared" ca="1" si="306"/>
        <v>0</v>
      </c>
      <c r="AD710">
        <f t="shared" ca="1" si="307"/>
        <v>0</v>
      </c>
      <c r="AE710">
        <f t="shared" ca="1" si="308"/>
        <v>0</v>
      </c>
      <c r="AF710">
        <f t="shared" ca="1" si="309"/>
        <v>0</v>
      </c>
    </row>
    <row r="711" spans="1:32" x14ac:dyDescent="0.3">
      <c r="A711">
        <v>592</v>
      </c>
      <c r="B711">
        <f t="shared" ca="1" si="279"/>
        <v>15</v>
      </c>
      <c r="C711">
        <f t="shared" ca="1" si="280"/>
        <v>0</v>
      </c>
      <c r="D711">
        <f t="shared" ca="1" si="281"/>
        <v>0</v>
      </c>
      <c r="E711">
        <f t="shared" ca="1" si="282"/>
        <v>3</v>
      </c>
      <c r="F711">
        <f t="shared" ca="1" si="283"/>
        <v>3</v>
      </c>
      <c r="G711">
        <f t="shared" ca="1" si="284"/>
        <v>3</v>
      </c>
      <c r="H711">
        <f t="shared" ca="1" si="285"/>
        <v>3</v>
      </c>
      <c r="I711">
        <f t="shared" ca="1" si="286"/>
        <v>0</v>
      </c>
      <c r="J711">
        <f t="shared" ca="1" si="287"/>
        <v>0</v>
      </c>
      <c r="K711">
        <f t="shared" ca="1" si="288"/>
        <v>0</v>
      </c>
      <c r="L711">
        <f t="shared" ca="1" si="289"/>
        <v>0</v>
      </c>
      <c r="M711">
        <f t="shared" ca="1" si="290"/>
        <v>0</v>
      </c>
      <c r="N711">
        <f t="shared" ca="1" si="291"/>
        <v>3</v>
      </c>
      <c r="O711">
        <f t="shared" ca="1" si="292"/>
        <v>0</v>
      </c>
      <c r="P711">
        <f t="shared" ca="1" si="293"/>
        <v>0</v>
      </c>
      <c r="Q711">
        <f t="shared" ca="1" si="294"/>
        <v>0</v>
      </c>
      <c r="R711">
        <f t="shared" ca="1" si="295"/>
        <v>0</v>
      </c>
      <c r="S711">
        <f t="shared" ca="1" si="296"/>
        <v>0</v>
      </c>
      <c r="T711">
        <f t="shared" ca="1" si="297"/>
        <v>0</v>
      </c>
      <c r="U711">
        <f t="shared" ca="1" si="298"/>
        <v>0</v>
      </c>
      <c r="V711">
        <f t="shared" ca="1" si="299"/>
        <v>0</v>
      </c>
      <c r="W711">
        <f t="shared" ca="1" si="300"/>
        <v>0</v>
      </c>
      <c r="X711">
        <f t="shared" ca="1" si="301"/>
        <v>0</v>
      </c>
      <c r="Y711">
        <f t="shared" ca="1" si="302"/>
        <v>0</v>
      </c>
      <c r="Z711">
        <f t="shared" ca="1" si="303"/>
        <v>0</v>
      </c>
      <c r="AA711">
        <f t="shared" ca="1" si="304"/>
        <v>0</v>
      </c>
      <c r="AB711">
        <f t="shared" ca="1" si="305"/>
        <v>0</v>
      </c>
      <c r="AC711">
        <f t="shared" ca="1" si="306"/>
        <v>0</v>
      </c>
      <c r="AD711">
        <f t="shared" ca="1" si="307"/>
        <v>0</v>
      </c>
      <c r="AE711">
        <f t="shared" ca="1" si="308"/>
        <v>0</v>
      </c>
      <c r="AF711">
        <f t="shared" ca="1" si="309"/>
        <v>0</v>
      </c>
    </row>
    <row r="712" spans="1:32" x14ac:dyDescent="0.3">
      <c r="A712">
        <v>593</v>
      </c>
      <c r="B712">
        <f t="shared" ca="1" si="279"/>
        <v>15</v>
      </c>
      <c r="C712">
        <f t="shared" ca="1" si="280"/>
        <v>0</v>
      </c>
      <c r="D712">
        <f t="shared" ca="1" si="281"/>
        <v>0</v>
      </c>
      <c r="E712">
        <f t="shared" ca="1" si="282"/>
        <v>0</v>
      </c>
      <c r="F712">
        <f t="shared" ca="1" si="283"/>
        <v>3</v>
      </c>
      <c r="G712">
        <f t="shared" ca="1" si="284"/>
        <v>3</v>
      </c>
      <c r="H712">
        <f t="shared" ca="1" si="285"/>
        <v>0</v>
      </c>
      <c r="I712">
        <f t="shared" ca="1" si="286"/>
        <v>3</v>
      </c>
      <c r="J712">
        <f t="shared" ca="1" si="287"/>
        <v>0</v>
      </c>
      <c r="K712">
        <f t="shared" ca="1" si="288"/>
        <v>0</v>
      </c>
      <c r="L712">
        <f t="shared" ca="1" si="289"/>
        <v>0</v>
      </c>
      <c r="M712">
        <f t="shared" ca="1" si="290"/>
        <v>3</v>
      </c>
      <c r="N712">
        <f t="shared" ca="1" si="291"/>
        <v>3</v>
      </c>
      <c r="O712">
        <f t="shared" ca="1" si="292"/>
        <v>0</v>
      </c>
      <c r="P712">
        <f t="shared" ca="1" si="293"/>
        <v>0</v>
      </c>
      <c r="Q712">
        <f t="shared" ca="1" si="294"/>
        <v>0</v>
      </c>
      <c r="R712">
        <f t="shared" ca="1" si="295"/>
        <v>0</v>
      </c>
      <c r="S712">
        <f t="shared" ca="1" si="296"/>
        <v>0</v>
      </c>
      <c r="T712">
        <f t="shared" ca="1" si="297"/>
        <v>0</v>
      </c>
      <c r="U712">
        <f t="shared" ca="1" si="298"/>
        <v>0</v>
      </c>
      <c r="V712">
        <f t="shared" ca="1" si="299"/>
        <v>0</v>
      </c>
      <c r="W712">
        <f t="shared" ca="1" si="300"/>
        <v>0</v>
      </c>
      <c r="X712">
        <f t="shared" ca="1" si="301"/>
        <v>0</v>
      </c>
      <c r="Y712">
        <f t="shared" ca="1" si="302"/>
        <v>0</v>
      </c>
      <c r="Z712">
        <f t="shared" ca="1" si="303"/>
        <v>0</v>
      </c>
      <c r="AA712">
        <f t="shared" ca="1" si="304"/>
        <v>0</v>
      </c>
      <c r="AB712">
        <f t="shared" ca="1" si="305"/>
        <v>0</v>
      </c>
      <c r="AC712">
        <f t="shared" ca="1" si="306"/>
        <v>0</v>
      </c>
      <c r="AD712">
        <f t="shared" ca="1" si="307"/>
        <v>0</v>
      </c>
      <c r="AE712">
        <f t="shared" ca="1" si="308"/>
        <v>0</v>
      </c>
      <c r="AF712">
        <f t="shared" ca="1" si="309"/>
        <v>0</v>
      </c>
    </row>
    <row r="713" spans="1:32" x14ac:dyDescent="0.3">
      <c r="A713">
        <v>594</v>
      </c>
      <c r="B713">
        <f t="shared" ca="1" si="279"/>
        <v>6</v>
      </c>
      <c r="C713">
        <f t="shared" ca="1" si="280"/>
        <v>0</v>
      </c>
      <c r="D713">
        <f t="shared" ca="1" si="281"/>
        <v>0</v>
      </c>
      <c r="E713">
        <f t="shared" ca="1" si="282"/>
        <v>0</v>
      </c>
      <c r="F713">
        <f t="shared" ca="1" si="283"/>
        <v>0</v>
      </c>
      <c r="G713">
        <f t="shared" ca="1" si="284"/>
        <v>0</v>
      </c>
      <c r="H713">
        <f t="shared" ca="1" si="285"/>
        <v>0</v>
      </c>
      <c r="I713">
        <f t="shared" ca="1" si="286"/>
        <v>0</v>
      </c>
      <c r="J713">
        <f t="shared" ca="1" si="287"/>
        <v>0</v>
      </c>
      <c r="K713">
        <f t="shared" ca="1" si="288"/>
        <v>0</v>
      </c>
      <c r="L713">
        <f t="shared" ca="1" si="289"/>
        <v>3</v>
      </c>
      <c r="M713">
        <f t="shared" ca="1" si="290"/>
        <v>3</v>
      </c>
      <c r="N713">
        <f t="shared" ca="1" si="291"/>
        <v>0</v>
      </c>
      <c r="O713">
        <f t="shared" ca="1" si="292"/>
        <v>0</v>
      </c>
      <c r="P713">
        <f t="shared" ca="1" si="293"/>
        <v>0</v>
      </c>
      <c r="Q713">
        <f t="shared" ca="1" si="294"/>
        <v>0</v>
      </c>
      <c r="R713">
        <f t="shared" ca="1" si="295"/>
        <v>0</v>
      </c>
      <c r="S713">
        <f t="shared" ca="1" si="296"/>
        <v>0</v>
      </c>
      <c r="T713">
        <f t="shared" ca="1" si="297"/>
        <v>0</v>
      </c>
      <c r="U713">
        <f t="shared" ca="1" si="298"/>
        <v>0</v>
      </c>
      <c r="V713">
        <f t="shared" ca="1" si="299"/>
        <v>0</v>
      </c>
      <c r="W713">
        <f t="shared" ca="1" si="300"/>
        <v>0</v>
      </c>
      <c r="X713">
        <f t="shared" ca="1" si="301"/>
        <v>0</v>
      </c>
      <c r="Y713">
        <f t="shared" ca="1" si="302"/>
        <v>0</v>
      </c>
      <c r="Z713">
        <f t="shared" ca="1" si="303"/>
        <v>0</v>
      </c>
      <c r="AA713">
        <f t="shared" ca="1" si="304"/>
        <v>0</v>
      </c>
      <c r="AB713">
        <f t="shared" ca="1" si="305"/>
        <v>0</v>
      </c>
      <c r="AC713">
        <f t="shared" ca="1" si="306"/>
        <v>0</v>
      </c>
      <c r="AD713">
        <f t="shared" ca="1" si="307"/>
        <v>0</v>
      </c>
      <c r="AE713">
        <f t="shared" ca="1" si="308"/>
        <v>0</v>
      </c>
      <c r="AF713">
        <f t="shared" ca="1" si="309"/>
        <v>0</v>
      </c>
    </row>
    <row r="714" spans="1:32" x14ac:dyDescent="0.3">
      <c r="A714">
        <v>595</v>
      </c>
      <c r="B714">
        <f t="shared" ca="1" si="279"/>
        <v>12</v>
      </c>
      <c r="C714">
        <f t="shared" ca="1" si="280"/>
        <v>0</v>
      </c>
      <c r="D714">
        <f t="shared" ca="1" si="281"/>
        <v>0</v>
      </c>
      <c r="E714">
        <f t="shared" ca="1" si="282"/>
        <v>3</v>
      </c>
      <c r="F714">
        <f t="shared" ca="1" si="283"/>
        <v>0</v>
      </c>
      <c r="G714">
        <f t="shared" ca="1" si="284"/>
        <v>0</v>
      </c>
      <c r="H714">
        <f t="shared" ca="1" si="285"/>
        <v>3</v>
      </c>
      <c r="I714">
        <f t="shared" ca="1" si="286"/>
        <v>0</v>
      </c>
      <c r="J714">
        <f t="shared" ca="1" si="287"/>
        <v>3</v>
      </c>
      <c r="K714">
        <f t="shared" ca="1" si="288"/>
        <v>0</v>
      </c>
      <c r="L714">
        <f t="shared" ca="1" si="289"/>
        <v>0</v>
      </c>
      <c r="M714">
        <f t="shared" ca="1" si="290"/>
        <v>3</v>
      </c>
      <c r="N714">
        <f t="shared" ca="1" si="291"/>
        <v>0</v>
      </c>
      <c r="O714">
        <f t="shared" ca="1" si="292"/>
        <v>0</v>
      </c>
      <c r="P714">
        <f t="shared" ca="1" si="293"/>
        <v>0</v>
      </c>
      <c r="Q714">
        <f t="shared" ca="1" si="294"/>
        <v>0</v>
      </c>
      <c r="R714">
        <f t="shared" ca="1" si="295"/>
        <v>0</v>
      </c>
      <c r="S714">
        <f t="shared" ca="1" si="296"/>
        <v>0</v>
      </c>
      <c r="T714">
        <f t="shared" ca="1" si="297"/>
        <v>0</v>
      </c>
      <c r="U714">
        <f t="shared" ca="1" si="298"/>
        <v>0</v>
      </c>
      <c r="V714">
        <f t="shared" ca="1" si="299"/>
        <v>0</v>
      </c>
      <c r="W714">
        <f t="shared" ca="1" si="300"/>
        <v>0</v>
      </c>
      <c r="X714">
        <f t="shared" ca="1" si="301"/>
        <v>0</v>
      </c>
      <c r="Y714">
        <f t="shared" ca="1" si="302"/>
        <v>0</v>
      </c>
      <c r="Z714">
        <f t="shared" ca="1" si="303"/>
        <v>0</v>
      </c>
      <c r="AA714">
        <f t="shared" ca="1" si="304"/>
        <v>0</v>
      </c>
      <c r="AB714">
        <f t="shared" ca="1" si="305"/>
        <v>0</v>
      </c>
      <c r="AC714">
        <f t="shared" ca="1" si="306"/>
        <v>0</v>
      </c>
      <c r="AD714">
        <f t="shared" ca="1" si="307"/>
        <v>0</v>
      </c>
      <c r="AE714">
        <f t="shared" ca="1" si="308"/>
        <v>0</v>
      </c>
      <c r="AF714">
        <f t="shared" ca="1" si="309"/>
        <v>0</v>
      </c>
    </row>
    <row r="715" spans="1:32" x14ac:dyDescent="0.3">
      <c r="A715">
        <v>596</v>
      </c>
      <c r="B715">
        <f t="shared" ca="1" si="279"/>
        <v>12</v>
      </c>
      <c r="C715">
        <f t="shared" ca="1" si="280"/>
        <v>3</v>
      </c>
      <c r="D715">
        <f t="shared" ca="1" si="281"/>
        <v>3</v>
      </c>
      <c r="E715">
        <f t="shared" ca="1" si="282"/>
        <v>0</v>
      </c>
      <c r="F715">
        <f t="shared" ca="1" si="283"/>
        <v>0</v>
      </c>
      <c r="G715">
        <f t="shared" ca="1" si="284"/>
        <v>3</v>
      </c>
      <c r="H715">
        <f t="shared" ca="1" si="285"/>
        <v>0</v>
      </c>
      <c r="I715">
        <f t="shared" ca="1" si="286"/>
        <v>0</v>
      </c>
      <c r="J715">
        <f t="shared" ca="1" si="287"/>
        <v>0</v>
      </c>
      <c r="K715">
        <f t="shared" ca="1" si="288"/>
        <v>0</v>
      </c>
      <c r="L715">
        <f t="shared" ca="1" si="289"/>
        <v>3</v>
      </c>
      <c r="M715">
        <f t="shared" ca="1" si="290"/>
        <v>0</v>
      </c>
      <c r="N715">
        <f t="shared" ca="1" si="291"/>
        <v>0</v>
      </c>
      <c r="O715">
        <f t="shared" ca="1" si="292"/>
        <v>0</v>
      </c>
      <c r="P715">
        <f t="shared" ca="1" si="293"/>
        <v>0</v>
      </c>
      <c r="Q715">
        <f t="shared" ca="1" si="294"/>
        <v>0</v>
      </c>
      <c r="R715">
        <f t="shared" ca="1" si="295"/>
        <v>0</v>
      </c>
      <c r="S715">
        <f t="shared" ca="1" si="296"/>
        <v>0</v>
      </c>
      <c r="T715">
        <f t="shared" ca="1" si="297"/>
        <v>0</v>
      </c>
      <c r="U715">
        <f t="shared" ca="1" si="298"/>
        <v>0</v>
      </c>
      <c r="V715">
        <f t="shared" ca="1" si="299"/>
        <v>0</v>
      </c>
      <c r="W715">
        <f t="shared" ca="1" si="300"/>
        <v>0</v>
      </c>
      <c r="X715">
        <f t="shared" ca="1" si="301"/>
        <v>0</v>
      </c>
      <c r="Y715">
        <f t="shared" ca="1" si="302"/>
        <v>0</v>
      </c>
      <c r="Z715">
        <f t="shared" ca="1" si="303"/>
        <v>0</v>
      </c>
      <c r="AA715">
        <f t="shared" ca="1" si="304"/>
        <v>0</v>
      </c>
      <c r="AB715">
        <f t="shared" ca="1" si="305"/>
        <v>0</v>
      </c>
      <c r="AC715">
        <f t="shared" ca="1" si="306"/>
        <v>0</v>
      </c>
      <c r="AD715">
        <f t="shared" ca="1" si="307"/>
        <v>0</v>
      </c>
      <c r="AE715">
        <f t="shared" ca="1" si="308"/>
        <v>0</v>
      </c>
      <c r="AF715">
        <f t="shared" ca="1" si="309"/>
        <v>0</v>
      </c>
    </row>
    <row r="716" spans="1:32" x14ac:dyDescent="0.3">
      <c r="A716">
        <v>597</v>
      </c>
      <c r="B716">
        <f t="shared" ca="1" si="279"/>
        <v>12</v>
      </c>
      <c r="C716">
        <f t="shared" ca="1" si="280"/>
        <v>0</v>
      </c>
      <c r="D716">
        <f t="shared" ca="1" si="281"/>
        <v>0</v>
      </c>
      <c r="E716">
        <f t="shared" ca="1" si="282"/>
        <v>3</v>
      </c>
      <c r="F716">
        <f t="shared" ca="1" si="283"/>
        <v>3</v>
      </c>
      <c r="G716">
        <f t="shared" ca="1" si="284"/>
        <v>0</v>
      </c>
      <c r="H716">
        <f t="shared" ca="1" si="285"/>
        <v>3</v>
      </c>
      <c r="I716">
        <f t="shared" ca="1" si="286"/>
        <v>3</v>
      </c>
      <c r="J716">
        <f t="shared" ca="1" si="287"/>
        <v>0</v>
      </c>
      <c r="K716">
        <f t="shared" ca="1" si="288"/>
        <v>0</v>
      </c>
      <c r="L716">
        <f t="shared" ca="1" si="289"/>
        <v>0</v>
      </c>
      <c r="M716">
        <f t="shared" ca="1" si="290"/>
        <v>0</v>
      </c>
      <c r="N716">
        <f t="shared" ca="1" si="291"/>
        <v>0</v>
      </c>
      <c r="O716">
        <f t="shared" ca="1" si="292"/>
        <v>0</v>
      </c>
      <c r="P716">
        <f t="shared" ca="1" si="293"/>
        <v>0</v>
      </c>
      <c r="Q716">
        <f t="shared" ca="1" si="294"/>
        <v>0</v>
      </c>
      <c r="R716">
        <f t="shared" ca="1" si="295"/>
        <v>0</v>
      </c>
      <c r="S716">
        <f t="shared" ca="1" si="296"/>
        <v>0</v>
      </c>
      <c r="T716">
        <f t="shared" ca="1" si="297"/>
        <v>0</v>
      </c>
      <c r="U716">
        <f t="shared" ca="1" si="298"/>
        <v>0</v>
      </c>
      <c r="V716">
        <f t="shared" ca="1" si="299"/>
        <v>0</v>
      </c>
      <c r="W716">
        <f t="shared" ca="1" si="300"/>
        <v>0</v>
      </c>
      <c r="X716">
        <f t="shared" ca="1" si="301"/>
        <v>0</v>
      </c>
      <c r="Y716">
        <f t="shared" ca="1" si="302"/>
        <v>0</v>
      </c>
      <c r="Z716">
        <f t="shared" ca="1" si="303"/>
        <v>0</v>
      </c>
      <c r="AA716">
        <f t="shared" ca="1" si="304"/>
        <v>0</v>
      </c>
      <c r="AB716">
        <f t="shared" ca="1" si="305"/>
        <v>0</v>
      </c>
      <c r="AC716">
        <f t="shared" ca="1" si="306"/>
        <v>0</v>
      </c>
      <c r="AD716">
        <f t="shared" ca="1" si="307"/>
        <v>0</v>
      </c>
      <c r="AE716">
        <f t="shared" ca="1" si="308"/>
        <v>0</v>
      </c>
      <c r="AF716">
        <f t="shared" ca="1" si="309"/>
        <v>0</v>
      </c>
    </row>
    <row r="717" spans="1:32" x14ac:dyDescent="0.3">
      <c r="A717">
        <v>598</v>
      </c>
      <c r="B717">
        <f t="shared" ca="1" si="279"/>
        <v>18</v>
      </c>
      <c r="C717">
        <f t="shared" ca="1" si="280"/>
        <v>3</v>
      </c>
      <c r="D717">
        <f t="shared" ca="1" si="281"/>
        <v>3</v>
      </c>
      <c r="E717">
        <f t="shared" ca="1" si="282"/>
        <v>0</v>
      </c>
      <c r="F717">
        <f t="shared" ca="1" si="283"/>
        <v>0</v>
      </c>
      <c r="G717">
        <f t="shared" ca="1" si="284"/>
        <v>0</v>
      </c>
      <c r="H717">
        <f t="shared" ca="1" si="285"/>
        <v>3</v>
      </c>
      <c r="I717">
        <f t="shared" ca="1" si="286"/>
        <v>3</v>
      </c>
      <c r="J717">
        <f t="shared" ca="1" si="287"/>
        <v>3</v>
      </c>
      <c r="K717">
        <f t="shared" ca="1" si="288"/>
        <v>0</v>
      </c>
      <c r="L717">
        <f t="shared" ca="1" si="289"/>
        <v>0</v>
      </c>
      <c r="M717">
        <f t="shared" ca="1" si="290"/>
        <v>3</v>
      </c>
      <c r="N717">
        <f t="shared" ca="1" si="291"/>
        <v>0</v>
      </c>
      <c r="O717">
        <f t="shared" ca="1" si="292"/>
        <v>0</v>
      </c>
      <c r="P717">
        <f t="shared" ca="1" si="293"/>
        <v>0</v>
      </c>
      <c r="Q717">
        <f t="shared" ca="1" si="294"/>
        <v>0</v>
      </c>
      <c r="R717">
        <f t="shared" ca="1" si="295"/>
        <v>0</v>
      </c>
      <c r="S717">
        <f t="shared" ca="1" si="296"/>
        <v>0</v>
      </c>
      <c r="T717">
        <f t="shared" ca="1" si="297"/>
        <v>0</v>
      </c>
      <c r="U717">
        <f t="shared" ca="1" si="298"/>
        <v>0</v>
      </c>
      <c r="V717">
        <f t="shared" ca="1" si="299"/>
        <v>0</v>
      </c>
      <c r="W717">
        <f t="shared" ca="1" si="300"/>
        <v>0</v>
      </c>
      <c r="X717">
        <f t="shared" ca="1" si="301"/>
        <v>0</v>
      </c>
      <c r="Y717">
        <f t="shared" ca="1" si="302"/>
        <v>0</v>
      </c>
      <c r="Z717">
        <f t="shared" ca="1" si="303"/>
        <v>0</v>
      </c>
      <c r="AA717">
        <f t="shared" ca="1" si="304"/>
        <v>0</v>
      </c>
      <c r="AB717">
        <f t="shared" ca="1" si="305"/>
        <v>0</v>
      </c>
      <c r="AC717">
        <f t="shared" ca="1" si="306"/>
        <v>0</v>
      </c>
      <c r="AD717">
        <f t="shared" ca="1" si="307"/>
        <v>0</v>
      </c>
      <c r="AE717">
        <f t="shared" ca="1" si="308"/>
        <v>0</v>
      </c>
      <c r="AF717">
        <f t="shared" ca="1" si="309"/>
        <v>0</v>
      </c>
    </row>
    <row r="718" spans="1:32" x14ac:dyDescent="0.3">
      <c r="A718">
        <v>599</v>
      </c>
      <c r="B718">
        <f t="shared" ca="1" si="279"/>
        <v>24</v>
      </c>
      <c r="C718">
        <f t="shared" ca="1" si="280"/>
        <v>0</v>
      </c>
      <c r="D718">
        <f t="shared" ca="1" si="281"/>
        <v>0</v>
      </c>
      <c r="E718">
        <f t="shared" ca="1" si="282"/>
        <v>3</v>
      </c>
      <c r="F718">
        <f t="shared" ca="1" si="283"/>
        <v>0</v>
      </c>
      <c r="G718">
        <f t="shared" ca="1" si="284"/>
        <v>3</v>
      </c>
      <c r="H718">
        <f t="shared" ca="1" si="285"/>
        <v>0</v>
      </c>
      <c r="I718">
        <f t="shared" ca="1" si="286"/>
        <v>3</v>
      </c>
      <c r="J718">
        <f t="shared" ca="1" si="287"/>
        <v>3</v>
      </c>
      <c r="K718">
        <f t="shared" ca="1" si="288"/>
        <v>3</v>
      </c>
      <c r="L718">
        <f t="shared" ca="1" si="289"/>
        <v>3</v>
      </c>
      <c r="M718">
        <f t="shared" ca="1" si="290"/>
        <v>3</v>
      </c>
      <c r="N718">
        <f t="shared" ca="1" si="291"/>
        <v>3</v>
      </c>
      <c r="O718">
        <f t="shared" ca="1" si="292"/>
        <v>0</v>
      </c>
      <c r="P718">
        <f t="shared" ca="1" si="293"/>
        <v>0</v>
      </c>
      <c r="Q718">
        <f t="shared" ca="1" si="294"/>
        <v>0</v>
      </c>
      <c r="R718">
        <f t="shared" ca="1" si="295"/>
        <v>0</v>
      </c>
      <c r="S718">
        <f t="shared" ca="1" si="296"/>
        <v>0</v>
      </c>
      <c r="T718">
        <f t="shared" ca="1" si="297"/>
        <v>0</v>
      </c>
      <c r="U718">
        <f t="shared" ca="1" si="298"/>
        <v>0</v>
      </c>
      <c r="V718">
        <f t="shared" ca="1" si="299"/>
        <v>0</v>
      </c>
      <c r="W718">
        <f t="shared" ca="1" si="300"/>
        <v>0</v>
      </c>
      <c r="X718">
        <f t="shared" ca="1" si="301"/>
        <v>0</v>
      </c>
      <c r="Y718">
        <f t="shared" ca="1" si="302"/>
        <v>0</v>
      </c>
      <c r="Z718">
        <f t="shared" ca="1" si="303"/>
        <v>0</v>
      </c>
      <c r="AA718">
        <f t="shared" ca="1" si="304"/>
        <v>0</v>
      </c>
      <c r="AB718">
        <f t="shared" ca="1" si="305"/>
        <v>0</v>
      </c>
      <c r="AC718">
        <f t="shared" ca="1" si="306"/>
        <v>0</v>
      </c>
      <c r="AD718">
        <f t="shared" ca="1" si="307"/>
        <v>0</v>
      </c>
      <c r="AE718">
        <f t="shared" ca="1" si="308"/>
        <v>0</v>
      </c>
      <c r="AF718">
        <f t="shared" ca="1" si="309"/>
        <v>0</v>
      </c>
    </row>
    <row r="719" spans="1:32" x14ac:dyDescent="0.3">
      <c r="A719">
        <v>600</v>
      </c>
      <c r="B719">
        <f t="shared" ca="1" si="279"/>
        <v>15</v>
      </c>
      <c r="C719">
        <f t="shared" ca="1" si="280"/>
        <v>3</v>
      </c>
      <c r="D719">
        <f t="shared" ca="1" si="281"/>
        <v>0</v>
      </c>
      <c r="E719">
        <f t="shared" ca="1" si="282"/>
        <v>0</v>
      </c>
      <c r="F719">
        <f t="shared" ca="1" si="283"/>
        <v>0</v>
      </c>
      <c r="G719">
        <f t="shared" ca="1" si="284"/>
        <v>0</v>
      </c>
      <c r="H719">
        <f t="shared" ca="1" si="285"/>
        <v>0</v>
      </c>
      <c r="I719">
        <f t="shared" ca="1" si="286"/>
        <v>0</v>
      </c>
      <c r="J719">
        <f t="shared" ca="1" si="287"/>
        <v>0</v>
      </c>
      <c r="K719">
        <f t="shared" ca="1" si="288"/>
        <v>3</v>
      </c>
      <c r="L719">
        <f t="shared" ca="1" si="289"/>
        <v>3</v>
      </c>
      <c r="M719">
        <f t="shared" ca="1" si="290"/>
        <v>3</v>
      </c>
      <c r="N719">
        <f t="shared" ca="1" si="291"/>
        <v>3</v>
      </c>
      <c r="O719">
        <f t="shared" ca="1" si="292"/>
        <v>0</v>
      </c>
      <c r="P719">
        <f t="shared" ca="1" si="293"/>
        <v>0</v>
      </c>
      <c r="Q719">
        <f t="shared" ca="1" si="294"/>
        <v>0</v>
      </c>
      <c r="R719">
        <f t="shared" ca="1" si="295"/>
        <v>0</v>
      </c>
      <c r="S719">
        <f t="shared" ca="1" si="296"/>
        <v>0</v>
      </c>
      <c r="T719">
        <f t="shared" ca="1" si="297"/>
        <v>0</v>
      </c>
      <c r="U719">
        <f t="shared" ca="1" si="298"/>
        <v>0</v>
      </c>
      <c r="V719">
        <f t="shared" ca="1" si="299"/>
        <v>0</v>
      </c>
      <c r="W719">
        <f t="shared" ca="1" si="300"/>
        <v>0</v>
      </c>
      <c r="X719">
        <f t="shared" ca="1" si="301"/>
        <v>0</v>
      </c>
      <c r="Y719">
        <f t="shared" ca="1" si="302"/>
        <v>0</v>
      </c>
      <c r="Z719">
        <f t="shared" ca="1" si="303"/>
        <v>0</v>
      </c>
      <c r="AA719">
        <f t="shared" ca="1" si="304"/>
        <v>0</v>
      </c>
      <c r="AB719">
        <f t="shared" ca="1" si="305"/>
        <v>0</v>
      </c>
      <c r="AC719">
        <f t="shared" ca="1" si="306"/>
        <v>0</v>
      </c>
      <c r="AD719">
        <f t="shared" ca="1" si="307"/>
        <v>0</v>
      </c>
      <c r="AE719">
        <f t="shared" ca="1" si="308"/>
        <v>0</v>
      </c>
      <c r="AF719">
        <f t="shared" ca="1" si="309"/>
        <v>0</v>
      </c>
    </row>
    <row r="720" spans="1:32" x14ac:dyDescent="0.3">
      <c r="A720">
        <v>601</v>
      </c>
      <c r="B720">
        <f t="shared" ca="1" si="279"/>
        <v>15</v>
      </c>
      <c r="C720">
        <f t="shared" ca="1" si="280"/>
        <v>3</v>
      </c>
      <c r="D720">
        <f t="shared" ca="1" si="281"/>
        <v>3</v>
      </c>
      <c r="E720">
        <f t="shared" ca="1" si="282"/>
        <v>3</v>
      </c>
      <c r="F720">
        <f t="shared" ca="1" si="283"/>
        <v>0</v>
      </c>
      <c r="G720">
        <f t="shared" ca="1" si="284"/>
        <v>3</v>
      </c>
      <c r="H720">
        <f t="shared" ca="1" si="285"/>
        <v>0</v>
      </c>
      <c r="I720">
        <f t="shared" ca="1" si="286"/>
        <v>0</v>
      </c>
      <c r="J720">
        <f t="shared" ca="1" si="287"/>
        <v>3</v>
      </c>
      <c r="K720">
        <f t="shared" ca="1" si="288"/>
        <v>0</v>
      </c>
      <c r="L720">
        <f t="shared" ca="1" si="289"/>
        <v>0</v>
      </c>
      <c r="M720">
        <f t="shared" ca="1" si="290"/>
        <v>0</v>
      </c>
      <c r="N720">
        <f t="shared" ca="1" si="291"/>
        <v>0</v>
      </c>
      <c r="O720">
        <f t="shared" ca="1" si="292"/>
        <v>0</v>
      </c>
      <c r="P720">
        <f t="shared" ca="1" si="293"/>
        <v>0</v>
      </c>
      <c r="Q720">
        <f t="shared" ca="1" si="294"/>
        <v>0</v>
      </c>
      <c r="R720">
        <f t="shared" ca="1" si="295"/>
        <v>0</v>
      </c>
      <c r="S720">
        <f t="shared" ca="1" si="296"/>
        <v>0</v>
      </c>
      <c r="T720">
        <f t="shared" ca="1" si="297"/>
        <v>0</v>
      </c>
      <c r="U720">
        <f t="shared" ca="1" si="298"/>
        <v>0</v>
      </c>
      <c r="V720">
        <f t="shared" ca="1" si="299"/>
        <v>0</v>
      </c>
      <c r="W720">
        <f t="shared" ca="1" si="300"/>
        <v>0</v>
      </c>
      <c r="X720">
        <f t="shared" ca="1" si="301"/>
        <v>0</v>
      </c>
      <c r="Y720">
        <f t="shared" ca="1" si="302"/>
        <v>0</v>
      </c>
      <c r="Z720">
        <f t="shared" ca="1" si="303"/>
        <v>0</v>
      </c>
      <c r="AA720">
        <f t="shared" ca="1" si="304"/>
        <v>0</v>
      </c>
      <c r="AB720">
        <f t="shared" ca="1" si="305"/>
        <v>0</v>
      </c>
      <c r="AC720">
        <f t="shared" ca="1" si="306"/>
        <v>0</v>
      </c>
      <c r="AD720">
        <f t="shared" ca="1" si="307"/>
        <v>0</v>
      </c>
      <c r="AE720">
        <f t="shared" ca="1" si="308"/>
        <v>0</v>
      </c>
      <c r="AF720">
        <f t="shared" ca="1" si="309"/>
        <v>0</v>
      </c>
    </row>
    <row r="721" spans="1:32" x14ac:dyDescent="0.3">
      <c r="A721">
        <v>602</v>
      </c>
      <c r="B721">
        <f t="shared" ca="1" si="279"/>
        <v>12</v>
      </c>
      <c r="C721">
        <f t="shared" ca="1" si="280"/>
        <v>0</v>
      </c>
      <c r="D721">
        <f t="shared" ca="1" si="281"/>
        <v>3</v>
      </c>
      <c r="E721">
        <f t="shared" ca="1" si="282"/>
        <v>3</v>
      </c>
      <c r="F721">
        <f t="shared" ca="1" si="283"/>
        <v>0</v>
      </c>
      <c r="G721">
        <f t="shared" ca="1" si="284"/>
        <v>0</v>
      </c>
      <c r="H721">
        <f t="shared" ca="1" si="285"/>
        <v>0</v>
      </c>
      <c r="I721">
        <f t="shared" ca="1" si="286"/>
        <v>3</v>
      </c>
      <c r="J721">
        <f t="shared" ca="1" si="287"/>
        <v>0</v>
      </c>
      <c r="K721">
        <f t="shared" ca="1" si="288"/>
        <v>3</v>
      </c>
      <c r="L721">
        <f t="shared" ca="1" si="289"/>
        <v>0</v>
      </c>
      <c r="M721">
        <f t="shared" ca="1" si="290"/>
        <v>0</v>
      </c>
      <c r="N721">
        <f t="shared" ca="1" si="291"/>
        <v>0</v>
      </c>
      <c r="O721">
        <f t="shared" ca="1" si="292"/>
        <v>0</v>
      </c>
      <c r="P721">
        <f t="shared" ca="1" si="293"/>
        <v>0</v>
      </c>
      <c r="Q721">
        <f t="shared" ca="1" si="294"/>
        <v>0</v>
      </c>
      <c r="R721">
        <f t="shared" ca="1" si="295"/>
        <v>0</v>
      </c>
      <c r="S721">
        <f t="shared" ca="1" si="296"/>
        <v>0</v>
      </c>
      <c r="T721">
        <f t="shared" ca="1" si="297"/>
        <v>0</v>
      </c>
      <c r="U721">
        <f t="shared" ca="1" si="298"/>
        <v>0</v>
      </c>
      <c r="V721">
        <f t="shared" ca="1" si="299"/>
        <v>0</v>
      </c>
      <c r="W721">
        <f t="shared" ca="1" si="300"/>
        <v>0</v>
      </c>
      <c r="X721">
        <f t="shared" ca="1" si="301"/>
        <v>0</v>
      </c>
      <c r="Y721">
        <f t="shared" ca="1" si="302"/>
        <v>0</v>
      </c>
      <c r="Z721">
        <f t="shared" ca="1" si="303"/>
        <v>0</v>
      </c>
      <c r="AA721">
        <f t="shared" ca="1" si="304"/>
        <v>0</v>
      </c>
      <c r="AB721">
        <f t="shared" ca="1" si="305"/>
        <v>0</v>
      </c>
      <c r="AC721">
        <f t="shared" ca="1" si="306"/>
        <v>0</v>
      </c>
      <c r="AD721">
        <f t="shared" ca="1" si="307"/>
        <v>0</v>
      </c>
      <c r="AE721">
        <f t="shared" ca="1" si="308"/>
        <v>0</v>
      </c>
      <c r="AF721">
        <f t="shared" ca="1" si="309"/>
        <v>0</v>
      </c>
    </row>
    <row r="722" spans="1:32" x14ac:dyDescent="0.3">
      <c r="A722">
        <v>603</v>
      </c>
      <c r="B722">
        <f t="shared" ca="1" si="279"/>
        <v>6</v>
      </c>
      <c r="C722">
        <f t="shared" ca="1" si="280"/>
        <v>0</v>
      </c>
      <c r="D722">
        <f t="shared" ca="1" si="281"/>
        <v>0</v>
      </c>
      <c r="E722">
        <f t="shared" ca="1" si="282"/>
        <v>3</v>
      </c>
      <c r="F722">
        <f t="shared" ca="1" si="283"/>
        <v>0</v>
      </c>
      <c r="G722">
        <f t="shared" ca="1" si="284"/>
        <v>0</v>
      </c>
      <c r="H722">
        <f t="shared" ca="1" si="285"/>
        <v>3</v>
      </c>
      <c r="I722">
        <f t="shared" ca="1" si="286"/>
        <v>0</v>
      </c>
      <c r="J722">
        <f t="shared" ca="1" si="287"/>
        <v>0</v>
      </c>
      <c r="K722">
        <f t="shared" ca="1" si="288"/>
        <v>0</v>
      </c>
      <c r="L722">
        <f t="shared" ca="1" si="289"/>
        <v>0</v>
      </c>
      <c r="M722">
        <f t="shared" ca="1" si="290"/>
        <v>0</v>
      </c>
      <c r="N722">
        <f t="shared" ca="1" si="291"/>
        <v>0</v>
      </c>
      <c r="O722">
        <f t="shared" ca="1" si="292"/>
        <v>0</v>
      </c>
      <c r="P722">
        <f t="shared" ca="1" si="293"/>
        <v>0</v>
      </c>
      <c r="Q722">
        <f t="shared" ca="1" si="294"/>
        <v>0</v>
      </c>
      <c r="R722">
        <f t="shared" ca="1" si="295"/>
        <v>0</v>
      </c>
      <c r="S722">
        <f t="shared" ca="1" si="296"/>
        <v>0</v>
      </c>
      <c r="T722">
        <f t="shared" ca="1" si="297"/>
        <v>0</v>
      </c>
      <c r="U722">
        <f t="shared" ca="1" si="298"/>
        <v>0</v>
      </c>
      <c r="V722">
        <f t="shared" ca="1" si="299"/>
        <v>0</v>
      </c>
      <c r="W722">
        <f t="shared" ca="1" si="300"/>
        <v>0</v>
      </c>
      <c r="X722">
        <f t="shared" ca="1" si="301"/>
        <v>0</v>
      </c>
      <c r="Y722">
        <f t="shared" ca="1" si="302"/>
        <v>0</v>
      </c>
      <c r="Z722">
        <f t="shared" ca="1" si="303"/>
        <v>0</v>
      </c>
      <c r="AA722">
        <f t="shared" ca="1" si="304"/>
        <v>0</v>
      </c>
      <c r="AB722">
        <f t="shared" ca="1" si="305"/>
        <v>0</v>
      </c>
      <c r="AC722">
        <f t="shared" ca="1" si="306"/>
        <v>0</v>
      </c>
      <c r="AD722">
        <f t="shared" ca="1" si="307"/>
        <v>0</v>
      </c>
      <c r="AE722">
        <f t="shared" ca="1" si="308"/>
        <v>0</v>
      </c>
      <c r="AF722">
        <f t="shared" ca="1" si="309"/>
        <v>0</v>
      </c>
    </row>
    <row r="723" spans="1:32" x14ac:dyDescent="0.3">
      <c r="A723">
        <v>604</v>
      </c>
      <c r="B723">
        <f t="shared" ca="1" si="279"/>
        <v>15</v>
      </c>
      <c r="C723">
        <f t="shared" ca="1" si="280"/>
        <v>0</v>
      </c>
      <c r="D723">
        <f t="shared" ca="1" si="281"/>
        <v>3</v>
      </c>
      <c r="E723">
        <f t="shared" ca="1" si="282"/>
        <v>3</v>
      </c>
      <c r="F723">
        <f t="shared" ca="1" si="283"/>
        <v>0</v>
      </c>
      <c r="G723">
        <f t="shared" ca="1" si="284"/>
        <v>0</v>
      </c>
      <c r="H723">
        <f t="shared" ca="1" si="285"/>
        <v>0</v>
      </c>
      <c r="I723">
        <f t="shared" ca="1" si="286"/>
        <v>0</v>
      </c>
      <c r="J723">
        <f t="shared" ca="1" si="287"/>
        <v>0</v>
      </c>
      <c r="K723">
        <f t="shared" ca="1" si="288"/>
        <v>3</v>
      </c>
      <c r="L723">
        <f t="shared" ca="1" si="289"/>
        <v>0</v>
      </c>
      <c r="M723">
        <f t="shared" ca="1" si="290"/>
        <v>3</v>
      </c>
      <c r="N723">
        <f t="shared" ca="1" si="291"/>
        <v>3</v>
      </c>
      <c r="O723">
        <f t="shared" ca="1" si="292"/>
        <v>0</v>
      </c>
      <c r="P723">
        <f t="shared" ca="1" si="293"/>
        <v>0</v>
      </c>
      <c r="Q723">
        <f t="shared" ca="1" si="294"/>
        <v>0</v>
      </c>
      <c r="R723">
        <f t="shared" ca="1" si="295"/>
        <v>0</v>
      </c>
      <c r="S723">
        <f t="shared" ca="1" si="296"/>
        <v>0</v>
      </c>
      <c r="T723">
        <f t="shared" ca="1" si="297"/>
        <v>0</v>
      </c>
      <c r="U723">
        <f t="shared" ca="1" si="298"/>
        <v>0</v>
      </c>
      <c r="V723">
        <f t="shared" ca="1" si="299"/>
        <v>0</v>
      </c>
      <c r="W723">
        <f t="shared" ca="1" si="300"/>
        <v>0</v>
      </c>
      <c r="X723">
        <f t="shared" ca="1" si="301"/>
        <v>0</v>
      </c>
      <c r="Y723">
        <f t="shared" ca="1" si="302"/>
        <v>0</v>
      </c>
      <c r="Z723">
        <f t="shared" ca="1" si="303"/>
        <v>0</v>
      </c>
      <c r="AA723">
        <f t="shared" ca="1" si="304"/>
        <v>0</v>
      </c>
      <c r="AB723">
        <f t="shared" ca="1" si="305"/>
        <v>0</v>
      </c>
      <c r="AC723">
        <f t="shared" ca="1" si="306"/>
        <v>0</v>
      </c>
      <c r="AD723">
        <f t="shared" ca="1" si="307"/>
        <v>0</v>
      </c>
      <c r="AE723">
        <f t="shared" ca="1" si="308"/>
        <v>0</v>
      </c>
      <c r="AF723">
        <f t="shared" ca="1" si="309"/>
        <v>0</v>
      </c>
    </row>
    <row r="724" spans="1:32" x14ac:dyDescent="0.3">
      <c r="A724">
        <v>605</v>
      </c>
      <c r="B724">
        <f t="shared" ca="1" si="279"/>
        <v>9</v>
      </c>
      <c r="C724">
        <f t="shared" ca="1" si="280"/>
        <v>0</v>
      </c>
      <c r="D724">
        <f t="shared" ca="1" si="281"/>
        <v>0</v>
      </c>
      <c r="E724">
        <f t="shared" ca="1" si="282"/>
        <v>3</v>
      </c>
      <c r="F724">
        <f t="shared" ca="1" si="283"/>
        <v>0</v>
      </c>
      <c r="G724">
        <f t="shared" ca="1" si="284"/>
        <v>0</v>
      </c>
      <c r="H724">
        <f t="shared" ca="1" si="285"/>
        <v>0</v>
      </c>
      <c r="I724">
        <f t="shared" ca="1" si="286"/>
        <v>3</v>
      </c>
      <c r="J724">
        <f t="shared" ca="1" si="287"/>
        <v>0</v>
      </c>
      <c r="K724">
        <f t="shared" ca="1" si="288"/>
        <v>3</v>
      </c>
      <c r="L724">
        <f t="shared" ca="1" si="289"/>
        <v>0</v>
      </c>
      <c r="M724">
        <f t="shared" ca="1" si="290"/>
        <v>0</v>
      </c>
      <c r="N724">
        <f t="shared" ca="1" si="291"/>
        <v>0</v>
      </c>
      <c r="O724">
        <f t="shared" ca="1" si="292"/>
        <v>0</v>
      </c>
      <c r="P724">
        <f t="shared" ca="1" si="293"/>
        <v>0</v>
      </c>
      <c r="Q724">
        <f t="shared" ca="1" si="294"/>
        <v>0</v>
      </c>
      <c r="R724">
        <f t="shared" ca="1" si="295"/>
        <v>0</v>
      </c>
      <c r="S724">
        <f t="shared" ca="1" si="296"/>
        <v>0</v>
      </c>
      <c r="T724">
        <f t="shared" ca="1" si="297"/>
        <v>0</v>
      </c>
      <c r="U724">
        <f t="shared" ca="1" si="298"/>
        <v>0</v>
      </c>
      <c r="V724">
        <f t="shared" ca="1" si="299"/>
        <v>0</v>
      </c>
      <c r="W724">
        <f t="shared" ca="1" si="300"/>
        <v>0</v>
      </c>
      <c r="X724">
        <f t="shared" ca="1" si="301"/>
        <v>0</v>
      </c>
      <c r="Y724">
        <f t="shared" ca="1" si="302"/>
        <v>0</v>
      </c>
      <c r="Z724">
        <f t="shared" ca="1" si="303"/>
        <v>0</v>
      </c>
      <c r="AA724">
        <f t="shared" ca="1" si="304"/>
        <v>0</v>
      </c>
      <c r="AB724">
        <f t="shared" ca="1" si="305"/>
        <v>0</v>
      </c>
      <c r="AC724">
        <f t="shared" ca="1" si="306"/>
        <v>0</v>
      </c>
      <c r="AD724">
        <f t="shared" ca="1" si="307"/>
        <v>0</v>
      </c>
      <c r="AE724">
        <f t="shared" ca="1" si="308"/>
        <v>0</v>
      </c>
      <c r="AF724">
        <f t="shared" ca="1" si="309"/>
        <v>0</v>
      </c>
    </row>
    <row r="725" spans="1:32" x14ac:dyDescent="0.3">
      <c r="A725">
        <v>606</v>
      </c>
      <c r="B725">
        <f t="shared" ca="1" si="279"/>
        <v>18</v>
      </c>
      <c r="C725">
        <f t="shared" ca="1" si="280"/>
        <v>0</v>
      </c>
      <c r="D725">
        <f t="shared" ca="1" si="281"/>
        <v>0</v>
      </c>
      <c r="E725">
        <f t="shared" ca="1" si="282"/>
        <v>3</v>
      </c>
      <c r="F725">
        <f t="shared" ca="1" si="283"/>
        <v>3</v>
      </c>
      <c r="G725">
        <f t="shared" ca="1" si="284"/>
        <v>0</v>
      </c>
      <c r="H725">
        <f t="shared" ca="1" si="285"/>
        <v>0</v>
      </c>
      <c r="I725">
        <f t="shared" ca="1" si="286"/>
        <v>0</v>
      </c>
      <c r="J725">
        <f t="shared" ca="1" si="287"/>
        <v>3</v>
      </c>
      <c r="K725">
        <f t="shared" ca="1" si="288"/>
        <v>3</v>
      </c>
      <c r="L725">
        <f t="shared" ca="1" si="289"/>
        <v>3</v>
      </c>
      <c r="M725">
        <f t="shared" ca="1" si="290"/>
        <v>3</v>
      </c>
      <c r="N725">
        <f t="shared" ca="1" si="291"/>
        <v>0</v>
      </c>
      <c r="O725">
        <f t="shared" ca="1" si="292"/>
        <v>0</v>
      </c>
      <c r="P725">
        <f t="shared" ca="1" si="293"/>
        <v>0</v>
      </c>
      <c r="Q725">
        <f t="shared" ca="1" si="294"/>
        <v>0</v>
      </c>
      <c r="R725">
        <f t="shared" ca="1" si="295"/>
        <v>0</v>
      </c>
      <c r="S725">
        <f t="shared" ca="1" si="296"/>
        <v>0</v>
      </c>
      <c r="T725">
        <f t="shared" ca="1" si="297"/>
        <v>0</v>
      </c>
      <c r="U725">
        <f t="shared" ca="1" si="298"/>
        <v>0</v>
      </c>
      <c r="V725">
        <f t="shared" ca="1" si="299"/>
        <v>0</v>
      </c>
      <c r="W725">
        <f t="shared" ca="1" si="300"/>
        <v>0</v>
      </c>
      <c r="X725">
        <f t="shared" ca="1" si="301"/>
        <v>0</v>
      </c>
      <c r="Y725">
        <f t="shared" ca="1" si="302"/>
        <v>0</v>
      </c>
      <c r="Z725">
        <f t="shared" ca="1" si="303"/>
        <v>0</v>
      </c>
      <c r="AA725">
        <f t="shared" ca="1" si="304"/>
        <v>0</v>
      </c>
      <c r="AB725">
        <f t="shared" ca="1" si="305"/>
        <v>0</v>
      </c>
      <c r="AC725">
        <f t="shared" ca="1" si="306"/>
        <v>0</v>
      </c>
      <c r="AD725">
        <f t="shared" ca="1" si="307"/>
        <v>0</v>
      </c>
      <c r="AE725">
        <f t="shared" ca="1" si="308"/>
        <v>0</v>
      </c>
      <c r="AF725">
        <f t="shared" ca="1" si="309"/>
        <v>0</v>
      </c>
    </row>
    <row r="726" spans="1:32" x14ac:dyDescent="0.3">
      <c r="A726">
        <v>607</v>
      </c>
      <c r="B726">
        <f t="shared" ca="1" si="279"/>
        <v>9</v>
      </c>
      <c r="C726">
        <f t="shared" ca="1" si="280"/>
        <v>0</v>
      </c>
      <c r="D726">
        <f t="shared" ca="1" si="281"/>
        <v>0</v>
      </c>
      <c r="E726">
        <f t="shared" ca="1" si="282"/>
        <v>0</v>
      </c>
      <c r="F726">
        <f t="shared" ca="1" si="283"/>
        <v>3</v>
      </c>
      <c r="G726">
        <f t="shared" ca="1" si="284"/>
        <v>0</v>
      </c>
      <c r="H726">
        <f t="shared" ca="1" si="285"/>
        <v>0</v>
      </c>
      <c r="I726">
        <f t="shared" ca="1" si="286"/>
        <v>0</v>
      </c>
      <c r="J726">
        <f t="shared" ca="1" si="287"/>
        <v>0</v>
      </c>
      <c r="K726">
        <f t="shared" ca="1" si="288"/>
        <v>0</v>
      </c>
      <c r="L726">
        <f t="shared" ca="1" si="289"/>
        <v>3</v>
      </c>
      <c r="M726">
        <f t="shared" ca="1" si="290"/>
        <v>3</v>
      </c>
      <c r="N726">
        <f t="shared" ca="1" si="291"/>
        <v>0</v>
      </c>
      <c r="O726">
        <f t="shared" ca="1" si="292"/>
        <v>0</v>
      </c>
      <c r="P726">
        <f t="shared" ca="1" si="293"/>
        <v>0</v>
      </c>
      <c r="Q726">
        <f t="shared" ca="1" si="294"/>
        <v>0</v>
      </c>
      <c r="R726">
        <f t="shared" ca="1" si="295"/>
        <v>0</v>
      </c>
      <c r="S726">
        <f t="shared" ca="1" si="296"/>
        <v>0</v>
      </c>
      <c r="T726">
        <f t="shared" ca="1" si="297"/>
        <v>0</v>
      </c>
      <c r="U726">
        <f t="shared" ca="1" si="298"/>
        <v>0</v>
      </c>
      <c r="V726">
        <f t="shared" ca="1" si="299"/>
        <v>0</v>
      </c>
      <c r="W726">
        <f t="shared" ca="1" si="300"/>
        <v>0</v>
      </c>
      <c r="X726">
        <f t="shared" ca="1" si="301"/>
        <v>0</v>
      </c>
      <c r="Y726">
        <f t="shared" ca="1" si="302"/>
        <v>0</v>
      </c>
      <c r="Z726">
        <f t="shared" ca="1" si="303"/>
        <v>0</v>
      </c>
      <c r="AA726">
        <f t="shared" ca="1" si="304"/>
        <v>0</v>
      </c>
      <c r="AB726">
        <f t="shared" ca="1" si="305"/>
        <v>0</v>
      </c>
      <c r="AC726">
        <f t="shared" ca="1" si="306"/>
        <v>0</v>
      </c>
      <c r="AD726">
        <f t="shared" ca="1" si="307"/>
        <v>0</v>
      </c>
      <c r="AE726">
        <f t="shared" ca="1" si="308"/>
        <v>0</v>
      </c>
      <c r="AF726">
        <f t="shared" ca="1" si="309"/>
        <v>0</v>
      </c>
    </row>
    <row r="727" spans="1:32" x14ac:dyDescent="0.3">
      <c r="A727">
        <v>608</v>
      </c>
      <c r="B727">
        <f t="shared" ca="1" si="279"/>
        <v>12</v>
      </c>
      <c r="C727">
        <f t="shared" ca="1" si="280"/>
        <v>3</v>
      </c>
      <c r="D727">
        <f t="shared" ca="1" si="281"/>
        <v>3</v>
      </c>
      <c r="E727">
        <f t="shared" ca="1" si="282"/>
        <v>0</v>
      </c>
      <c r="F727">
        <f t="shared" ca="1" si="283"/>
        <v>3</v>
      </c>
      <c r="G727">
        <f t="shared" ca="1" si="284"/>
        <v>0</v>
      </c>
      <c r="H727">
        <f t="shared" ca="1" si="285"/>
        <v>0</v>
      </c>
      <c r="I727">
        <f t="shared" ca="1" si="286"/>
        <v>0</v>
      </c>
      <c r="J727">
        <f t="shared" ca="1" si="287"/>
        <v>3</v>
      </c>
      <c r="K727">
        <f t="shared" ca="1" si="288"/>
        <v>0</v>
      </c>
      <c r="L727">
        <f t="shared" ca="1" si="289"/>
        <v>0</v>
      </c>
      <c r="M727">
        <f t="shared" ca="1" si="290"/>
        <v>0</v>
      </c>
      <c r="N727">
        <f t="shared" ca="1" si="291"/>
        <v>0</v>
      </c>
      <c r="O727">
        <f t="shared" ca="1" si="292"/>
        <v>0</v>
      </c>
      <c r="P727">
        <f t="shared" ca="1" si="293"/>
        <v>0</v>
      </c>
      <c r="Q727">
        <f t="shared" ca="1" si="294"/>
        <v>0</v>
      </c>
      <c r="R727">
        <f t="shared" ca="1" si="295"/>
        <v>0</v>
      </c>
      <c r="S727">
        <f t="shared" ca="1" si="296"/>
        <v>0</v>
      </c>
      <c r="T727">
        <f t="shared" ca="1" si="297"/>
        <v>0</v>
      </c>
      <c r="U727">
        <f t="shared" ca="1" si="298"/>
        <v>0</v>
      </c>
      <c r="V727">
        <f t="shared" ca="1" si="299"/>
        <v>0</v>
      </c>
      <c r="W727">
        <f t="shared" ca="1" si="300"/>
        <v>0</v>
      </c>
      <c r="X727">
        <f t="shared" ca="1" si="301"/>
        <v>0</v>
      </c>
      <c r="Y727">
        <f t="shared" ca="1" si="302"/>
        <v>0</v>
      </c>
      <c r="Z727">
        <f t="shared" ca="1" si="303"/>
        <v>0</v>
      </c>
      <c r="AA727">
        <f t="shared" ca="1" si="304"/>
        <v>0</v>
      </c>
      <c r="AB727">
        <f t="shared" ca="1" si="305"/>
        <v>0</v>
      </c>
      <c r="AC727">
        <f t="shared" ca="1" si="306"/>
        <v>0</v>
      </c>
      <c r="AD727">
        <f t="shared" ca="1" si="307"/>
        <v>0</v>
      </c>
      <c r="AE727">
        <f t="shared" ca="1" si="308"/>
        <v>0</v>
      </c>
      <c r="AF727">
        <f t="shared" ca="1" si="309"/>
        <v>0</v>
      </c>
    </row>
    <row r="728" spans="1:32" x14ac:dyDescent="0.3">
      <c r="A728">
        <v>609</v>
      </c>
      <c r="B728">
        <f t="shared" ca="1" si="279"/>
        <v>15</v>
      </c>
      <c r="C728">
        <f t="shared" ca="1" si="280"/>
        <v>0</v>
      </c>
      <c r="D728">
        <f t="shared" ca="1" si="281"/>
        <v>3</v>
      </c>
      <c r="E728">
        <f t="shared" ca="1" si="282"/>
        <v>0</v>
      </c>
      <c r="F728">
        <f t="shared" ca="1" si="283"/>
        <v>3</v>
      </c>
      <c r="G728">
        <f t="shared" ca="1" si="284"/>
        <v>0</v>
      </c>
      <c r="H728">
        <f t="shared" ca="1" si="285"/>
        <v>3</v>
      </c>
      <c r="I728">
        <f t="shared" ca="1" si="286"/>
        <v>3</v>
      </c>
      <c r="J728">
        <f t="shared" ca="1" si="287"/>
        <v>0</v>
      </c>
      <c r="K728">
        <f t="shared" ca="1" si="288"/>
        <v>0</v>
      </c>
      <c r="L728">
        <f t="shared" ca="1" si="289"/>
        <v>3</v>
      </c>
      <c r="M728">
        <f t="shared" ca="1" si="290"/>
        <v>0</v>
      </c>
      <c r="N728">
        <f t="shared" ca="1" si="291"/>
        <v>0</v>
      </c>
      <c r="O728">
        <f t="shared" ca="1" si="292"/>
        <v>0</v>
      </c>
      <c r="P728">
        <f t="shared" ca="1" si="293"/>
        <v>0</v>
      </c>
      <c r="Q728">
        <f t="shared" ca="1" si="294"/>
        <v>0</v>
      </c>
      <c r="R728">
        <f t="shared" ca="1" si="295"/>
        <v>0</v>
      </c>
      <c r="S728">
        <f t="shared" ca="1" si="296"/>
        <v>0</v>
      </c>
      <c r="T728">
        <f t="shared" ca="1" si="297"/>
        <v>0</v>
      </c>
      <c r="U728">
        <f t="shared" ca="1" si="298"/>
        <v>0</v>
      </c>
      <c r="V728">
        <f t="shared" ca="1" si="299"/>
        <v>0</v>
      </c>
      <c r="W728">
        <f t="shared" ca="1" si="300"/>
        <v>0</v>
      </c>
      <c r="X728">
        <f t="shared" ca="1" si="301"/>
        <v>0</v>
      </c>
      <c r="Y728">
        <f t="shared" ca="1" si="302"/>
        <v>0</v>
      </c>
      <c r="Z728">
        <f t="shared" ca="1" si="303"/>
        <v>0</v>
      </c>
      <c r="AA728">
        <f t="shared" ca="1" si="304"/>
        <v>0</v>
      </c>
      <c r="AB728">
        <f t="shared" ca="1" si="305"/>
        <v>0</v>
      </c>
      <c r="AC728">
        <f t="shared" ca="1" si="306"/>
        <v>0</v>
      </c>
      <c r="AD728">
        <f t="shared" ca="1" si="307"/>
        <v>0</v>
      </c>
      <c r="AE728">
        <f t="shared" ca="1" si="308"/>
        <v>0</v>
      </c>
      <c r="AF728">
        <f t="shared" ca="1" si="309"/>
        <v>0</v>
      </c>
    </row>
    <row r="729" spans="1:32" x14ac:dyDescent="0.3">
      <c r="A729">
        <v>610</v>
      </c>
      <c r="B729">
        <f t="shared" ca="1" si="279"/>
        <v>6</v>
      </c>
      <c r="C729">
        <f t="shared" ca="1" si="280"/>
        <v>0</v>
      </c>
      <c r="D729">
        <f t="shared" ca="1" si="281"/>
        <v>0</v>
      </c>
      <c r="E729">
        <f t="shared" ca="1" si="282"/>
        <v>0</v>
      </c>
      <c r="F729">
        <f t="shared" ca="1" si="283"/>
        <v>0</v>
      </c>
      <c r="G729">
        <f t="shared" ca="1" si="284"/>
        <v>0</v>
      </c>
      <c r="H729">
        <f t="shared" ca="1" si="285"/>
        <v>3</v>
      </c>
      <c r="I729">
        <f t="shared" ca="1" si="286"/>
        <v>3</v>
      </c>
      <c r="J729">
        <f t="shared" ca="1" si="287"/>
        <v>0</v>
      </c>
      <c r="K729">
        <f t="shared" ca="1" si="288"/>
        <v>0</v>
      </c>
      <c r="L729">
        <f t="shared" ca="1" si="289"/>
        <v>0</v>
      </c>
      <c r="M729">
        <f t="shared" ca="1" si="290"/>
        <v>0</v>
      </c>
      <c r="N729">
        <f t="shared" ca="1" si="291"/>
        <v>0</v>
      </c>
      <c r="O729">
        <f t="shared" ca="1" si="292"/>
        <v>0</v>
      </c>
      <c r="P729">
        <f t="shared" ca="1" si="293"/>
        <v>0</v>
      </c>
      <c r="Q729">
        <f t="shared" ca="1" si="294"/>
        <v>0</v>
      </c>
      <c r="R729">
        <f t="shared" ca="1" si="295"/>
        <v>0</v>
      </c>
      <c r="S729">
        <f t="shared" ca="1" si="296"/>
        <v>0</v>
      </c>
      <c r="T729">
        <f t="shared" ca="1" si="297"/>
        <v>0</v>
      </c>
      <c r="U729">
        <f t="shared" ca="1" si="298"/>
        <v>0</v>
      </c>
      <c r="V729">
        <f t="shared" ca="1" si="299"/>
        <v>0</v>
      </c>
      <c r="W729">
        <f t="shared" ca="1" si="300"/>
        <v>0</v>
      </c>
      <c r="X729">
        <f t="shared" ca="1" si="301"/>
        <v>0</v>
      </c>
      <c r="Y729">
        <f t="shared" ca="1" si="302"/>
        <v>0</v>
      </c>
      <c r="Z729">
        <f t="shared" ca="1" si="303"/>
        <v>0</v>
      </c>
      <c r="AA729">
        <f t="shared" ca="1" si="304"/>
        <v>0</v>
      </c>
      <c r="AB729">
        <f t="shared" ca="1" si="305"/>
        <v>0</v>
      </c>
      <c r="AC729">
        <f t="shared" ca="1" si="306"/>
        <v>0</v>
      </c>
      <c r="AD729">
        <f t="shared" ca="1" si="307"/>
        <v>0</v>
      </c>
      <c r="AE729">
        <f t="shared" ca="1" si="308"/>
        <v>0</v>
      </c>
      <c r="AF729">
        <f t="shared" ca="1" si="309"/>
        <v>0</v>
      </c>
    </row>
    <row r="730" spans="1:32" x14ac:dyDescent="0.3">
      <c r="A730">
        <v>611</v>
      </c>
      <c r="B730">
        <f t="shared" ca="1" si="279"/>
        <v>6</v>
      </c>
      <c r="C730">
        <f t="shared" ca="1" si="280"/>
        <v>0</v>
      </c>
      <c r="D730">
        <f t="shared" ca="1" si="281"/>
        <v>0</v>
      </c>
      <c r="E730">
        <f t="shared" ca="1" si="282"/>
        <v>0</v>
      </c>
      <c r="F730">
        <f t="shared" ca="1" si="283"/>
        <v>3</v>
      </c>
      <c r="G730">
        <f t="shared" ca="1" si="284"/>
        <v>0</v>
      </c>
      <c r="H730">
        <f t="shared" ca="1" si="285"/>
        <v>3</v>
      </c>
      <c r="I730">
        <f t="shared" ca="1" si="286"/>
        <v>0</v>
      </c>
      <c r="J730">
        <f t="shared" ca="1" si="287"/>
        <v>0</v>
      </c>
      <c r="K730">
        <f t="shared" ca="1" si="288"/>
        <v>0</v>
      </c>
      <c r="L730">
        <f t="shared" ca="1" si="289"/>
        <v>0</v>
      </c>
      <c r="M730">
        <f t="shared" ca="1" si="290"/>
        <v>0</v>
      </c>
      <c r="N730">
        <f t="shared" ca="1" si="291"/>
        <v>0</v>
      </c>
      <c r="O730">
        <f t="shared" ca="1" si="292"/>
        <v>0</v>
      </c>
      <c r="P730">
        <f t="shared" ca="1" si="293"/>
        <v>0</v>
      </c>
      <c r="Q730">
        <f t="shared" ca="1" si="294"/>
        <v>0</v>
      </c>
      <c r="R730">
        <f t="shared" ca="1" si="295"/>
        <v>0</v>
      </c>
      <c r="S730">
        <f t="shared" ca="1" si="296"/>
        <v>0</v>
      </c>
      <c r="T730">
        <f t="shared" ca="1" si="297"/>
        <v>0</v>
      </c>
      <c r="U730">
        <f t="shared" ca="1" si="298"/>
        <v>0</v>
      </c>
      <c r="V730">
        <f t="shared" ca="1" si="299"/>
        <v>0</v>
      </c>
      <c r="W730">
        <f t="shared" ca="1" si="300"/>
        <v>0</v>
      </c>
      <c r="X730">
        <f t="shared" ca="1" si="301"/>
        <v>0</v>
      </c>
      <c r="Y730">
        <f t="shared" ca="1" si="302"/>
        <v>0</v>
      </c>
      <c r="Z730">
        <f t="shared" ca="1" si="303"/>
        <v>0</v>
      </c>
      <c r="AA730">
        <f t="shared" ca="1" si="304"/>
        <v>0</v>
      </c>
      <c r="AB730">
        <f t="shared" ca="1" si="305"/>
        <v>0</v>
      </c>
      <c r="AC730">
        <f t="shared" ca="1" si="306"/>
        <v>0</v>
      </c>
      <c r="AD730">
        <f t="shared" ca="1" si="307"/>
        <v>0</v>
      </c>
      <c r="AE730">
        <f t="shared" ca="1" si="308"/>
        <v>0</v>
      </c>
      <c r="AF730">
        <f t="shared" ca="1" si="309"/>
        <v>0</v>
      </c>
    </row>
    <row r="731" spans="1:32" x14ac:dyDescent="0.3">
      <c r="A731">
        <v>612</v>
      </c>
      <c r="B731">
        <f t="shared" ca="1" si="279"/>
        <v>15</v>
      </c>
      <c r="C731">
        <f t="shared" ca="1" si="280"/>
        <v>0</v>
      </c>
      <c r="D731">
        <f t="shared" ca="1" si="281"/>
        <v>0</v>
      </c>
      <c r="E731">
        <f t="shared" ca="1" si="282"/>
        <v>0</v>
      </c>
      <c r="F731">
        <f t="shared" ca="1" si="283"/>
        <v>0</v>
      </c>
      <c r="G731">
        <f t="shared" ca="1" si="284"/>
        <v>3</v>
      </c>
      <c r="H731">
        <f t="shared" ca="1" si="285"/>
        <v>0</v>
      </c>
      <c r="I731">
        <f t="shared" ca="1" si="286"/>
        <v>0</v>
      </c>
      <c r="J731">
        <f t="shared" ca="1" si="287"/>
        <v>3</v>
      </c>
      <c r="K731">
        <f t="shared" ca="1" si="288"/>
        <v>3</v>
      </c>
      <c r="L731">
        <f t="shared" ca="1" si="289"/>
        <v>3</v>
      </c>
      <c r="M731">
        <f t="shared" ca="1" si="290"/>
        <v>3</v>
      </c>
      <c r="N731">
        <f t="shared" ca="1" si="291"/>
        <v>0</v>
      </c>
      <c r="O731">
        <f t="shared" ca="1" si="292"/>
        <v>0</v>
      </c>
      <c r="P731">
        <f t="shared" ca="1" si="293"/>
        <v>0</v>
      </c>
      <c r="Q731">
        <f t="shared" ca="1" si="294"/>
        <v>0</v>
      </c>
      <c r="R731">
        <f t="shared" ca="1" si="295"/>
        <v>0</v>
      </c>
      <c r="S731">
        <f t="shared" ca="1" si="296"/>
        <v>0</v>
      </c>
      <c r="T731">
        <f t="shared" ca="1" si="297"/>
        <v>0</v>
      </c>
      <c r="U731">
        <f t="shared" ca="1" si="298"/>
        <v>0</v>
      </c>
      <c r="V731">
        <f t="shared" ca="1" si="299"/>
        <v>0</v>
      </c>
      <c r="W731">
        <f t="shared" ca="1" si="300"/>
        <v>0</v>
      </c>
      <c r="X731">
        <f t="shared" ca="1" si="301"/>
        <v>0</v>
      </c>
      <c r="Y731">
        <f t="shared" ca="1" si="302"/>
        <v>0</v>
      </c>
      <c r="Z731">
        <f t="shared" ca="1" si="303"/>
        <v>0</v>
      </c>
      <c r="AA731">
        <f t="shared" ca="1" si="304"/>
        <v>0</v>
      </c>
      <c r="AB731">
        <f t="shared" ca="1" si="305"/>
        <v>0</v>
      </c>
      <c r="AC731">
        <f t="shared" ca="1" si="306"/>
        <v>0</v>
      </c>
      <c r="AD731">
        <f t="shared" ca="1" si="307"/>
        <v>0</v>
      </c>
      <c r="AE731">
        <f t="shared" ca="1" si="308"/>
        <v>0</v>
      </c>
      <c r="AF731">
        <f t="shared" ca="1" si="309"/>
        <v>0</v>
      </c>
    </row>
    <row r="732" spans="1:32" x14ac:dyDescent="0.3">
      <c r="A732">
        <v>613</v>
      </c>
      <c r="B732">
        <f t="shared" ca="1" si="279"/>
        <v>15</v>
      </c>
      <c r="C732">
        <f t="shared" ca="1" si="280"/>
        <v>3</v>
      </c>
      <c r="D732">
        <f t="shared" ca="1" si="281"/>
        <v>0</v>
      </c>
      <c r="E732">
        <f t="shared" ca="1" si="282"/>
        <v>3</v>
      </c>
      <c r="F732">
        <f t="shared" ca="1" si="283"/>
        <v>3</v>
      </c>
      <c r="G732">
        <f t="shared" ca="1" si="284"/>
        <v>0</v>
      </c>
      <c r="H732">
        <f t="shared" ca="1" si="285"/>
        <v>3</v>
      </c>
      <c r="I732">
        <f t="shared" ca="1" si="286"/>
        <v>3</v>
      </c>
      <c r="J732">
        <f t="shared" ca="1" si="287"/>
        <v>0</v>
      </c>
      <c r="K732">
        <f t="shared" ca="1" si="288"/>
        <v>0</v>
      </c>
      <c r="L732">
        <f t="shared" ca="1" si="289"/>
        <v>0</v>
      </c>
      <c r="M732">
        <f t="shared" ca="1" si="290"/>
        <v>0</v>
      </c>
      <c r="N732">
        <f t="shared" ca="1" si="291"/>
        <v>0</v>
      </c>
      <c r="O732">
        <f t="shared" ca="1" si="292"/>
        <v>0</v>
      </c>
      <c r="P732">
        <f t="shared" ca="1" si="293"/>
        <v>0</v>
      </c>
      <c r="Q732">
        <f t="shared" ca="1" si="294"/>
        <v>0</v>
      </c>
      <c r="R732">
        <f t="shared" ca="1" si="295"/>
        <v>0</v>
      </c>
      <c r="S732">
        <f t="shared" ca="1" si="296"/>
        <v>0</v>
      </c>
      <c r="T732">
        <f t="shared" ca="1" si="297"/>
        <v>0</v>
      </c>
      <c r="U732">
        <f t="shared" ca="1" si="298"/>
        <v>0</v>
      </c>
      <c r="V732">
        <f t="shared" ca="1" si="299"/>
        <v>0</v>
      </c>
      <c r="W732">
        <f t="shared" ca="1" si="300"/>
        <v>0</v>
      </c>
      <c r="X732">
        <f t="shared" ca="1" si="301"/>
        <v>0</v>
      </c>
      <c r="Y732">
        <f t="shared" ca="1" si="302"/>
        <v>0</v>
      </c>
      <c r="Z732">
        <f t="shared" ca="1" si="303"/>
        <v>0</v>
      </c>
      <c r="AA732">
        <f t="shared" ca="1" si="304"/>
        <v>0</v>
      </c>
      <c r="AB732">
        <f t="shared" ca="1" si="305"/>
        <v>0</v>
      </c>
      <c r="AC732">
        <f t="shared" ca="1" si="306"/>
        <v>0</v>
      </c>
      <c r="AD732">
        <f t="shared" ca="1" si="307"/>
        <v>0</v>
      </c>
      <c r="AE732">
        <f t="shared" ca="1" si="308"/>
        <v>0</v>
      </c>
      <c r="AF732">
        <f t="shared" ca="1" si="309"/>
        <v>0</v>
      </c>
    </row>
    <row r="733" spans="1:32" x14ac:dyDescent="0.3">
      <c r="A733">
        <v>614</v>
      </c>
      <c r="B733">
        <f t="shared" ca="1" si="279"/>
        <v>15</v>
      </c>
      <c r="C733">
        <f t="shared" ca="1" si="280"/>
        <v>3</v>
      </c>
      <c r="D733">
        <f t="shared" ca="1" si="281"/>
        <v>0</v>
      </c>
      <c r="E733">
        <f t="shared" ca="1" si="282"/>
        <v>0</v>
      </c>
      <c r="F733">
        <f t="shared" ca="1" si="283"/>
        <v>0</v>
      </c>
      <c r="G733">
        <f t="shared" ca="1" si="284"/>
        <v>0</v>
      </c>
      <c r="H733">
        <f t="shared" ca="1" si="285"/>
        <v>3</v>
      </c>
      <c r="I733">
        <f t="shared" ca="1" si="286"/>
        <v>3</v>
      </c>
      <c r="J733">
        <f t="shared" ca="1" si="287"/>
        <v>0</v>
      </c>
      <c r="K733">
        <f t="shared" ca="1" si="288"/>
        <v>0</v>
      </c>
      <c r="L733">
        <f t="shared" ca="1" si="289"/>
        <v>3</v>
      </c>
      <c r="M733">
        <f t="shared" ca="1" si="290"/>
        <v>3</v>
      </c>
      <c r="N733">
        <f t="shared" ca="1" si="291"/>
        <v>0</v>
      </c>
      <c r="O733">
        <f t="shared" ca="1" si="292"/>
        <v>0</v>
      </c>
      <c r="P733">
        <f t="shared" ca="1" si="293"/>
        <v>0</v>
      </c>
      <c r="Q733">
        <f t="shared" ca="1" si="294"/>
        <v>0</v>
      </c>
      <c r="R733">
        <f t="shared" ca="1" si="295"/>
        <v>0</v>
      </c>
      <c r="S733">
        <f t="shared" ca="1" si="296"/>
        <v>0</v>
      </c>
      <c r="T733">
        <f t="shared" ca="1" si="297"/>
        <v>0</v>
      </c>
      <c r="U733">
        <f t="shared" ca="1" si="298"/>
        <v>0</v>
      </c>
      <c r="V733">
        <f t="shared" ca="1" si="299"/>
        <v>0</v>
      </c>
      <c r="W733">
        <f t="shared" ca="1" si="300"/>
        <v>0</v>
      </c>
      <c r="X733">
        <f t="shared" ca="1" si="301"/>
        <v>0</v>
      </c>
      <c r="Y733">
        <f t="shared" ca="1" si="302"/>
        <v>0</v>
      </c>
      <c r="Z733">
        <f t="shared" ca="1" si="303"/>
        <v>0</v>
      </c>
      <c r="AA733">
        <f t="shared" ca="1" si="304"/>
        <v>0</v>
      </c>
      <c r="AB733">
        <f t="shared" ca="1" si="305"/>
        <v>0</v>
      </c>
      <c r="AC733">
        <f t="shared" ca="1" si="306"/>
        <v>0</v>
      </c>
      <c r="AD733">
        <f t="shared" ca="1" si="307"/>
        <v>0</v>
      </c>
      <c r="AE733">
        <f t="shared" ca="1" si="308"/>
        <v>0</v>
      </c>
      <c r="AF733">
        <f t="shared" ca="1" si="309"/>
        <v>0</v>
      </c>
    </row>
    <row r="734" spans="1:32" x14ac:dyDescent="0.3">
      <c r="A734">
        <v>615</v>
      </c>
      <c r="B734">
        <f t="shared" ca="1" si="279"/>
        <v>9</v>
      </c>
      <c r="C734">
        <f t="shared" ca="1" si="280"/>
        <v>0</v>
      </c>
      <c r="D734">
        <f t="shared" ca="1" si="281"/>
        <v>0</v>
      </c>
      <c r="E734">
        <f t="shared" ca="1" si="282"/>
        <v>0</v>
      </c>
      <c r="F734">
        <f t="shared" ca="1" si="283"/>
        <v>0</v>
      </c>
      <c r="G734">
        <f t="shared" ca="1" si="284"/>
        <v>3</v>
      </c>
      <c r="H734">
        <f t="shared" ca="1" si="285"/>
        <v>3</v>
      </c>
      <c r="I734">
        <f t="shared" ca="1" si="286"/>
        <v>0</v>
      </c>
      <c r="J734">
        <f t="shared" ca="1" si="287"/>
        <v>0</v>
      </c>
      <c r="K734">
        <f t="shared" ca="1" si="288"/>
        <v>0</v>
      </c>
      <c r="L734">
        <f t="shared" ca="1" si="289"/>
        <v>3</v>
      </c>
      <c r="M734">
        <f t="shared" ca="1" si="290"/>
        <v>0</v>
      </c>
      <c r="N734">
        <f t="shared" ca="1" si="291"/>
        <v>0</v>
      </c>
      <c r="O734">
        <f t="shared" ca="1" si="292"/>
        <v>0</v>
      </c>
      <c r="P734">
        <f t="shared" ca="1" si="293"/>
        <v>0</v>
      </c>
      <c r="Q734">
        <f t="shared" ca="1" si="294"/>
        <v>0</v>
      </c>
      <c r="R734">
        <f t="shared" ca="1" si="295"/>
        <v>0</v>
      </c>
      <c r="S734">
        <f t="shared" ca="1" si="296"/>
        <v>0</v>
      </c>
      <c r="T734">
        <f t="shared" ca="1" si="297"/>
        <v>0</v>
      </c>
      <c r="U734">
        <f t="shared" ca="1" si="298"/>
        <v>0</v>
      </c>
      <c r="V734">
        <f t="shared" ca="1" si="299"/>
        <v>0</v>
      </c>
      <c r="W734">
        <f t="shared" ca="1" si="300"/>
        <v>0</v>
      </c>
      <c r="X734">
        <f t="shared" ca="1" si="301"/>
        <v>0</v>
      </c>
      <c r="Y734">
        <f t="shared" ca="1" si="302"/>
        <v>0</v>
      </c>
      <c r="Z734">
        <f t="shared" ca="1" si="303"/>
        <v>0</v>
      </c>
      <c r="AA734">
        <f t="shared" ca="1" si="304"/>
        <v>0</v>
      </c>
      <c r="AB734">
        <f t="shared" ca="1" si="305"/>
        <v>0</v>
      </c>
      <c r="AC734">
        <f t="shared" ca="1" si="306"/>
        <v>0</v>
      </c>
      <c r="AD734">
        <f t="shared" ca="1" si="307"/>
        <v>0</v>
      </c>
      <c r="AE734">
        <f t="shared" ca="1" si="308"/>
        <v>0</v>
      </c>
      <c r="AF734">
        <f t="shared" ca="1" si="309"/>
        <v>0</v>
      </c>
    </row>
    <row r="735" spans="1:32" x14ac:dyDescent="0.3">
      <c r="A735">
        <v>616</v>
      </c>
      <c r="B735">
        <f t="shared" ca="1" si="279"/>
        <v>9</v>
      </c>
      <c r="C735">
        <f t="shared" ca="1" si="280"/>
        <v>0</v>
      </c>
      <c r="D735">
        <f t="shared" ca="1" si="281"/>
        <v>0</v>
      </c>
      <c r="E735">
        <f t="shared" ca="1" si="282"/>
        <v>3</v>
      </c>
      <c r="F735">
        <f t="shared" ca="1" si="283"/>
        <v>0</v>
      </c>
      <c r="G735">
        <f t="shared" ca="1" si="284"/>
        <v>3</v>
      </c>
      <c r="H735">
        <f t="shared" ca="1" si="285"/>
        <v>0</v>
      </c>
      <c r="I735">
        <f t="shared" ca="1" si="286"/>
        <v>0</v>
      </c>
      <c r="J735">
        <f t="shared" ca="1" si="287"/>
        <v>0</v>
      </c>
      <c r="K735">
        <f t="shared" ca="1" si="288"/>
        <v>3</v>
      </c>
      <c r="L735">
        <f t="shared" ca="1" si="289"/>
        <v>0</v>
      </c>
      <c r="M735">
        <f t="shared" ca="1" si="290"/>
        <v>0</v>
      </c>
      <c r="N735">
        <f t="shared" ca="1" si="291"/>
        <v>0</v>
      </c>
      <c r="O735">
        <f t="shared" ca="1" si="292"/>
        <v>0</v>
      </c>
      <c r="P735">
        <f t="shared" ca="1" si="293"/>
        <v>0</v>
      </c>
      <c r="Q735">
        <f t="shared" ca="1" si="294"/>
        <v>0</v>
      </c>
      <c r="R735">
        <f t="shared" ca="1" si="295"/>
        <v>0</v>
      </c>
      <c r="S735">
        <f t="shared" ca="1" si="296"/>
        <v>0</v>
      </c>
      <c r="T735">
        <f t="shared" ca="1" si="297"/>
        <v>0</v>
      </c>
      <c r="U735">
        <f t="shared" ca="1" si="298"/>
        <v>0</v>
      </c>
      <c r="V735">
        <f t="shared" ca="1" si="299"/>
        <v>0</v>
      </c>
      <c r="W735">
        <f t="shared" ca="1" si="300"/>
        <v>0</v>
      </c>
      <c r="X735">
        <f t="shared" ca="1" si="301"/>
        <v>0</v>
      </c>
      <c r="Y735">
        <f t="shared" ca="1" si="302"/>
        <v>0</v>
      </c>
      <c r="Z735">
        <f t="shared" ca="1" si="303"/>
        <v>0</v>
      </c>
      <c r="AA735">
        <f t="shared" ca="1" si="304"/>
        <v>0</v>
      </c>
      <c r="AB735">
        <f t="shared" ca="1" si="305"/>
        <v>0</v>
      </c>
      <c r="AC735">
        <f t="shared" ca="1" si="306"/>
        <v>0</v>
      </c>
      <c r="AD735">
        <f t="shared" ca="1" si="307"/>
        <v>0</v>
      </c>
      <c r="AE735">
        <f t="shared" ca="1" si="308"/>
        <v>0</v>
      </c>
      <c r="AF735">
        <f t="shared" ca="1" si="309"/>
        <v>0</v>
      </c>
    </row>
    <row r="736" spans="1:32" x14ac:dyDescent="0.3">
      <c r="A736">
        <v>617</v>
      </c>
      <c r="B736">
        <f t="shared" ca="1" si="279"/>
        <v>15</v>
      </c>
      <c r="C736">
        <f t="shared" ca="1" si="280"/>
        <v>3</v>
      </c>
      <c r="D736">
        <f t="shared" ca="1" si="281"/>
        <v>0</v>
      </c>
      <c r="E736">
        <f t="shared" ca="1" si="282"/>
        <v>3</v>
      </c>
      <c r="F736">
        <f t="shared" ca="1" si="283"/>
        <v>0</v>
      </c>
      <c r="G736">
        <f t="shared" ca="1" si="284"/>
        <v>3</v>
      </c>
      <c r="H736">
        <f t="shared" ca="1" si="285"/>
        <v>0</v>
      </c>
      <c r="I736">
        <f t="shared" ca="1" si="286"/>
        <v>0</v>
      </c>
      <c r="J736">
        <f t="shared" ca="1" si="287"/>
        <v>0</v>
      </c>
      <c r="K736">
        <f t="shared" ca="1" si="288"/>
        <v>0</v>
      </c>
      <c r="L736">
        <f t="shared" ca="1" si="289"/>
        <v>0</v>
      </c>
      <c r="M736">
        <f t="shared" ca="1" si="290"/>
        <v>3</v>
      </c>
      <c r="N736">
        <f t="shared" ca="1" si="291"/>
        <v>3</v>
      </c>
      <c r="O736">
        <f t="shared" ca="1" si="292"/>
        <v>0</v>
      </c>
      <c r="P736">
        <f t="shared" ca="1" si="293"/>
        <v>0</v>
      </c>
      <c r="Q736">
        <f t="shared" ca="1" si="294"/>
        <v>0</v>
      </c>
      <c r="R736">
        <f t="shared" ca="1" si="295"/>
        <v>0</v>
      </c>
      <c r="S736">
        <f t="shared" ca="1" si="296"/>
        <v>0</v>
      </c>
      <c r="T736">
        <f t="shared" ca="1" si="297"/>
        <v>0</v>
      </c>
      <c r="U736">
        <f t="shared" ca="1" si="298"/>
        <v>0</v>
      </c>
      <c r="V736">
        <f t="shared" ca="1" si="299"/>
        <v>0</v>
      </c>
      <c r="W736">
        <f t="shared" ca="1" si="300"/>
        <v>0</v>
      </c>
      <c r="X736">
        <f t="shared" ca="1" si="301"/>
        <v>0</v>
      </c>
      <c r="Y736">
        <f t="shared" ca="1" si="302"/>
        <v>0</v>
      </c>
      <c r="Z736">
        <f t="shared" ca="1" si="303"/>
        <v>0</v>
      </c>
      <c r="AA736">
        <f t="shared" ca="1" si="304"/>
        <v>0</v>
      </c>
      <c r="AB736">
        <f t="shared" ca="1" si="305"/>
        <v>0</v>
      </c>
      <c r="AC736">
        <f t="shared" ca="1" si="306"/>
        <v>0</v>
      </c>
      <c r="AD736">
        <f t="shared" ca="1" si="307"/>
        <v>0</v>
      </c>
      <c r="AE736">
        <f t="shared" ca="1" si="308"/>
        <v>0</v>
      </c>
      <c r="AF736">
        <f t="shared" ca="1" si="309"/>
        <v>0</v>
      </c>
    </row>
    <row r="737" spans="1:32" x14ac:dyDescent="0.3">
      <c r="A737">
        <v>618</v>
      </c>
      <c r="B737">
        <f t="shared" ca="1" si="279"/>
        <v>12</v>
      </c>
      <c r="C737">
        <f t="shared" ca="1" si="280"/>
        <v>0</v>
      </c>
      <c r="D737">
        <f t="shared" ca="1" si="281"/>
        <v>3</v>
      </c>
      <c r="E737">
        <f t="shared" ca="1" si="282"/>
        <v>0</v>
      </c>
      <c r="F737">
        <f t="shared" ca="1" si="283"/>
        <v>0</v>
      </c>
      <c r="G737">
        <f t="shared" ca="1" si="284"/>
        <v>3</v>
      </c>
      <c r="H737">
        <f t="shared" ca="1" si="285"/>
        <v>0</v>
      </c>
      <c r="I737">
        <f t="shared" ca="1" si="286"/>
        <v>3</v>
      </c>
      <c r="J737">
        <f t="shared" ca="1" si="287"/>
        <v>0</v>
      </c>
      <c r="K737">
        <f t="shared" ca="1" si="288"/>
        <v>0</v>
      </c>
      <c r="L737">
        <f t="shared" ca="1" si="289"/>
        <v>0</v>
      </c>
      <c r="M737">
        <f t="shared" ca="1" si="290"/>
        <v>3</v>
      </c>
      <c r="N737">
        <f t="shared" ca="1" si="291"/>
        <v>0</v>
      </c>
      <c r="O737">
        <f t="shared" ca="1" si="292"/>
        <v>0</v>
      </c>
      <c r="P737">
        <f t="shared" ca="1" si="293"/>
        <v>0</v>
      </c>
      <c r="Q737">
        <f t="shared" ca="1" si="294"/>
        <v>0</v>
      </c>
      <c r="R737">
        <f t="shared" ca="1" si="295"/>
        <v>0</v>
      </c>
      <c r="S737">
        <f t="shared" ca="1" si="296"/>
        <v>0</v>
      </c>
      <c r="T737">
        <f t="shared" ca="1" si="297"/>
        <v>0</v>
      </c>
      <c r="U737">
        <f t="shared" ca="1" si="298"/>
        <v>0</v>
      </c>
      <c r="V737">
        <f t="shared" ca="1" si="299"/>
        <v>0</v>
      </c>
      <c r="W737">
        <f t="shared" ca="1" si="300"/>
        <v>0</v>
      </c>
      <c r="X737">
        <f t="shared" ca="1" si="301"/>
        <v>0</v>
      </c>
      <c r="Y737">
        <f t="shared" ca="1" si="302"/>
        <v>0</v>
      </c>
      <c r="Z737">
        <f t="shared" ca="1" si="303"/>
        <v>0</v>
      </c>
      <c r="AA737">
        <f t="shared" ca="1" si="304"/>
        <v>0</v>
      </c>
      <c r="AB737">
        <f t="shared" ca="1" si="305"/>
        <v>0</v>
      </c>
      <c r="AC737">
        <f t="shared" ca="1" si="306"/>
        <v>0</v>
      </c>
      <c r="AD737">
        <f t="shared" ca="1" si="307"/>
        <v>0</v>
      </c>
      <c r="AE737">
        <f t="shared" ca="1" si="308"/>
        <v>0</v>
      </c>
      <c r="AF737">
        <f t="shared" ca="1" si="309"/>
        <v>0</v>
      </c>
    </row>
    <row r="738" spans="1:32" x14ac:dyDescent="0.3">
      <c r="A738">
        <v>619</v>
      </c>
      <c r="B738">
        <f t="shared" ca="1" si="279"/>
        <v>15</v>
      </c>
      <c r="C738">
        <f t="shared" ca="1" si="280"/>
        <v>3</v>
      </c>
      <c r="D738">
        <f t="shared" ca="1" si="281"/>
        <v>0</v>
      </c>
      <c r="E738">
        <f t="shared" ca="1" si="282"/>
        <v>0</v>
      </c>
      <c r="F738">
        <f t="shared" ca="1" si="283"/>
        <v>3</v>
      </c>
      <c r="G738">
        <f t="shared" ca="1" si="284"/>
        <v>0</v>
      </c>
      <c r="H738">
        <f t="shared" ca="1" si="285"/>
        <v>0</v>
      </c>
      <c r="I738">
        <f t="shared" ca="1" si="286"/>
        <v>0</v>
      </c>
      <c r="J738">
        <f t="shared" ca="1" si="287"/>
        <v>3</v>
      </c>
      <c r="K738">
        <f t="shared" ca="1" si="288"/>
        <v>0</v>
      </c>
      <c r="L738">
        <f t="shared" ca="1" si="289"/>
        <v>3</v>
      </c>
      <c r="M738">
        <f t="shared" ca="1" si="290"/>
        <v>0</v>
      </c>
      <c r="N738">
        <f t="shared" ca="1" si="291"/>
        <v>3</v>
      </c>
      <c r="O738">
        <f t="shared" ca="1" si="292"/>
        <v>0</v>
      </c>
      <c r="P738">
        <f t="shared" ca="1" si="293"/>
        <v>0</v>
      </c>
      <c r="Q738">
        <f t="shared" ca="1" si="294"/>
        <v>0</v>
      </c>
      <c r="R738">
        <f t="shared" ca="1" si="295"/>
        <v>0</v>
      </c>
      <c r="S738">
        <f t="shared" ca="1" si="296"/>
        <v>0</v>
      </c>
      <c r="T738">
        <f t="shared" ca="1" si="297"/>
        <v>0</v>
      </c>
      <c r="U738">
        <f t="shared" ca="1" si="298"/>
        <v>0</v>
      </c>
      <c r="V738">
        <f t="shared" ca="1" si="299"/>
        <v>0</v>
      </c>
      <c r="W738">
        <f t="shared" ca="1" si="300"/>
        <v>0</v>
      </c>
      <c r="X738">
        <f t="shared" ca="1" si="301"/>
        <v>0</v>
      </c>
      <c r="Y738">
        <f t="shared" ca="1" si="302"/>
        <v>0</v>
      </c>
      <c r="Z738">
        <f t="shared" ca="1" si="303"/>
        <v>0</v>
      </c>
      <c r="AA738">
        <f t="shared" ca="1" si="304"/>
        <v>0</v>
      </c>
      <c r="AB738">
        <f t="shared" ca="1" si="305"/>
        <v>0</v>
      </c>
      <c r="AC738">
        <f t="shared" ca="1" si="306"/>
        <v>0</v>
      </c>
      <c r="AD738">
        <f t="shared" ca="1" si="307"/>
        <v>0</v>
      </c>
      <c r="AE738">
        <f t="shared" ca="1" si="308"/>
        <v>0</v>
      </c>
      <c r="AF738">
        <f t="shared" ca="1" si="309"/>
        <v>0</v>
      </c>
    </row>
    <row r="739" spans="1:32" x14ac:dyDescent="0.3">
      <c r="A739">
        <v>620</v>
      </c>
      <c r="B739">
        <f t="shared" ca="1" si="279"/>
        <v>18</v>
      </c>
      <c r="C739">
        <f t="shared" ca="1" si="280"/>
        <v>0</v>
      </c>
      <c r="D739">
        <f t="shared" ca="1" si="281"/>
        <v>0</v>
      </c>
      <c r="E739">
        <f t="shared" ca="1" si="282"/>
        <v>3</v>
      </c>
      <c r="F739">
        <f t="shared" ca="1" si="283"/>
        <v>0</v>
      </c>
      <c r="G739">
        <f t="shared" ca="1" si="284"/>
        <v>0</v>
      </c>
      <c r="H739">
        <f t="shared" ca="1" si="285"/>
        <v>3</v>
      </c>
      <c r="I739">
        <f t="shared" ca="1" si="286"/>
        <v>3</v>
      </c>
      <c r="J739">
        <f t="shared" ca="1" si="287"/>
        <v>3</v>
      </c>
      <c r="K739">
        <f t="shared" ca="1" si="288"/>
        <v>3</v>
      </c>
      <c r="L739">
        <f t="shared" ca="1" si="289"/>
        <v>3</v>
      </c>
      <c r="M739">
        <f t="shared" ca="1" si="290"/>
        <v>0</v>
      </c>
      <c r="N739">
        <f t="shared" ca="1" si="291"/>
        <v>0</v>
      </c>
      <c r="O739">
        <f t="shared" ca="1" si="292"/>
        <v>0</v>
      </c>
      <c r="P739">
        <f t="shared" ca="1" si="293"/>
        <v>0</v>
      </c>
      <c r="Q739">
        <f t="shared" ca="1" si="294"/>
        <v>0</v>
      </c>
      <c r="R739">
        <f t="shared" ca="1" si="295"/>
        <v>0</v>
      </c>
      <c r="S739">
        <f t="shared" ca="1" si="296"/>
        <v>0</v>
      </c>
      <c r="T739">
        <f t="shared" ca="1" si="297"/>
        <v>0</v>
      </c>
      <c r="U739">
        <f t="shared" ca="1" si="298"/>
        <v>0</v>
      </c>
      <c r="V739">
        <f t="shared" ca="1" si="299"/>
        <v>0</v>
      </c>
      <c r="W739">
        <f t="shared" ca="1" si="300"/>
        <v>0</v>
      </c>
      <c r="X739">
        <f t="shared" ca="1" si="301"/>
        <v>0</v>
      </c>
      <c r="Y739">
        <f t="shared" ca="1" si="302"/>
        <v>0</v>
      </c>
      <c r="Z739">
        <f t="shared" ca="1" si="303"/>
        <v>0</v>
      </c>
      <c r="AA739">
        <f t="shared" ca="1" si="304"/>
        <v>0</v>
      </c>
      <c r="AB739">
        <f t="shared" ca="1" si="305"/>
        <v>0</v>
      </c>
      <c r="AC739">
        <f t="shared" ca="1" si="306"/>
        <v>0</v>
      </c>
      <c r="AD739">
        <f t="shared" ca="1" si="307"/>
        <v>0</v>
      </c>
      <c r="AE739">
        <f t="shared" ca="1" si="308"/>
        <v>0</v>
      </c>
      <c r="AF739">
        <f t="shared" ca="1" si="309"/>
        <v>0</v>
      </c>
    </row>
    <row r="740" spans="1:32" x14ac:dyDescent="0.3">
      <c r="A740">
        <v>621</v>
      </c>
      <c r="B740">
        <f t="shared" ca="1" si="279"/>
        <v>15</v>
      </c>
      <c r="C740">
        <f t="shared" ca="1" si="280"/>
        <v>3</v>
      </c>
      <c r="D740">
        <f t="shared" ca="1" si="281"/>
        <v>0</v>
      </c>
      <c r="E740">
        <f t="shared" ca="1" si="282"/>
        <v>0</v>
      </c>
      <c r="F740">
        <f t="shared" ca="1" si="283"/>
        <v>0</v>
      </c>
      <c r="G740">
        <f t="shared" ca="1" si="284"/>
        <v>3</v>
      </c>
      <c r="H740">
        <f t="shared" ca="1" si="285"/>
        <v>3</v>
      </c>
      <c r="I740">
        <f t="shared" ca="1" si="286"/>
        <v>0</v>
      </c>
      <c r="J740">
        <f t="shared" ca="1" si="287"/>
        <v>3</v>
      </c>
      <c r="K740">
        <f t="shared" ca="1" si="288"/>
        <v>3</v>
      </c>
      <c r="L740">
        <f t="shared" ca="1" si="289"/>
        <v>0</v>
      </c>
      <c r="M740">
        <f t="shared" ca="1" si="290"/>
        <v>0</v>
      </c>
      <c r="N740">
        <f t="shared" ca="1" si="291"/>
        <v>0</v>
      </c>
      <c r="O740">
        <f t="shared" ca="1" si="292"/>
        <v>0</v>
      </c>
      <c r="P740">
        <f t="shared" ca="1" si="293"/>
        <v>0</v>
      </c>
      <c r="Q740">
        <f t="shared" ca="1" si="294"/>
        <v>0</v>
      </c>
      <c r="R740">
        <f t="shared" ca="1" si="295"/>
        <v>0</v>
      </c>
      <c r="S740">
        <f t="shared" ca="1" si="296"/>
        <v>0</v>
      </c>
      <c r="T740">
        <f t="shared" ca="1" si="297"/>
        <v>0</v>
      </c>
      <c r="U740">
        <f t="shared" ca="1" si="298"/>
        <v>0</v>
      </c>
      <c r="V740">
        <f t="shared" ca="1" si="299"/>
        <v>0</v>
      </c>
      <c r="W740">
        <f t="shared" ca="1" si="300"/>
        <v>0</v>
      </c>
      <c r="X740">
        <f t="shared" ca="1" si="301"/>
        <v>0</v>
      </c>
      <c r="Y740">
        <f t="shared" ca="1" si="302"/>
        <v>0</v>
      </c>
      <c r="Z740">
        <f t="shared" ca="1" si="303"/>
        <v>0</v>
      </c>
      <c r="AA740">
        <f t="shared" ca="1" si="304"/>
        <v>0</v>
      </c>
      <c r="AB740">
        <f t="shared" ca="1" si="305"/>
        <v>0</v>
      </c>
      <c r="AC740">
        <f t="shared" ca="1" si="306"/>
        <v>0</v>
      </c>
      <c r="AD740">
        <f t="shared" ca="1" si="307"/>
        <v>0</v>
      </c>
      <c r="AE740">
        <f t="shared" ca="1" si="308"/>
        <v>0</v>
      </c>
      <c r="AF740">
        <f t="shared" ca="1" si="309"/>
        <v>0</v>
      </c>
    </row>
    <row r="741" spans="1:32" x14ac:dyDescent="0.3">
      <c r="A741">
        <v>622</v>
      </c>
      <c r="B741">
        <f t="shared" ca="1" si="279"/>
        <v>21</v>
      </c>
      <c r="C741">
        <f t="shared" ca="1" si="280"/>
        <v>3</v>
      </c>
      <c r="D741">
        <f t="shared" ca="1" si="281"/>
        <v>0</v>
      </c>
      <c r="E741">
        <f t="shared" ca="1" si="282"/>
        <v>3</v>
      </c>
      <c r="F741">
        <f t="shared" ca="1" si="283"/>
        <v>3</v>
      </c>
      <c r="G741">
        <f t="shared" ca="1" si="284"/>
        <v>0</v>
      </c>
      <c r="H741">
        <f t="shared" ca="1" si="285"/>
        <v>3</v>
      </c>
      <c r="I741">
        <f t="shared" ca="1" si="286"/>
        <v>0</v>
      </c>
      <c r="J741">
        <f t="shared" ca="1" si="287"/>
        <v>3</v>
      </c>
      <c r="K741">
        <f t="shared" ca="1" si="288"/>
        <v>0</v>
      </c>
      <c r="L741">
        <f t="shared" ca="1" si="289"/>
        <v>3</v>
      </c>
      <c r="M741">
        <f t="shared" ca="1" si="290"/>
        <v>0</v>
      </c>
      <c r="N741">
        <f t="shared" ca="1" si="291"/>
        <v>3</v>
      </c>
      <c r="O741">
        <f t="shared" ca="1" si="292"/>
        <v>0</v>
      </c>
      <c r="P741">
        <f t="shared" ca="1" si="293"/>
        <v>0</v>
      </c>
      <c r="Q741">
        <f t="shared" ca="1" si="294"/>
        <v>0</v>
      </c>
      <c r="R741">
        <f t="shared" ca="1" si="295"/>
        <v>0</v>
      </c>
      <c r="S741">
        <f t="shared" ca="1" si="296"/>
        <v>0</v>
      </c>
      <c r="T741">
        <f t="shared" ca="1" si="297"/>
        <v>0</v>
      </c>
      <c r="U741">
        <f t="shared" ca="1" si="298"/>
        <v>0</v>
      </c>
      <c r="V741">
        <f t="shared" ca="1" si="299"/>
        <v>0</v>
      </c>
      <c r="W741">
        <f t="shared" ca="1" si="300"/>
        <v>0</v>
      </c>
      <c r="X741">
        <f t="shared" ca="1" si="301"/>
        <v>0</v>
      </c>
      <c r="Y741">
        <f t="shared" ca="1" si="302"/>
        <v>0</v>
      </c>
      <c r="Z741">
        <f t="shared" ca="1" si="303"/>
        <v>0</v>
      </c>
      <c r="AA741">
        <f t="shared" ca="1" si="304"/>
        <v>0</v>
      </c>
      <c r="AB741">
        <f t="shared" ca="1" si="305"/>
        <v>0</v>
      </c>
      <c r="AC741">
        <f t="shared" ca="1" si="306"/>
        <v>0</v>
      </c>
      <c r="AD741">
        <f t="shared" ca="1" si="307"/>
        <v>0</v>
      </c>
      <c r="AE741">
        <f t="shared" ca="1" si="308"/>
        <v>0</v>
      </c>
      <c r="AF741">
        <f t="shared" ca="1" si="309"/>
        <v>0</v>
      </c>
    </row>
    <row r="742" spans="1:32" x14ac:dyDescent="0.3">
      <c r="A742">
        <v>623</v>
      </c>
      <c r="B742">
        <f t="shared" ca="1" si="279"/>
        <v>9</v>
      </c>
      <c r="C742">
        <f t="shared" ca="1" si="280"/>
        <v>0</v>
      </c>
      <c r="D742">
        <f t="shared" ca="1" si="281"/>
        <v>0</v>
      </c>
      <c r="E742">
        <f t="shared" ca="1" si="282"/>
        <v>0</v>
      </c>
      <c r="F742">
        <f t="shared" ca="1" si="283"/>
        <v>0</v>
      </c>
      <c r="G742">
        <f t="shared" ca="1" si="284"/>
        <v>0</v>
      </c>
      <c r="H742">
        <f t="shared" ca="1" si="285"/>
        <v>0</v>
      </c>
      <c r="I742">
        <f t="shared" ca="1" si="286"/>
        <v>0</v>
      </c>
      <c r="J742">
        <f t="shared" ca="1" si="287"/>
        <v>3</v>
      </c>
      <c r="K742">
        <f t="shared" ca="1" si="288"/>
        <v>3</v>
      </c>
      <c r="L742">
        <f t="shared" ca="1" si="289"/>
        <v>0</v>
      </c>
      <c r="M742">
        <f t="shared" ca="1" si="290"/>
        <v>3</v>
      </c>
      <c r="N742">
        <f t="shared" ca="1" si="291"/>
        <v>0</v>
      </c>
      <c r="O742">
        <f t="shared" ca="1" si="292"/>
        <v>0</v>
      </c>
      <c r="P742">
        <f t="shared" ca="1" si="293"/>
        <v>0</v>
      </c>
      <c r="Q742">
        <f t="shared" ca="1" si="294"/>
        <v>0</v>
      </c>
      <c r="R742">
        <f t="shared" ca="1" si="295"/>
        <v>0</v>
      </c>
      <c r="S742">
        <f t="shared" ca="1" si="296"/>
        <v>0</v>
      </c>
      <c r="T742">
        <f t="shared" ca="1" si="297"/>
        <v>0</v>
      </c>
      <c r="U742">
        <f t="shared" ca="1" si="298"/>
        <v>0</v>
      </c>
      <c r="V742">
        <f t="shared" ca="1" si="299"/>
        <v>0</v>
      </c>
      <c r="W742">
        <f t="shared" ca="1" si="300"/>
        <v>0</v>
      </c>
      <c r="X742">
        <f t="shared" ca="1" si="301"/>
        <v>0</v>
      </c>
      <c r="Y742">
        <f t="shared" ca="1" si="302"/>
        <v>0</v>
      </c>
      <c r="Z742">
        <f t="shared" ca="1" si="303"/>
        <v>0</v>
      </c>
      <c r="AA742">
        <f t="shared" ca="1" si="304"/>
        <v>0</v>
      </c>
      <c r="AB742">
        <f t="shared" ca="1" si="305"/>
        <v>0</v>
      </c>
      <c r="AC742">
        <f t="shared" ca="1" si="306"/>
        <v>0</v>
      </c>
      <c r="AD742">
        <f t="shared" ca="1" si="307"/>
        <v>0</v>
      </c>
      <c r="AE742">
        <f t="shared" ca="1" si="308"/>
        <v>0</v>
      </c>
      <c r="AF742">
        <f t="shared" ca="1" si="309"/>
        <v>0</v>
      </c>
    </row>
    <row r="743" spans="1:32" x14ac:dyDescent="0.3">
      <c r="A743">
        <v>624</v>
      </c>
      <c r="B743">
        <f t="shared" ca="1" si="279"/>
        <v>12</v>
      </c>
      <c r="C743">
        <f t="shared" ca="1" si="280"/>
        <v>3</v>
      </c>
      <c r="D743">
        <f t="shared" ca="1" si="281"/>
        <v>0</v>
      </c>
      <c r="E743">
        <f t="shared" ca="1" si="282"/>
        <v>0</v>
      </c>
      <c r="F743">
        <f t="shared" ca="1" si="283"/>
        <v>3</v>
      </c>
      <c r="G743">
        <f t="shared" ca="1" si="284"/>
        <v>0</v>
      </c>
      <c r="H743">
        <f t="shared" ca="1" si="285"/>
        <v>0</v>
      </c>
      <c r="I743">
        <f t="shared" ca="1" si="286"/>
        <v>0</v>
      </c>
      <c r="J743">
        <f t="shared" ca="1" si="287"/>
        <v>3</v>
      </c>
      <c r="K743">
        <f t="shared" ca="1" si="288"/>
        <v>0</v>
      </c>
      <c r="L743">
        <f t="shared" ca="1" si="289"/>
        <v>0</v>
      </c>
      <c r="M743">
        <f t="shared" ca="1" si="290"/>
        <v>0</v>
      </c>
      <c r="N743">
        <f t="shared" ca="1" si="291"/>
        <v>3</v>
      </c>
      <c r="O743">
        <f t="shared" ca="1" si="292"/>
        <v>0</v>
      </c>
      <c r="P743">
        <f t="shared" ca="1" si="293"/>
        <v>0</v>
      </c>
      <c r="Q743">
        <f t="shared" ca="1" si="294"/>
        <v>0</v>
      </c>
      <c r="R743">
        <f t="shared" ca="1" si="295"/>
        <v>0</v>
      </c>
      <c r="S743">
        <f t="shared" ca="1" si="296"/>
        <v>0</v>
      </c>
      <c r="T743">
        <f t="shared" ca="1" si="297"/>
        <v>0</v>
      </c>
      <c r="U743">
        <f t="shared" ca="1" si="298"/>
        <v>0</v>
      </c>
      <c r="V743">
        <f t="shared" ca="1" si="299"/>
        <v>0</v>
      </c>
      <c r="W743">
        <f t="shared" ca="1" si="300"/>
        <v>0</v>
      </c>
      <c r="X743">
        <f t="shared" ca="1" si="301"/>
        <v>0</v>
      </c>
      <c r="Y743">
        <f t="shared" ca="1" si="302"/>
        <v>0</v>
      </c>
      <c r="Z743">
        <f t="shared" ca="1" si="303"/>
        <v>0</v>
      </c>
      <c r="AA743">
        <f t="shared" ca="1" si="304"/>
        <v>0</v>
      </c>
      <c r="AB743">
        <f t="shared" ca="1" si="305"/>
        <v>0</v>
      </c>
      <c r="AC743">
        <f t="shared" ca="1" si="306"/>
        <v>0</v>
      </c>
      <c r="AD743">
        <f t="shared" ca="1" si="307"/>
        <v>0</v>
      </c>
      <c r="AE743">
        <f t="shared" ca="1" si="308"/>
        <v>0</v>
      </c>
      <c r="AF743">
        <f t="shared" ca="1" si="309"/>
        <v>0</v>
      </c>
    </row>
    <row r="744" spans="1:32" x14ac:dyDescent="0.3">
      <c r="A744">
        <v>625</v>
      </c>
      <c r="B744">
        <f t="shared" ca="1" si="279"/>
        <v>12</v>
      </c>
      <c r="C744">
        <f t="shared" ca="1" si="280"/>
        <v>0</v>
      </c>
      <c r="D744">
        <f t="shared" ca="1" si="281"/>
        <v>0</v>
      </c>
      <c r="E744">
        <f t="shared" ca="1" si="282"/>
        <v>3</v>
      </c>
      <c r="F744">
        <f t="shared" ca="1" si="283"/>
        <v>0</v>
      </c>
      <c r="G744">
        <f t="shared" ca="1" si="284"/>
        <v>3</v>
      </c>
      <c r="H744">
        <f t="shared" ca="1" si="285"/>
        <v>3</v>
      </c>
      <c r="I744">
        <f t="shared" ca="1" si="286"/>
        <v>0</v>
      </c>
      <c r="J744">
        <f t="shared" ca="1" si="287"/>
        <v>0</v>
      </c>
      <c r="K744">
        <f t="shared" ca="1" si="288"/>
        <v>0</v>
      </c>
      <c r="L744">
        <f t="shared" ca="1" si="289"/>
        <v>3</v>
      </c>
      <c r="M744">
        <f t="shared" ca="1" si="290"/>
        <v>0</v>
      </c>
      <c r="N744">
        <f t="shared" ca="1" si="291"/>
        <v>0</v>
      </c>
      <c r="O744">
        <f t="shared" ca="1" si="292"/>
        <v>0</v>
      </c>
      <c r="P744">
        <f t="shared" ca="1" si="293"/>
        <v>0</v>
      </c>
      <c r="Q744">
        <f t="shared" ca="1" si="294"/>
        <v>0</v>
      </c>
      <c r="R744">
        <f t="shared" ca="1" si="295"/>
        <v>0</v>
      </c>
      <c r="S744">
        <f t="shared" ca="1" si="296"/>
        <v>0</v>
      </c>
      <c r="T744">
        <f t="shared" ca="1" si="297"/>
        <v>0</v>
      </c>
      <c r="U744">
        <f t="shared" ca="1" si="298"/>
        <v>0</v>
      </c>
      <c r="V744">
        <f t="shared" ca="1" si="299"/>
        <v>0</v>
      </c>
      <c r="W744">
        <f t="shared" ca="1" si="300"/>
        <v>0</v>
      </c>
      <c r="X744">
        <f t="shared" ca="1" si="301"/>
        <v>0</v>
      </c>
      <c r="Y744">
        <f t="shared" ca="1" si="302"/>
        <v>0</v>
      </c>
      <c r="Z744">
        <f t="shared" ca="1" si="303"/>
        <v>0</v>
      </c>
      <c r="AA744">
        <f t="shared" ca="1" si="304"/>
        <v>0</v>
      </c>
      <c r="AB744">
        <f t="shared" ca="1" si="305"/>
        <v>0</v>
      </c>
      <c r="AC744">
        <f t="shared" ca="1" si="306"/>
        <v>0</v>
      </c>
      <c r="AD744">
        <f t="shared" ca="1" si="307"/>
        <v>0</v>
      </c>
      <c r="AE744">
        <f t="shared" ca="1" si="308"/>
        <v>0</v>
      </c>
      <c r="AF744">
        <f t="shared" ca="1" si="309"/>
        <v>0</v>
      </c>
    </row>
    <row r="745" spans="1:32" x14ac:dyDescent="0.3">
      <c r="A745">
        <v>626</v>
      </c>
      <c r="B745">
        <f t="shared" ca="1" si="279"/>
        <v>15</v>
      </c>
      <c r="C745">
        <f t="shared" ca="1" si="280"/>
        <v>0</v>
      </c>
      <c r="D745">
        <f t="shared" ca="1" si="281"/>
        <v>0</v>
      </c>
      <c r="E745">
        <f t="shared" ca="1" si="282"/>
        <v>0</v>
      </c>
      <c r="F745">
        <f t="shared" ca="1" si="283"/>
        <v>0</v>
      </c>
      <c r="G745">
        <f t="shared" ca="1" si="284"/>
        <v>0</v>
      </c>
      <c r="H745">
        <f t="shared" ca="1" si="285"/>
        <v>3</v>
      </c>
      <c r="I745">
        <f t="shared" ca="1" si="286"/>
        <v>0</v>
      </c>
      <c r="J745">
        <f t="shared" ca="1" si="287"/>
        <v>0</v>
      </c>
      <c r="K745">
        <f t="shared" ca="1" si="288"/>
        <v>3</v>
      </c>
      <c r="L745">
        <f t="shared" ca="1" si="289"/>
        <v>3</v>
      </c>
      <c r="M745">
        <f t="shared" ca="1" si="290"/>
        <v>3</v>
      </c>
      <c r="N745">
        <f t="shared" ca="1" si="291"/>
        <v>3</v>
      </c>
      <c r="O745">
        <f t="shared" ca="1" si="292"/>
        <v>0</v>
      </c>
      <c r="P745">
        <f t="shared" ca="1" si="293"/>
        <v>0</v>
      </c>
      <c r="Q745">
        <f t="shared" ca="1" si="294"/>
        <v>0</v>
      </c>
      <c r="R745">
        <f t="shared" ca="1" si="295"/>
        <v>0</v>
      </c>
      <c r="S745">
        <f t="shared" ca="1" si="296"/>
        <v>0</v>
      </c>
      <c r="T745">
        <f t="shared" ca="1" si="297"/>
        <v>0</v>
      </c>
      <c r="U745">
        <f t="shared" ca="1" si="298"/>
        <v>0</v>
      </c>
      <c r="V745">
        <f t="shared" ca="1" si="299"/>
        <v>0</v>
      </c>
      <c r="W745">
        <f t="shared" ca="1" si="300"/>
        <v>0</v>
      </c>
      <c r="X745">
        <f t="shared" ca="1" si="301"/>
        <v>0</v>
      </c>
      <c r="Y745">
        <f t="shared" ca="1" si="302"/>
        <v>0</v>
      </c>
      <c r="Z745">
        <f t="shared" ca="1" si="303"/>
        <v>0</v>
      </c>
      <c r="AA745">
        <f t="shared" ca="1" si="304"/>
        <v>0</v>
      </c>
      <c r="AB745">
        <f t="shared" ca="1" si="305"/>
        <v>0</v>
      </c>
      <c r="AC745">
        <f t="shared" ca="1" si="306"/>
        <v>0</v>
      </c>
      <c r="AD745">
        <f t="shared" ca="1" si="307"/>
        <v>0</v>
      </c>
      <c r="AE745">
        <f t="shared" ca="1" si="308"/>
        <v>0</v>
      </c>
      <c r="AF745">
        <f t="shared" ca="1" si="309"/>
        <v>0</v>
      </c>
    </row>
    <row r="746" spans="1:32" x14ac:dyDescent="0.3">
      <c r="A746">
        <v>627</v>
      </c>
      <c r="B746">
        <f t="shared" ca="1" si="279"/>
        <v>12</v>
      </c>
      <c r="C746">
        <f t="shared" ca="1" si="280"/>
        <v>0</v>
      </c>
      <c r="D746">
        <f t="shared" ca="1" si="281"/>
        <v>0</v>
      </c>
      <c r="E746">
        <f t="shared" ca="1" si="282"/>
        <v>0</v>
      </c>
      <c r="F746">
        <f t="shared" ca="1" si="283"/>
        <v>3</v>
      </c>
      <c r="G746">
        <f t="shared" ca="1" si="284"/>
        <v>3</v>
      </c>
      <c r="H746">
        <f t="shared" ca="1" si="285"/>
        <v>0</v>
      </c>
      <c r="I746">
        <f t="shared" ca="1" si="286"/>
        <v>3</v>
      </c>
      <c r="J746">
        <f t="shared" ca="1" si="287"/>
        <v>0</v>
      </c>
      <c r="K746">
        <f t="shared" ca="1" si="288"/>
        <v>0</v>
      </c>
      <c r="L746">
        <f t="shared" ca="1" si="289"/>
        <v>3</v>
      </c>
      <c r="M746">
        <f t="shared" ca="1" si="290"/>
        <v>0</v>
      </c>
      <c r="N746">
        <f t="shared" ca="1" si="291"/>
        <v>0</v>
      </c>
      <c r="O746">
        <f t="shared" ca="1" si="292"/>
        <v>0</v>
      </c>
      <c r="P746">
        <f t="shared" ca="1" si="293"/>
        <v>0</v>
      </c>
      <c r="Q746">
        <f t="shared" ca="1" si="294"/>
        <v>0</v>
      </c>
      <c r="R746">
        <f t="shared" ca="1" si="295"/>
        <v>0</v>
      </c>
      <c r="S746">
        <f t="shared" ca="1" si="296"/>
        <v>0</v>
      </c>
      <c r="T746">
        <f t="shared" ca="1" si="297"/>
        <v>0</v>
      </c>
      <c r="U746">
        <f t="shared" ca="1" si="298"/>
        <v>0</v>
      </c>
      <c r="V746">
        <f t="shared" ca="1" si="299"/>
        <v>0</v>
      </c>
      <c r="W746">
        <f t="shared" ca="1" si="300"/>
        <v>0</v>
      </c>
      <c r="X746">
        <f t="shared" ca="1" si="301"/>
        <v>0</v>
      </c>
      <c r="Y746">
        <f t="shared" ca="1" si="302"/>
        <v>0</v>
      </c>
      <c r="Z746">
        <f t="shared" ca="1" si="303"/>
        <v>0</v>
      </c>
      <c r="AA746">
        <f t="shared" ca="1" si="304"/>
        <v>0</v>
      </c>
      <c r="AB746">
        <f t="shared" ca="1" si="305"/>
        <v>0</v>
      </c>
      <c r="AC746">
        <f t="shared" ca="1" si="306"/>
        <v>0</v>
      </c>
      <c r="AD746">
        <f t="shared" ca="1" si="307"/>
        <v>0</v>
      </c>
      <c r="AE746">
        <f t="shared" ca="1" si="308"/>
        <v>0</v>
      </c>
      <c r="AF746">
        <f t="shared" ca="1" si="309"/>
        <v>0</v>
      </c>
    </row>
    <row r="747" spans="1:32" x14ac:dyDescent="0.3">
      <c r="A747">
        <v>628</v>
      </c>
      <c r="B747">
        <f t="shared" ca="1" si="279"/>
        <v>15</v>
      </c>
      <c r="C747">
        <f t="shared" ca="1" si="280"/>
        <v>3</v>
      </c>
      <c r="D747">
        <f t="shared" ca="1" si="281"/>
        <v>0</v>
      </c>
      <c r="E747">
        <f t="shared" ca="1" si="282"/>
        <v>3</v>
      </c>
      <c r="F747">
        <f t="shared" ca="1" si="283"/>
        <v>0</v>
      </c>
      <c r="G747">
        <f t="shared" ca="1" si="284"/>
        <v>3</v>
      </c>
      <c r="H747">
        <f t="shared" ca="1" si="285"/>
        <v>3</v>
      </c>
      <c r="I747">
        <f t="shared" ca="1" si="286"/>
        <v>0</v>
      </c>
      <c r="J747">
        <f t="shared" ca="1" si="287"/>
        <v>0</v>
      </c>
      <c r="K747">
        <f t="shared" ca="1" si="288"/>
        <v>0</v>
      </c>
      <c r="L747">
        <f t="shared" ca="1" si="289"/>
        <v>0</v>
      </c>
      <c r="M747">
        <f t="shared" ca="1" si="290"/>
        <v>3</v>
      </c>
      <c r="N747">
        <f t="shared" ca="1" si="291"/>
        <v>0</v>
      </c>
      <c r="O747">
        <f t="shared" ca="1" si="292"/>
        <v>0</v>
      </c>
      <c r="P747">
        <f t="shared" ca="1" si="293"/>
        <v>0</v>
      </c>
      <c r="Q747">
        <f t="shared" ca="1" si="294"/>
        <v>0</v>
      </c>
      <c r="R747">
        <f t="shared" ca="1" si="295"/>
        <v>0</v>
      </c>
      <c r="S747">
        <f t="shared" ca="1" si="296"/>
        <v>0</v>
      </c>
      <c r="T747">
        <f t="shared" ca="1" si="297"/>
        <v>0</v>
      </c>
      <c r="U747">
        <f t="shared" ca="1" si="298"/>
        <v>0</v>
      </c>
      <c r="V747">
        <f t="shared" ca="1" si="299"/>
        <v>0</v>
      </c>
      <c r="W747">
        <f t="shared" ca="1" si="300"/>
        <v>0</v>
      </c>
      <c r="X747">
        <f t="shared" ca="1" si="301"/>
        <v>0</v>
      </c>
      <c r="Y747">
        <f t="shared" ca="1" si="302"/>
        <v>0</v>
      </c>
      <c r="Z747">
        <f t="shared" ca="1" si="303"/>
        <v>0</v>
      </c>
      <c r="AA747">
        <f t="shared" ca="1" si="304"/>
        <v>0</v>
      </c>
      <c r="AB747">
        <f t="shared" ca="1" si="305"/>
        <v>0</v>
      </c>
      <c r="AC747">
        <f t="shared" ca="1" si="306"/>
        <v>0</v>
      </c>
      <c r="AD747">
        <f t="shared" ca="1" si="307"/>
        <v>0</v>
      </c>
      <c r="AE747">
        <f t="shared" ca="1" si="308"/>
        <v>0</v>
      </c>
      <c r="AF747">
        <f t="shared" ca="1" si="309"/>
        <v>0</v>
      </c>
    </row>
    <row r="748" spans="1:32" x14ac:dyDescent="0.3">
      <c r="A748">
        <v>629</v>
      </c>
      <c r="B748">
        <f t="shared" ca="1" si="279"/>
        <v>15</v>
      </c>
      <c r="C748">
        <f t="shared" ca="1" si="280"/>
        <v>3</v>
      </c>
      <c r="D748">
        <f t="shared" ca="1" si="281"/>
        <v>0</v>
      </c>
      <c r="E748">
        <f t="shared" ca="1" si="282"/>
        <v>3</v>
      </c>
      <c r="F748">
        <f t="shared" ca="1" si="283"/>
        <v>0</v>
      </c>
      <c r="G748">
        <f t="shared" ca="1" si="284"/>
        <v>3</v>
      </c>
      <c r="H748">
        <f t="shared" ca="1" si="285"/>
        <v>3</v>
      </c>
      <c r="I748">
        <f t="shared" ca="1" si="286"/>
        <v>0</v>
      </c>
      <c r="J748">
        <f t="shared" ca="1" si="287"/>
        <v>0</v>
      </c>
      <c r="K748">
        <f t="shared" ca="1" si="288"/>
        <v>0</v>
      </c>
      <c r="L748">
        <f t="shared" ca="1" si="289"/>
        <v>0</v>
      </c>
      <c r="M748">
        <f t="shared" ca="1" si="290"/>
        <v>0</v>
      </c>
      <c r="N748">
        <f t="shared" ca="1" si="291"/>
        <v>3</v>
      </c>
      <c r="O748">
        <f t="shared" ca="1" si="292"/>
        <v>0</v>
      </c>
      <c r="P748">
        <f t="shared" ca="1" si="293"/>
        <v>0</v>
      </c>
      <c r="Q748">
        <f t="shared" ca="1" si="294"/>
        <v>0</v>
      </c>
      <c r="R748">
        <f t="shared" ca="1" si="295"/>
        <v>0</v>
      </c>
      <c r="S748">
        <f t="shared" ca="1" si="296"/>
        <v>0</v>
      </c>
      <c r="T748">
        <f t="shared" ca="1" si="297"/>
        <v>0</v>
      </c>
      <c r="U748">
        <f t="shared" ca="1" si="298"/>
        <v>0</v>
      </c>
      <c r="V748">
        <f t="shared" ca="1" si="299"/>
        <v>0</v>
      </c>
      <c r="W748">
        <f t="shared" ca="1" si="300"/>
        <v>0</v>
      </c>
      <c r="X748">
        <f t="shared" ca="1" si="301"/>
        <v>0</v>
      </c>
      <c r="Y748">
        <f t="shared" ca="1" si="302"/>
        <v>0</v>
      </c>
      <c r="Z748">
        <f t="shared" ca="1" si="303"/>
        <v>0</v>
      </c>
      <c r="AA748">
        <f t="shared" ca="1" si="304"/>
        <v>0</v>
      </c>
      <c r="AB748">
        <f t="shared" ca="1" si="305"/>
        <v>0</v>
      </c>
      <c r="AC748">
        <f t="shared" ca="1" si="306"/>
        <v>0</v>
      </c>
      <c r="AD748">
        <f t="shared" ca="1" si="307"/>
        <v>0</v>
      </c>
      <c r="AE748">
        <f t="shared" ca="1" si="308"/>
        <v>0</v>
      </c>
      <c r="AF748">
        <f t="shared" ca="1" si="309"/>
        <v>0</v>
      </c>
    </row>
    <row r="749" spans="1:32" x14ac:dyDescent="0.3">
      <c r="A749">
        <v>630</v>
      </c>
      <c r="B749">
        <f t="shared" ca="1" si="279"/>
        <v>15</v>
      </c>
      <c r="C749">
        <f t="shared" ca="1" si="280"/>
        <v>3</v>
      </c>
      <c r="D749">
        <f t="shared" ca="1" si="281"/>
        <v>3</v>
      </c>
      <c r="E749">
        <f t="shared" ca="1" si="282"/>
        <v>0</v>
      </c>
      <c r="F749">
        <f t="shared" ca="1" si="283"/>
        <v>0</v>
      </c>
      <c r="G749">
        <f t="shared" ca="1" si="284"/>
        <v>0</v>
      </c>
      <c r="H749">
        <f t="shared" ca="1" si="285"/>
        <v>0</v>
      </c>
      <c r="I749">
        <f t="shared" ca="1" si="286"/>
        <v>3</v>
      </c>
      <c r="J749">
        <f t="shared" ca="1" si="287"/>
        <v>0</v>
      </c>
      <c r="K749">
        <f t="shared" ca="1" si="288"/>
        <v>3</v>
      </c>
      <c r="L749">
        <f t="shared" ca="1" si="289"/>
        <v>3</v>
      </c>
      <c r="M749">
        <f t="shared" ca="1" si="290"/>
        <v>0</v>
      </c>
      <c r="N749">
        <f t="shared" ca="1" si="291"/>
        <v>0</v>
      </c>
      <c r="O749">
        <f t="shared" ca="1" si="292"/>
        <v>0</v>
      </c>
      <c r="P749">
        <f t="shared" ca="1" si="293"/>
        <v>0</v>
      </c>
      <c r="Q749">
        <f t="shared" ca="1" si="294"/>
        <v>0</v>
      </c>
      <c r="R749">
        <f t="shared" ca="1" si="295"/>
        <v>0</v>
      </c>
      <c r="S749">
        <f t="shared" ca="1" si="296"/>
        <v>0</v>
      </c>
      <c r="T749">
        <f t="shared" ca="1" si="297"/>
        <v>0</v>
      </c>
      <c r="U749">
        <f t="shared" ca="1" si="298"/>
        <v>0</v>
      </c>
      <c r="V749">
        <f t="shared" ca="1" si="299"/>
        <v>0</v>
      </c>
      <c r="W749">
        <f t="shared" ca="1" si="300"/>
        <v>0</v>
      </c>
      <c r="X749">
        <f t="shared" ca="1" si="301"/>
        <v>0</v>
      </c>
      <c r="Y749">
        <f t="shared" ca="1" si="302"/>
        <v>0</v>
      </c>
      <c r="Z749">
        <f t="shared" ca="1" si="303"/>
        <v>0</v>
      </c>
      <c r="AA749">
        <f t="shared" ca="1" si="304"/>
        <v>0</v>
      </c>
      <c r="AB749">
        <f t="shared" ca="1" si="305"/>
        <v>0</v>
      </c>
      <c r="AC749">
        <f t="shared" ca="1" si="306"/>
        <v>0</v>
      </c>
      <c r="AD749">
        <f t="shared" ca="1" si="307"/>
        <v>0</v>
      </c>
      <c r="AE749">
        <f t="shared" ca="1" si="308"/>
        <v>0</v>
      </c>
      <c r="AF749">
        <f t="shared" ca="1" si="309"/>
        <v>0</v>
      </c>
    </row>
    <row r="750" spans="1:32" x14ac:dyDescent="0.3">
      <c r="A750">
        <v>631</v>
      </c>
      <c r="B750">
        <f t="shared" ca="1" si="279"/>
        <v>18</v>
      </c>
      <c r="C750">
        <f t="shared" ca="1" si="280"/>
        <v>0</v>
      </c>
      <c r="D750">
        <f t="shared" ca="1" si="281"/>
        <v>0</v>
      </c>
      <c r="E750">
        <f t="shared" ca="1" si="282"/>
        <v>3</v>
      </c>
      <c r="F750">
        <f t="shared" ca="1" si="283"/>
        <v>0</v>
      </c>
      <c r="G750">
        <f t="shared" ca="1" si="284"/>
        <v>3</v>
      </c>
      <c r="H750">
        <f t="shared" ca="1" si="285"/>
        <v>0</v>
      </c>
      <c r="I750">
        <f t="shared" ca="1" si="286"/>
        <v>3</v>
      </c>
      <c r="J750">
        <f t="shared" ca="1" si="287"/>
        <v>3</v>
      </c>
      <c r="K750">
        <f t="shared" ca="1" si="288"/>
        <v>0</v>
      </c>
      <c r="L750">
        <f t="shared" ca="1" si="289"/>
        <v>3</v>
      </c>
      <c r="M750">
        <f t="shared" ca="1" si="290"/>
        <v>3</v>
      </c>
      <c r="N750">
        <f t="shared" ca="1" si="291"/>
        <v>0</v>
      </c>
      <c r="O750">
        <f t="shared" ca="1" si="292"/>
        <v>0</v>
      </c>
      <c r="P750">
        <f t="shared" ca="1" si="293"/>
        <v>0</v>
      </c>
      <c r="Q750">
        <f t="shared" ca="1" si="294"/>
        <v>0</v>
      </c>
      <c r="R750">
        <f t="shared" ca="1" si="295"/>
        <v>0</v>
      </c>
      <c r="S750">
        <f t="shared" ca="1" si="296"/>
        <v>0</v>
      </c>
      <c r="T750">
        <f t="shared" ca="1" si="297"/>
        <v>0</v>
      </c>
      <c r="U750">
        <f t="shared" ca="1" si="298"/>
        <v>0</v>
      </c>
      <c r="V750">
        <f t="shared" ca="1" si="299"/>
        <v>0</v>
      </c>
      <c r="W750">
        <f t="shared" ca="1" si="300"/>
        <v>0</v>
      </c>
      <c r="X750">
        <f t="shared" ca="1" si="301"/>
        <v>0</v>
      </c>
      <c r="Y750">
        <f t="shared" ca="1" si="302"/>
        <v>0</v>
      </c>
      <c r="Z750">
        <f t="shared" ca="1" si="303"/>
        <v>0</v>
      </c>
      <c r="AA750">
        <f t="shared" ca="1" si="304"/>
        <v>0</v>
      </c>
      <c r="AB750">
        <f t="shared" ca="1" si="305"/>
        <v>0</v>
      </c>
      <c r="AC750">
        <f t="shared" ca="1" si="306"/>
        <v>0</v>
      </c>
      <c r="AD750">
        <f t="shared" ca="1" si="307"/>
        <v>0</v>
      </c>
      <c r="AE750">
        <f t="shared" ca="1" si="308"/>
        <v>0</v>
      </c>
      <c r="AF750">
        <f t="shared" ca="1" si="309"/>
        <v>0</v>
      </c>
    </row>
    <row r="751" spans="1:32" x14ac:dyDescent="0.3">
      <c r="A751">
        <v>632</v>
      </c>
      <c r="B751">
        <f t="shared" ca="1" si="279"/>
        <v>9</v>
      </c>
      <c r="C751">
        <f t="shared" ca="1" si="280"/>
        <v>0</v>
      </c>
      <c r="D751">
        <f t="shared" ca="1" si="281"/>
        <v>0</v>
      </c>
      <c r="E751">
        <f t="shared" ca="1" si="282"/>
        <v>3</v>
      </c>
      <c r="F751">
        <f t="shared" ca="1" si="283"/>
        <v>0</v>
      </c>
      <c r="G751">
        <f t="shared" ca="1" si="284"/>
        <v>0</v>
      </c>
      <c r="H751">
        <f t="shared" ca="1" si="285"/>
        <v>0</v>
      </c>
      <c r="I751">
        <f t="shared" ca="1" si="286"/>
        <v>0</v>
      </c>
      <c r="J751">
        <f t="shared" ca="1" si="287"/>
        <v>3</v>
      </c>
      <c r="K751">
        <f t="shared" ca="1" si="288"/>
        <v>0</v>
      </c>
      <c r="L751">
        <f t="shared" ca="1" si="289"/>
        <v>0</v>
      </c>
      <c r="M751">
        <f t="shared" ca="1" si="290"/>
        <v>3</v>
      </c>
      <c r="N751">
        <f t="shared" ca="1" si="291"/>
        <v>0</v>
      </c>
      <c r="O751">
        <f t="shared" ca="1" si="292"/>
        <v>0</v>
      </c>
      <c r="P751">
        <f t="shared" ca="1" si="293"/>
        <v>0</v>
      </c>
      <c r="Q751">
        <f t="shared" ca="1" si="294"/>
        <v>0</v>
      </c>
      <c r="R751">
        <f t="shared" ca="1" si="295"/>
        <v>0</v>
      </c>
      <c r="S751">
        <f t="shared" ca="1" si="296"/>
        <v>0</v>
      </c>
      <c r="T751">
        <f t="shared" ca="1" si="297"/>
        <v>0</v>
      </c>
      <c r="U751">
        <f t="shared" ca="1" si="298"/>
        <v>0</v>
      </c>
      <c r="V751">
        <f t="shared" ca="1" si="299"/>
        <v>0</v>
      </c>
      <c r="W751">
        <f t="shared" ca="1" si="300"/>
        <v>0</v>
      </c>
      <c r="X751">
        <f t="shared" ca="1" si="301"/>
        <v>0</v>
      </c>
      <c r="Y751">
        <f t="shared" ca="1" si="302"/>
        <v>0</v>
      </c>
      <c r="Z751">
        <f t="shared" ca="1" si="303"/>
        <v>0</v>
      </c>
      <c r="AA751">
        <f t="shared" ca="1" si="304"/>
        <v>0</v>
      </c>
      <c r="AB751">
        <f t="shared" ca="1" si="305"/>
        <v>0</v>
      </c>
      <c r="AC751">
        <f t="shared" ca="1" si="306"/>
        <v>0</v>
      </c>
      <c r="AD751">
        <f t="shared" ca="1" si="307"/>
        <v>0</v>
      </c>
      <c r="AE751">
        <f t="shared" ca="1" si="308"/>
        <v>0</v>
      </c>
      <c r="AF751">
        <f t="shared" ca="1" si="309"/>
        <v>0</v>
      </c>
    </row>
    <row r="752" spans="1:32" x14ac:dyDescent="0.3">
      <c r="A752">
        <v>633</v>
      </c>
      <c r="B752">
        <f t="shared" ca="1" si="279"/>
        <v>15</v>
      </c>
      <c r="C752">
        <f t="shared" ca="1" si="280"/>
        <v>3</v>
      </c>
      <c r="D752">
        <f t="shared" ca="1" si="281"/>
        <v>0</v>
      </c>
      <c r="E752">
        <f t="shared" ca="1" si="282"/>
        <v>0</v>
      </c>
      <c r="F752">
        <f t="shared" ca="1" si="283"/>
        <v>3</v>
      </c>
      <c r="G752">
        <f t="shared" ca="1" si="284"/>
        <v>0</v>
      </c>
      <c r="H752">
        <f t="shared" ca="1" si="285"/>
        <v>0</v>
      </c>
      <c r="I752">
        <f t="shared" ca="1" si="286"/>
        <v>3</v>
      </c>
      <c r="J752">
        <f t="shared" ca="1" si="287"/>
        <v>3</v>
      </c>
      <c r="K752">
        <f t="shared" ca="1" si="288"/>
        <v>0</v>
      </c>
      <c r="L752">
        <f t="shared" ca="1" si="289"/>
        <v>0</v>
      </c>
      <c r="M752">
        <f t="shared" ca="1" si="290"/>
        <v>3</v>
      </c>
      <c r="N752">
        <f t="shared" ca="1" si="291"/>
        <v>0</v>
      </c>
      <c r="O752">
        <f t="shared" ca="1" si="292"/>
        <v>0</v>
      </c>
      <c r="P752">
        <f t="shared" ca="1" si="293"/>
        <v>0</v>
      </c>
      <c r="Q752">
        <f t="shared" ca="1" si="294"/>
        <v>0</v>
      </c>
      <c r="R752">
        <f t="shared" ca="1" si="295"/>
        <v>0</v>
      </c>
      <c r="S752">
        <f t="shared" ca="1" si="296"/>
        <v>0</v>
      </c>
      <c r="T752">
        <f t="shared" ca="1" si="297"/>
        <v>0</v>
      </c>
      <c r="U752">
        <f t="shared" ca="1" si="298"/>
        <v>0</v>
      </c>
      <c r="V752">
        <f t="shared" ca="1" si="299"/>
        <v>0</v>
      </c>
      <c r="W752">
        <f t="shared" ca="1" si="300"/>
        <v>0</v>
      </c>
      <c r="X752">
        <f t="shared" ca="1" si="301"/>
        <v>0</v>
      </c>
      <c r="Y752">
        <f t="shared" ca="1" si="302"/>
        <v>0</v>
      </c>
      <c r="Z752">
        <f t="shared" ca="1" si="303"/>
        <v>0</v>
      </c>
      <c r="AA752">
        <f t="shared" ca="1" si="304"/>
        <v>0</v>
      </c>
      <c r="AB752">
        <f t="shared" ca="1" si="305"/>
        <v>0</v>
      </c>
      <c r="AC752">
        <f t="shared" ca="1" si="306"/>
        <v>0</v>
      </c>
      <c r="AD752">
        <f t="shared" ca="1" si="307"/>
        <v>0</v>
      </c>
      <c r="AE752">
        <f t="shared" ca="1" si="308"/>
        <v>0</v>
      </c>
      <c r="AF752">
        <f t="shared" ca="1" si="309"/>
        <v>0</v>
      </c>
    </row>
    <row r="753" spans="1:32" x14ac:dyDescent="0.3">
      <c r="A753">
        <v>634</v>
      </c>
      <c r="B753">
        <f t="shared" ca="1" si="279"/>
        <v>9</v>
      </c>
      <c r="C753">
        <f t="shared" ca="1" si="280"/>
        <v>0</v>
      </c>
      <c r="D753">
        <f t="shared" ca="1" si="281"/>
        <v>3</v>
      </c>
      <c r="E753">
        <f t="shared" ca="1" si="282"/>
        <v>0</v>
      </c>
      <c r="F753">
        <f t="shared" ca="1" si="283"/>
        <v>0</v>
      </c>
      <c r="G753">
        <f t="shared" ca="1" si="284"/>
        <v>0</v>
      </c>
      <c r="H753">
        <f t="shared" ca="1" si="285"/>
        <v>0</v>
      </c>
      <c r="I753">
        <f t="shared" ca="1" si="286"/>
        <v>0</v>
      </c>
      <c r="J753">
        <f t="shared" ca="1" si="287"/>
        <v>3</v>
      </c>
      <c r="K753">
        <f t="shared" ca="1" si="288"/>
        <v>0</v>
      </c>
      <c r="L753">
        <f t="shared" ca="1" si="289"/>
        <v>0</v>
      </c>
      <c r="M753">
        <f t="shared" ca="1" si="290"/>
        <v>0</v>
      </c>
      <c r="N753">
        <f t="shared" ca="1" si="291"/>
        <v>3</v>
      </c>
      <c r="O753">
        <f t="shared" ca="1" si="292"/>
        <v>0</v>
      </c>
      <c r="P753">
        <f t="shared" ca="1" si="293"/>
        <v>0</v>
      </c>
      <c r="Q753">
        <f t="shared" ca="1" si="294"/>
        <v>0</v>
      </c>
      <c r="R753">
        <f t="shared" ca="1" si="295"/>
        <v>0</v>
      </c>
      <c r="S753">
        <f t="shared" ca="1" si="296"/>
        <v>0</v>
      </c>
      <c r="T753">
        <f t="shared" ca="1" si="297"/>
        <v>0</v>
      </c>
      <c r="U753">
        <f t="shared" ca="1" si="298"/>
        <v>0</v>
      </c>
      <c r="V753">
        <f t="shared" ca="1" si="299"/>
        <v>0</v>
      </c>
      <c r="W753">
        <f t="shared" ca="1" si="300"/>
        <v>0</v>
      </c>
      <c r="X753">
        <f t="shared" ca="1" si="301"/>
        <v>0</v>
      </c>
      <c r="Y753">
        <f t="shared" ca="1" si="302"/>
        <v>0</v>
      </c>
      <c r="Z753">
        <f t="shared" ca="1" si="303"/>
        <v>0</v>
      </c>
      <c r="AA753">
        <f t="shared" ca="1" si="304"/>
        <v>0</v>
      </c>
      <c r="AB753">
        <f t="shared" ca="1" si="305"/>
        <v>0</v>
      </c>
      <c r="AC753">
        <f t="shared" ca="1" si="306"/>
        <v>0</v>
      </c>
      <c r="AD753">
        <f t="shared" ca="1" si="307"/>
        <v>0</v>
      </c>
      <c r="AE753">
        <f t="shared" ca="1" si="308"/>
        <v>0</v>
      </c>
      <c r="AF753">
        <f t="shared" ca="1" si="309"/>
        <v>0</v>
      </c>
    </row>
    <row r="754" spans="1:32" x14ac:dyDescent="0.3">
      <c r="A754">
        <v>635</v>
      </c>
      <c r="B754">
        <f t="shared" ca="1" si="279"/>
        <v>18</v>
      </c>
      <c r="C754">
        <f t="shared" ca="1" si="280"/>
        <v>3</v>
      </c>
      <c r="D754">
        <f t="shared" ca="1" si="281"/>
        <v>0</v>
      </c>
      <c r="E754">
        <f t="shared" ca="1" si="282"/>
        <v>0</v>
      </c>
      <c r="F754">
        <f t="shared" ca="1" si="283"/>
        <v>0</v>
      </c>
      <c r="G754">
        <f t="shared" ca="1" si="284"/>
        <v>3</v>
      </c>
      <c r="H754">
        <f t="shared" ca="1" si="285"/>
        <v>3</v>
      </c>
      <c r="I754">
        <f t="shared" ca="1" si="286"/>
        <v>3</v>
      </c>
      <c r="J754">
        <f t="shared" ca="1" si="287"/>
        <v>3</v>
      </c>
      <c r="K754">
        <f t="shared" ca="1" si="288"/>
        <v>0</v>
      </c>
      <c r="L754">
        <f t="shared" ca="1" si="289"/>
        <v>0</v>
      </c>
      <c r="M754">
        <f t="shared" ca="1" si="290"/>
        <v>3</v>
      </c>
      <c r="N754">
        <f t="shared" ca="1" si="291"/>
        <v>0</v>
      </c>
      <c r="O754">
        <f t="shared" ca="1" si="292"/>
        <v>0</v>
      </c>
      <c r="P754">
        <f t="shared" ca="1" si="293"/>
        <v>0</v>
      </c>
      <c r="Q754">
        <f t="shared" ca="1" si="294"/>
        <v>0</v>
      </c>
      <c r="R754">
        <f t="shared" ca="1" si="295"/>
        <v>0</v>
      </c>
      <c r="S754">
        <f t="shared" ca="1" si="296"/>
        <v>0</v>
      </c>
      <c r="T754">
        <f t="shared" ca="1" si="297"/>
        <v>0</v>
      </c>
      <c r="U754">
        <f t="shared" ca="1" si="298"/>
        <v>0</v>
      </c>
      <c r="V754">
        <f t="shared" ca="1" si="299"/>
        <v>0</v>
      </c>
      <c r="W754">
        <f t="shared" ca="1" si="300"/>
        <v>0</v>
      </c>
      <c r="X754">
        <f t="shared" ca="1" si="301"/>
        <v>0</v>
      </c>
      <c r="Y754">
        <f t="shared" ca="1" si="302"/>
        <v>0</v>
      </c>
      <c r="Z754">
        <f t="shared" ca="1" si="303"/>
        <v>0</v>
      </c>
      <c r="AA754">
        <f t="shared" ca="1" si="304"/>
        <v>0</v>
      </c>
      <c r="AB754">
        <f t="shared" ca="1" si="305"/>
        <v>0</v>
      </c>
      <c r="AC754">
        <f t="shared" ca="1" si="306"/>
        <v>0</v>
      </c>
      <c r="AD754">
        <f t="shared" ca="1" si="307"/>
        <v>0</v>
      </c>
      <c r="AE754">
        <f t="shared" ca="1" si="308"/>
        <v>0</v>
      </c>
      <c r="AF754">
        <f t="shared" ca="1" si="309"/>
        <v>0</v>
      </c>
    </row>
    <row r="755" spans="1:32" x14ac:dyDescent="0.3">
      <c r="A755">
        <v>636</v>
      </c>
      <c r="B755">
        <f t="shared" ca="1" si="279"/>
        <v>21</v>
      </c>
      <c r="C755">
        <f t="shared" ca="1" si="280"/>
        <v>0</v>
      </c>
      <c r="D755">
        <f t="shared" ca="1" si="281"/>
        <v>0</v>
      </c>
      <c r="E755">
        <f t="shared" ca="1" si="282"/>
        <v>3</v>
      </c>
      <c r="F755">
        <f t="shared" ca="1" si="283"/>
        <v>3</v>
      </c>
      <c r="G755">
        <f t="shared" ca="1" si="284"/>
        <v>3</v>
      </c>
      <c r="H755">
        <f t="shared" ca="1" si="285"/>
        <v>0</v>
      </c>
      <c r="I755">
        <f t="shared" ca="1" si="286"/>
        <v>0</v>
      </c>
      <c r="J755">
        <f t="shared" ca="1" si="287"/>
        <v>3</v>
      </c>
      <c r="K755">
        <f t="shared" ca="1" si="288"/>
        <v>3</v>
      </c>
      <c r="L755">
        <f t="shared" ca="1" si="289"/>
        <v>3</v>
      </c>
      <c r="M755">
        <f t="shared" ca="1" si="290"/>
        <v>0</v>
      </c>
      <c r="N755">
        <f t="shared" ca="1" si="291"/>
        <v>3</v>
      </c>
      <c r="O755">
        <f t="shared" ca="1" si="292"/>
        <v>0</v>
      </c>
      <c r="P755">
        <f t="shared" ca="1" si="293"/>
        <v>0</v>
      </c>
      <c r="Q755">
        <f t="shared" ca="1" si="294"/>
        <v>0</v>
      </c>
      <c r="R755">
        <f t="shared" ca="1" si="295"/>
        <v>0</v>
      </c>
      <c r="S755">
        <f t="shared" ca="1" si="296"/>
        <v>0</v>
      </c>
      <c r="T755">
        <f t="shared" ca="1" si="297"/>
        <v>0</v>
      </c>
      <c r="U755">
        <f t="shared" ca="1" si="298"/>
        <v>0</v>
      </c>
      <c r="V755">
        <f t="shared" ca="1" si="299"/>
        <v>0</v>
      </c>
      <c r="W755">
        <f t="shared" ca="1" si="300"/>
        <v>0</v>
      </c>
      <c r="X755">
        <f t="shared" ca="1" si="301"/>
        <v>0</v>
      </c>
      <c r="Y755">
        <f t="shared" ca="1" si="302"/>
        <v>0</v>
      </c>
      <c r="Z755">
        <f t="shared" ca="1" si="303"/>
        <v>0</v>
      </c>
      <c r="AA755">
        <f t="shared" ca="1" si="304"/>
        <v>0</v>
      </c>
      <c r="AB755">
        <f t="shared" ca="1" si="305"/>
        <v>0</v>
      </c>
      <c r="AC755">
        <f t="shared" ca="1" si="306"/>
        <v>0</v>
      </c>
      <c r="AD755">
        <f t="shared" ca="1" si="307"/>
        <v>0</v>
      </c>
      <c r="AE755">
        <f t="shared" ca="1" si="308"/>
        <v>0</v>
      </c>
      <c r="AF755">
        <f t="shared" ca="1" si="309"/>
        <v>0</v>
      </c>
    </row>
    <row r="756" spans="1:32" x14ac:dyDescent="0.3">
      <c r="A756">
        <v>637</v>
      </c>
      <c r="B756">
        <f t="shared" ca="1" si="279"/>
        <v>18</v>
      </c>
      <c r="C756">
        <f t="shared" ca="1" si="280"/>
        <v>0</v>
      </c>
      <c r="D756">
        <f t="shared" ca="1" si="281"/>
        <v>0</v>
      </c>
      <c r="E756">
        <f t="shared" ca="1" si="282"/>
        <v>0</v>
      </c>
      <c r="F756">
        <f t="shared" ca="1" si="283"/>
        <v>0</v>
      </c>
      <c r="G756">
        <f t="shared" ca="1" si="284"/>
        <v>3</v>
      </c>
      <c r="H756">
        <f t="shared" ca="1" si="285"/>
        <v>3</v>
      </c>
      <c r="I756">
        <f t="shared" ca="1" si="286"/>
        <v>3</v>
      </c>
      <c r="J756">
        <f t="shared" ca="1" si="287"/>
        <v>0</v>
      </c>
      <c r="K756">
        <f t="shared" ca="1" si="288"/>
        <v>3</v>
      </c>
      <c r="L756">
        <f t="shared" ca="1" si="289"/>
        <v>0</v>
      </c>
      <c r="M756">
        <f t="shared" ca="1" si="290"/>
        <v>3</v>
      </c>
      <c r="N756">
        <f t="shared" ca="1" si="291"/>
        <v>3</v>
      </c>
      <c r="O756">
        <f t="shared" ca="1" si="292"/>
        <v>0</v>
      </c>
      <c r="P756">
        <f t="shared" ca="1" si="293"/>
        <v>0</v>
      </c>
      <c r="Q756">
        <f t="shared" ca="1" si="294"/>
        <v>0</v>
      </c>
      <c r="R756">
        <f t="shared" ca="1" si="295"/>
        <v>0</v>
      </c>
      <c r="S756">
        <f t="shared" ca="1" si="296"/>
        <v>0</v>
      </c>
      <c r="T756">
        <f t="shared" ca="1" si="297"/>
        <v>0</v>
      </c>
      <c r="U756">
        <f t="shared" ca="1" si="298"/>
        <v>0</v>
      </c>
      <c r="V756">
        <f t="shared" ca="1" si="299"/>
        <v>0</v>
      </c>
      <c r="W756">
        <f t="shared" ca="1" si="300"/>
        <v>0</v>
      </c>
      <c r="X756">
        <f t="shared" ca="1" si="301"/>
        <v>0</v>
      </c>
      <c r="Y756">
        <f t="shared" ca="1" si="302"/>
        <v>0</v>
      </c>
      <c r="Z756">
        <f t="shared" ca="1" si="303"/>
        <v>0</v>
      </c>
      <c r="AA756">
        <f t="shared" ca="1" si="304"/>
        <v>0</v>
      </c>
      <c r="AB756">
        <f t="shared" ca="1" si="305"/>
        <v>0</v>
      </c>
      <c r="AC756">
        <f t="shared" ca="1" si="306"/>
        <v>0</v>
      </c>
      <c r="AD756">
        <f t="shared" ca="1" si="307"/>
        <v>0</v>
      </c>
      <c r="AE756">
        <f t="shared" ca="1" si="308"/>
        <v>0</v>
      </c>
      <c r="AF756">
        <f t="shared" ca="1" si="309"/>
        <v>0</v>
      </c>
    </row>
    <row r="757" spans="1:32" x14ac:dyDescent="0.3">
      <c r="A757">
        <v>638</v>
      </c>
      <c r="B757">
        <f t="shared" ca="1" si="279"/>
        <v>9</v>
      </c>
      <c r="C757">
        <f t="shared" ca="1" si="280"/>
        <v>0</v>
      </c>
      <c r="D757">
        <f t="shared" ca="1" si="281"/>
        <v>0</v>
      </c>
      <c r="E757">
        <f t="shared" ca="1" si="282"/>
        <v>0</v>
      </c>
      <c r="F757">
        <f t="shared" ca="1" si="283"/>
        <v>0</v>
      </c>
      <c r="G757">
        <f t="shared" ca="1" si="284"/>
        <v>0</v>
      </c>
      <c r="H757">
        <f t="shared" ca="1" si="285"/>
        <v>0</v>
      </c>
      <c r="I757">
        <f t="shared" ca="1" si="286"/>
        <v>3</v>
      </c>
      <c r="J757">
        <f t="shared" ca="1" si="287"/>
        <v>0</v>
      </c>
      <c r="K757">
        <f t="shared" ca="1" si="288"/>
        <v>3</v>
      </c>
      <c r="L757">
        <f t="shared" ca="1" si="289"/>
        <v>0</v>
      </c>
      <c r="M757">
        <f t="shared" ca="1" si="290"/>
        <v>3</v>
      </c>
      <c r="N757">
        <f t="shared" ca="1" si="291"/>
        <v>0</v>
      </c>
      <c r="O757">
        <f t="shared" ca="1" si="292"/>
        <v>0</v>
      </c>
      <c r="P757">
        <f t="shared" ca="1" si="293"/>
        <v>0</v>
      </c>
      <c r="Q757">
        <f t="shared" ca="1" si="294"/>
        <v>0</v>
      </c>
      <c r="R757">
        <f t="shared" ca="1" si="295"/>
        <v>0</v>
      </c>
      <c r="S757">
        <f t="shared" ca="1" si="296"/>
        <v>0</v>
      </c>
      <c r="T757">
        <f t="shared" ca="1" si="297"/>
        <v>0</v>
      </c>
      <c r="U757">
        <f t="shared" ca="1" si="298"/>
        <v>0</v>
      </c>
      <c r="V757">
        <f t="shared" ca="1" si="299"/>
        <v>0</v>
      </c>
      <c r="W757">
        <f t="shared" ca="1" si="300"/>
        <v>0</v>
      </c>
      <c r="X757">
        <f t="shared" ca="1" si="301"/>
        <v>0</v>
      </c>
      <c r="Y757">
        <f t="shared" ca="1" si="302"/>
        <v>0</v>
      </c>
      <c r="Z757">
        <f t="shared" ca="1" si="303"/>
        <v>0</v>
      </c>
      <c r="AA757">
        <f t="shared" ca="1" si="304"/>
        <v>0</v>
      </c>
      <c r="AB757">
        <f t="shared" ca="1" si="305"/>
        <v>0</v>
      </c>
      <c r="AC757">
        <f t="shared" ca="1" si="306"/>
        <v>0</v>
      </c>
      <c r="AD757">
        <f t="shared" ca="1" si="307"/>
        <v>0</v>
      </c>
      <c r="AE757">
        <f t="shared" ca="1" si="308"/>
        <v>0</v>
      </c>
      <c r="AF757">
        <f t="shared" ca="1" si="309"/>
        <v>0</v>
      </c>
    </row>
    <row r="758" spans="1:32" x14ac:dyDescent="0.3">
      <c r="A758">
        <v>639</v>
      </c>
      <c r="B758">
        <f t="shared" ca="1" si="279"/>
        <v>9</v>
      </c>
      <c r="C758">
        <f t="shared" ca="1" si="280"/>
        <v>0</v>
      </c>
      <c r="D758">
        <f t="shared" ca="1" si="281"/>
        <v>0</v>
      </c>
      <c r="E758">
        <f t="shared" ca="1" si="282"/>
        <v>0</v>
      </c>
      <c r="F758">
        <f t="shared" ca="1" si="283"/>
        <v>0</v>
      </c>
      <c r="G758">
        <f t="shared" ca="1" si="284"/>
        <v>3</v>
      </c>
      <c r="H758">
        <f t="shared" ca="1" si="285"/>
        <v>0</v>
      </c>
      <c r="I758">
        <f t="shared" ca="1" si="286"/>
        <v>3</v>
      </c>
      <c r="J758">
        <f t="shared" ca="1" si="287"/>
        <v>0</v>
      </c>
      <c r="K758">
        <f t="shared" ca="1" si="288"/>
        <v>0</v>
      </c>
      <c r="L758">
        <f t="shared" ca="1" si="289"/>
        <v>0</v>
      </c>
      <c r="M758">
        <f t="shared" ca="1" si="290"/>
        <v>0</v>
      </c>
      <c r="N758">
        <f t="shared" ca="1" si="291"/>
        <v>3</v>
      </c>
      <c r="O758">
        <f t="shared" ca="1" si="292"/>
        <v>0</v>
      </c>
      <c r="P758">
        <f t="shared" ca="1" si="293"/>
        <v>0</v>
      </c>
      <c r="Q758">
        <f t="shared" ca="1" si="294"/>
        <v>0</v>
      </c>
      <c r="R758">
        <f t="shared" ca="1" si="295"/>
        <v>0</v>
      </c>
      <c r="S758">
        <f t="shared" ca="1" si="296"/>
        <v>0</v>
      </c>
      <c r="T758">
        <f t="shared" ca="1" si="297"/>
        <v>0</v>
      </c>
      <c r="U758">
        <f t="shared" ca="1" si="298"/>
        <v>0</v>
      </c>
      <c r="V758">
        <f t="shared" ca="1" si="299"/>
        <v>0</v>
      </c>
      <c r="W758">
        <f t="shared" ca="1" si="300"/>
        <v>0</v>
      </c>
      <c r="X758">
        <f t="shared" ca="1" si="301"/>
        <v>0</v>
      </c>
      <c r="Y758">
        <f t="shared" ca="1" si="302"/>
        <v>0</v>
      </c>
      <c r="Z758">
        <f t="shared" ca="1" si="303"/>
        <v>0</v>
      </c>
      <c r="AA758">
        <f t="shared" ca="1" si="304"/>
        <v>0</v>
      </c>
      <c r="AB758">
        <f t="shared" ca="1" si="305"/>
        <v>0</v>
      </c>
      <c r="AC758">
        <f t="shared" ca="1" si="306"/>
        <v>0</v>
      </c>
      <c r="AD758">
        <f t="shared" ca="1" si="307"/>
        <v>0</v>
      </c>
      <c r="AE758">
        <f t="shared" ca="1" si="308"/>
        <v>0</v>
      </c>
      <c r="AF758">
        <f t="shared" ca="1" si="309"/>
        <v>0</v>
      </c>
    </row>
    <row r="759" spans="1:32" x14ac:dyDescent="0.3">
      <c r="A759">
        <v>640</v>
      </c>
      <c r="B759">
        <f t="shared" ca="1" si="279"/>
        <v>21</v>
      </c>
      <c r="C759">
        <f t="shared" ca="1" si="280"/>
        <v>3</v>
      </c>
      <c r="D759">
        <f t="shared" ca="1" si="281"/>
        <v>0</v>
      </c>
      <c r="E759">
        <f t="shared" ca="1" si="282"/>
        <v>3</v>
      </c>
      <c r="F759">
        <f t="shared" ca="1" si="283"/>
        <v>3</v>
      </c>
      <c r="G759">
        <f t="shared" ca="1" si="284"/>
        <v>3</v>
      </c>
      <c r="H759">
        <f t="shared" ca="1" si="285"/>
        <v>3</v>
      </c>
      <c r="I759">
        <f t="shared" ca="1" si="286"/>
        <v>0</v>
      </c>
      <c r="J759">
        <f t="shared" ca="1" si="287"/>
        <v>3</v>
      </c>
      <c r="K759">
        <f t="shared" ca="1" si="288"/>
        <v>3</v>
      </c>
      <c r="L759">
        <f t="shared" ca="1" si="289"/>
        <v>0</v>
      </c>
      <c r="M759">
        <f t="shared" ca="1" si="290"/>
        <v>0</v>
      </c>
      <c r="N759">
        <f t="shared" ca="1" si="291"/>
        <v>0</v>
      </c>
      <c r="O759">
        <f t="shared" ca="1" si="292"/>
        <v>0</v>
      </c>
      <c r="P759">
        <f t="shared" ca="1" si="293"/>
        <v>0</v>
      </c>
      <c r="Q759">
        <f t="shared" ca="1" si="294"/>
        <v>0</v>
      </c>
      <c r="R759">
        <f t="shared" ca="1" si="295"/>
        <v>0</v>
      </c>
      <c r="S759">
        <f t="shared" ca="1" si="296"/>
        <v>0</v>
      </c>
      <c r="T759">
        <f t="shared" ca="1" si="297"/>
        <v>0</v>
      </c>
      <c r="U759">
        <f t="shared" ca="1" si="298"/>
        <v>0</v>
      </c>
      <c r="V759">
        <f t="shared" ca="1" si="299"/>
        <v>0</v>
      </c>
      <c r="W759">
        <f t="shared" ca="1" si="300"/>
        <v>0</v>
      </c>
      <c r="X759">
        <f t="shared" ca="1" si="301"/>
        <v>0</v>
      </c>
      <c r="Y759">
        <f t="shared" ca="1" si="302"/>
        <v>0</v>
      </c>
      <c r="Z759">
        <f t="shared" ca="1" si="303"/>
        <v>0</v>
      </c>
      <c r="AA759">
        <f t="shared" ca="1" si="304"/>
        <v>0</v>
      </c>
      <c r="AB759">
        <f t="shared" ca="1" si="305"/>
        <v>0</v>
      </c>
      <c r="AC759">
        <f t="shared" ca="1" si="306"/>
        <v>0</v>
      </c>
      <c r="AD759">
        <f t="shared" ca="1" si="307"/>
        <v>0</v>
      </c>
      <c r="AE759">
        <f t="shared" ca="1" si="308"/>
        <v>0</v>
      </c>
      <c r="AF759">
        <f t="shared" ca="1" si="309"/>
        <v>0</v>
      </c>
    </row>
    <row r="760" spans="1:32" x14ac:dyDescent="0.3">
      <c r="A760">
        <v>641</v>
      </c>
      <c r="B760">
        <f t="shared" ref="B760:B823" ca="1" si="310">SUM(C760:AF760)</f>
        <v>6</v>
      </c>
      <c r="C760">
        <f t="shared" ref="C760:C823" ca="1" si="311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760">
        <f t="shared" ref="D760:D823" ca="1" si="312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760">
        <f t="shared" ref="E760:E823" ca="1" si="313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760">
        <f t="shared" ref="F760:F823" ca="1" si="314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760">
        <f t="shared" ref="G760:G823" ca="1" si="315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H760">
        <f t="shared" ref="H760:H823" ca="1" si="316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760">
        <f t="shared" ref="I760:I823" ca="1" si="317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760">
        <f t="shared" ref="J760:J823" ca="1" si="318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760">
        <f t="shared" ref="K760:K823" ca="1" si="319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760">
        <f t="shared" ref="L760:L823" ca="1" si="320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760">
        <f t="shared" ref="M760:M823" ca="1" si="321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760">
        <f t="shared" ref="N760:N823" ca="1" si="322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760">
        <f t="shared" ref="O760:O823" ca="1" si="323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760">
        <f t="shared" ref="P760:P823" ca="1" si="324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760">
        <f t="shared" ref="Q760:Q823" ca="1" si="325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760">
        <f t="shared" ref="R760:R823" ca="1" si="326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760">
        <f t="shared" ref="S760:S823" ca="1" si="327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760">
        <f t="shared" ref="T760:T823" ca="1" si="328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760">
        <f t="shared" ref="U760:U823" ca="1" si="329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760">
        <f t="shared" ref="V760:V823" ca="1" si="330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760">
        <f t="shared" ref="W760:W823" ca="1" si="331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760">
        <f t="shared" ref="X760:X823" ca="1" si="332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760">
        <f t="shared" ref="Y760:Y823" ca="1" si="333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760">
        <f t="shared" ref="Z760:Z823" ca="1" si="334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760">
        <f t="shared" ref="AA760:AA823" ca="1" si="335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760">
        <f t="shared" ref="AB760:AB823" ca="1" si="336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760">
        <f t="shared" ref="AC760:AC823" ca="1" si="337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760">
        <f t="shared" ref="AD760:AD823" ca="1" si="338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760">
        <f t="shared" ref="AE760:AE823" ca="1" si="339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760">
        <f t="shared" ref="AF760:AF823" ca="1" si="340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761" spans="1:32" x14ac:dyDescent="0.3">
      <c r="A761">
        <v>642</v>
      </c>
      <c r="B761">
        <f t="shared" ca="1" si="310"/>
        <v>12</v>
      </c>
      <c r="C761">
        <f t="shared" ca="1" si="311"/>
        <v>0</v>
      </c>
      <c r="D761">
        <f t="shared" ca="1" si="312"/>
        <v>0</v>
      </c>
      <c r="E761">
        <f t="shared" ca="1" si="313"/>
        <v>0</v>
      </c>
      <c r="F761">
        <f t="shared" ca="1" si="314"/>
        <v>0</v>
      </c>
      <c r="G761">
        <f t="shared" ca="1" si="315"/>
        <v>0</v>
      </c>
      <c r="H761">
        <f t="shared" ca="1" si="316"/>
        <v>3</v>
      </c>
      <c r="I761">
        <f t="shared" ca="1" si="317"/>
        <v>0</v>
      </c>
      <c r="J761">
        <f t="shared" ca="1" si="318"/>
        <v>0</v>
      </c>
      <c r="K761">
        <f t="shared" ca="1" si="319"/>
        <v>0</v>
      </c>
      <c r="L761">
        <f t="shared" ca="1" si="320"/>
        <v>3</v>
      </c>
      <c r="M761">
        <f t="shared" ca="1" si="321"/>
        <v>3</v>
      </c>
      <c r="N761">
        <f t="shared" ca="1" si="322"/>
        <v>3</v>
      </c>
      <c r="O761">
        <f t="shared" ca="1" si="323"/>
        <v>0</v>
      </c>
      <c r="P761">
        <f t="shared" ca="1" si="324"/>
        <v>0</v>
      </c>
      <c r="Q761">
        <f t="shared" ca="1" si="325"/>
        <v>0</v>
      </c>
      <c r="R761">
        <f t="shared" ca="1" si="326"/>
        <v>0</v>
      </c>
      <c r="S761">
        <f t="shared" ca="1" si="327"/>
        <v>0</v>
      </c>
      <c r="T761">
        <f t="shared" ca="1" si="328"/>
        <v>0</v>
      </c>
      <c r="U761">
        <f t="shared" ca="1" si="329"/>
        <v>0</v>
      </c>
      <c r="V761">
        <f t="shared" ca="1" si="330"/>
        <v>0</v>
      </c>
      <c r="W761">
        <f t="shared" ca="1" si="331"/>
        <v>0</v>
      </c>
      <c r="X761">
        <f t="shared" ca="1" si="332"/>
        <v>0</v>
      </c>
      <c r="Y761">
        <f t="shared" ca="1" si="333"/>
        <v>0</v>
      </c>
      <c r="Z761">
        <f t="shared" ca="1" si="334"/>
        <v>0</v>
      </c>
      <c r="AA761">
        <f t="shared" ca="1" si="335"/>
        <v>0</v>
      </c>
      <c r="AB761">
        <f t="shared" ca="1" si="336"/>
        <v>0</v>
      </c>
      <c r="AC761">
        <f t="shared" ca="1" si="337"/>
        <v>0</v>
      </c>
      <c r="AD761">
        <f t="shared" ca="1" si="338"/>
        <v>0</v>
      </c>
      <c r="AE761">
        <f t="shared" ca="1" si="339"/>
        <v>0</v>
      </c>
      <c r="AF761">
        <f t="shared" ca="1" si="340"/>
        <v>0</v>
      </c>
    </row>
    <row r="762" spans="1:32" x14ac:dyDescent="0.3">
      <c r="A762">
        <v>643</v>
      </c>
      <c r="B762">
        <f t="shared" ca="1" si="310"/>
        <v>18</v>
      </c>
      <c r="C762">
        <f t="shared" ca="1" si="311"/>
        <v>0</v>
      </c>
      <c r="D762">
        <f t="shared" ca="1" si="312"/>
        <v>3</v>
      </c>
      <c r="E762">
        <f t="shared" ca="1" si="313"/>
        <v>0</v>
      </c>
      <c r="F762">
        <f t="shared" ca="1" si="314"/>
        <v>0</v>
      </c>
      <c r="G762">
        <f t="shared" ca="1" si="315"/>
        <v>0</v>
      </c>
      <c r="H762">
        <f t="shared" ca="1" si="316"/>
        <v>3</v>
      </c>
      <c r="I762">
        <f t="shared" ca="1" si="317"/>
        <v>0</v>
      </c>
      <c r="J762">
        <f t="shared" ca="1" si="318"/>
        <v>3</v>
      </c>
      <c r="K762">
        <f t="shared" ca="1" si="319"/>
        <v>3</v>
      </c>
      <c r="L762">
        <f t="shared" ca="1" si="320"/>
        <v>3</v>
      </c>
      <c r="M762">
        <f t="shared" ca="1" si="321"/>
        <v>3</v>
      </c>
      <c r="N762">
        <f t="shared" ca="1" si="322"/>
        <v>0</v>
      </c>
      <c r="O762">
        <f t="shared" ca="1" si="323"/>
        <v>0</v>
      </c>
      <c r="P762">
        <f t="shared" ca="1" si="324"/>
        <v>0</v>
      </c>
      <c r="Q762">
        <f t="shared" ca="1" si="325"/>
        <v>0</v>
      </c>
      <c r="R762">
        <f t="shared" ca="1" si="326"/>
        <v>0</v>
      </c>
      <c r="S762">
        <f t="shared" ca="1" si="327"/>
        <v>0</v>
      </c>
      <c r="T762">
        <f t="shared" ca="1" si="328"/>
        <v>0</v>
      </c>
      <c r="U762">
        <f t="shared" ca="1" si="329"/>
        <v>0</v>
      </c>
      <c r="V762">
        <f t="shared" ca="1" si="330"/>
        <v>0</v>
      </c>
      <c r="W762">
        <f t="shared" ca="1" si="331"/>
        <v>0</v>
      </c>
      <c r="X762">
        <f t="shared" ca="1" si="332"/>
        <v>0</v>
      </c>
      <c r="Y762">
        <f t="shared" ca="1" si="333"/>
        <v>0</v>
      </c>
      <c r="Z762">
        <f t="shared" ca="1" si="334"/>
        <v>0</v>
      </c>
      <c r="AA762">
        <f t="shared" ca="1" si="335"/>
        <v>0</v>
      </c>
      <c r="AB762">
        <f t="shared" ca="1" si="336"/>
        <v>0</v>
      </c>
      <c r="AC762">
        <f t="shared" ca="1" si="337"/>
        <v>0</v>
      </c>
      <c r="AD762">
        <f t="shared" ca="1" si="338"/>
        <v>0</v>
      </c>
      <c r="AE762">
        <f t="shared" ca="1" si="339"/>
        <v>0</v>
      </c>
      <c r="AF762">
        <f t="shared" ca="1" si="340"/>
        <v>0</v>
      </c>
    </row>
    <row r="763" spans="1:32" x14ac:dyDescent="0.3">
      <c r="A763">
        <v>644</v>
      </c>
      <c r="B763">
        <f t="shared" ca="1" si="310"/>
        <v>18</v>
      </c>
      <c r="C763">
        <f t="shared" ca="1" si="311"/>
        <v>3</v>
      </c>
      <c r="D763">
        <f t="shared" ca="1" si="312"/>
        <v>0</v>
      </c>
      <c r="E763">
        <f t="shared" ca="1" si="313"/>
        <v>0</v>
      </c>
      <c r="F763">
        <f t="shared" ca="1" si="314"/>
        <v>3</v>
      </c>
      <c r="G763">
        <f t="shared" ca="1" si="315"/>
        <v>0</v>
      </c>
      <c r="H763">
        <f t="shared" ca="1" si="316"/>
        <v>3</v>
      </c>
      <c r="I763">
        <f t="shared" ca="1" si="317"/>
        <v>0</v>
      </c>
      <c r="J763">
        <f t="shared" ca="1" si="318"/>
        <v>3</v>
      </c>
      <c r="K763">
        <f t="shared" ca="1" si="319"/>
        <v>3</v>
      </c>
      <c r="L763">
        <f t="shared" ca="1" si="320"/>
        <v>3</v>
      </c>
      <c r="M763">
        <f t="shared" ca="1" si="321"/>
        <v>0</v>
      </c>
      <c r="N763">
        <f t="shared" ca="1" si="322"/>
        <v>0</v>
      </c>
      <c r="O763">
        <f t="shared" ca="1" si="323"/>
        <v>0</v>
      </c>
      <c r="P763">
        <f t="shared" ca="1" si="324"/>
        <v>0</v>
      </c>
      <c r="Q763">
        <f t="shared" ca="1" si="325"/>
        <v>0</v>
      </c>
      <c r="R763">
        <f t="shared" ca="1" si="326"/>
        <v>0</v>
      </c>
      <c r="S763">
        <f t="shared" ca="1" si="327"/>
        <v>0</v>
      </c>
      <c r="T763">
        <f t="shared" ca="1" si="328"/>
        <v>0</v>
      </c>
      <c r="U763">
        <f t="shared" ca="1" si="329"/>
        <v>0</v>
      </c>
      <c r="V763">
        <f t="shared" ca="1" si="330"/>
        <v>0</v>
      </c>
      <c r="W763">
        <f t="shared" ca="1" si="331"/>
        <v>0</v>
      </c>
      <c r="X763">
        <f t="shared" ca="1" si="332"/>
        <v>0</v>
      </c>
      <c r="Y763">
        <f t="shared" ca="1" si="333"/>
        <v>0</v>
      </c>
      <c r="Z763">
        <f t="shared" ca="1" si="334"/>
        <v>0</v>
      </c>
      <c r="AA763">
        <f t="shared" ca="1" si="335"/>
        <v>0</v>
      </c>
      <c r="AB763">
        <f t="shared" ca="1" si="336"/>
        <v>0</v>
      </c>
      <c r="AC763">
        <f t="shared" ca="1" si="337"/>
        <v>0</v>
      </c>
      <c r="AD763">
        <f t="shared" ca="1" si="338"/>
        <v>0</v>
      </c>
      <c r="AE763">
        <f t="shared" ca="1" si="339"/>
        <v>0</v>
      </c>
      <c r="AF763">
        <f t="shared" ca="1" si="340"/>
        <v>0</v>
      </c>
    </row>
    <row r="764" spans="1:32" x14ac:dyDescent="0.3">
      <c r="A764">
        <v>645</v>
      </c>
      <c r="B764">
        <f t="shared" ca="1" si="310"/>
        <v>12</v>
      </c>
      <c r="C764">
        <f t="shared" ca="1" si="311"/>
        <v>0</v>
      </c>
      <c r="D764">
        <f t="shared" ca="1" si="312"/>
        <v>3</v>
      </c>
      <c r="E764">
        <f t="shared" ca="1" si="313"/>
        <v>0</v>
      </c>
      <c r="F764">
        <f t="shared" ca="1" si="314"/>
        <v>3</v>
      </c>
      <c r="G764">
        <f t="shared" ca="1" si="315"/>
        <v>0</v>
      </c>
      <c r="H764">
        <f t="shared" ca="1" si="316"/>
        <v>0</v>
      </c>
      <c r="I764">
        <f t="shared" ca="1" si="317"/>
        <v>3</v>
      </c>
      <c r="J764">
        <f t="shared" ca="1" si="318"/>
        <v>0</v>
      </c>
      <c r="K764">
        <f t="shared" ca="1" si="319"/>
        <v>0</v>
      </c>
      <c r="L764">
        <f t="shared" ca="1" si="320"/>
        <v>3</v>
      </c>
      <c r="M764">
        <f t="shared" ca="1" si="321"/>
        <v>0</v>
      </c>
      <c r="N764">
        <f t="shared" ca="1" si="322"/>
        <v>0</v>
      </c>
      <c r="O764">
        <f t="shared" ca="1" si="323"/>
        <v>0</v>
      </c>
      <c r="P764">
        <f t="shared" ca="1" si="324"/>
        <v>0</v>
      </c>
      <c r="Q764">
        <f t="shared" ca="1" si="325"/>
        <v>0</v>
      </c>
      <c r="R764">
        <f t="shared" ca="1" si="326"/>
        <v>0</v>
      </c>
      <c r="S764">
        <f t="shared" ca="1" si="327"/>
        <v>0</v>
      </c>
      <c r="T764">
        <f t="shared" ca="1" si="328"/>
        <v>0</v>
      </c>
      <c r="U764">
        <f t="shared" ca="1" si="329"/>
        <v>0</v>
      </c>
      <c r="V764">
        <f t="shared" ca="1" si="330"/>
        <v>0</v>
      </c>
      <c r="W764">
        <f t="shared" ca="1" si="331"/>
        <v>0</v>
      </c>
      <c r="X764">
        <f t="shared" ca="1" si="332"/>
        <v>0</v>
      </c>
      <c r="Y764">
        <f t="shared" ca="1" si="333"/>
        <v>0</v>
      </c>
      <c r="Z764">
        <f t="shared" ca="1" si="334"/>
        <v>0</v>
      </c>
      <c r="AA764">
        <f t="shared" ca="1" si="335"/>
        <v>0</v>
      </c>
      <c r="AB764">
        <f t="shared" ca="1" si="336"/>
        <v>0</v>
      </c>
      <c r="AC764">
        <f t="shared" ca="1" si="337"/>
        <v>0</v>
      </c>
      <c r="AD764">
        <f t="shared" ca="1" si="338"/>
        <v>0</v>
      </c>
      <c r="AE764">
        <f t="shared" ca="1" si="339"/>
        <v>0</v>
      </c>
      <c r="AF764">
        <f t="shared" ca="1" si="340"/>
        <v>0</v>
      </c>
    </row>
    <row r="765" spans="1:32" x14ac:dyDescent="0.3">
      <c r="A765">
        <v>646</v>
      </c>
      <c r="B765">
        <f t="shared" ca="1" si="310"/>
        <v>9</v>
      </c>
      <c r="C765">
        <f t="shared" ca="1" si="311"/>
        <v>3</v>
      </c>
      <c r="D765">
        <f t="shared" ca="1" si="312"/>
        <v>0</v>
      </c>
      <c r="E765">
        <f t="shared" ca="1" si="313"/>
        <v>3</v>
      </c>
      <c r="F765">
        <f t="shared" ca="1" si="314"/>
        <v>0</v>
      </c>
      <c r="G765">
        <f t="shared" ca="1" si="315"/>
        <v>0</v>
      </c>
      <c r="H765">
        <f t="shared" ca="1" si="316"/>
        <v>0</v>
      </c>
      <c r="I765">
        <f t="shared" ca="1" si="317"/>
        <v>0</v>
      </c>
      <c r="J765">
        <f t="shared" ca="1" si="318"/>
        <v>0</v>
      </c>
      <c r="K765">
        <f t="shared" ca="1" si="319"/>
        <v>0</v>
      </c>
      <c r="L765">
        <f t="shared" ca="1" si="320"/>
        <v>3</v>
      </c>
      <c r="M765">
        <f t="shared" ca="1" si="321"/>
        <v>0</v>
      </c>
      <c r="N765">
        <f t="shared" ca="1" si="322"/>
        <v>0</v>
      </c>
      <c r="O765">
        <f t="shared" ca="1" si="323"/>
        <v>0</v>
      </c>
      <c r="P765">
        <f t="shared" ca="1" si="324"/>
        <v>0</v>
      </c>
      <c r="Q765">
        <f t="shared" ca="1" si="325"/>
        <v>0</v>
      </c>
      <c r="R765">
        <f t="shared" ca="1" si="326"/>
        <v>0</v>
      </c>
      <c r="S765">
        <f t="shared" ca="1" si="327"/>
        <v>0</v>
      </c>
      <c r="T765">
        <f t="shared" ca="1" si="328"/>
        <v>0</v>
      </c>
      <c r="U765">
        <f t="shared" ca="1" si="329"/>
        <v>0</v>
      </c>
      <c r="V765">
        <f t="shared" ca="1" si="330"/>
        <v>0</v>
      </c>
      <c r="W765">
        <f t="shared" ca="1" si="331"/>
        <v>0</v>
      </c>
      <c r="X765">
        <f t="shared" ca="1" si="332"/>
        <v>0</v>
      </c>
      <c r="Y765">
        <f t="shared" ca="1" si="333"/>
        <v>0</v>
      </c>
      <c r="Z765">
        <f t="shared" ca="1" si="334"/>
        <v>0</v>
      </c>
      <c r="AA765">
        <f t="shared" ca="1" si="335"/>
        <v>0</v>
      </c>
      <c r="AB765">
        <f t="shared" ca="1" si="336"/>
        <v>0</v>
      </c>
      <c r="AC765">
        <f t="shared" ca="1" si="337"/>
        <v>0</v>
      </c>
      <c r="AD765">
        <f t="shared" ca="1" si="338"/>
        <v>0</v>
      </c>
      <c r="AE765">
        <f t="shared" ca="1" si="339"/>
        <v>0</v>
      </c>
      <c r="AF765">
        <f t="shared" ca="1" si="340"/>
        <v>0</v>
      </c>
    </row>
    <row r="766" spans="1:32" x14ac:dyDescent="0.3">
      <c r="A766">
        <v>647</v>
      </c>
      <c r="B766">
        <f t="shared" ca="1" si="310"/>
        <v>9</v>
      </c>
      <c r="C766">
        <f t="shared" ca="1" si="311"/>
        <v>0</v>
      </c>
      <c r="D766">
        <f t="shared" ca="1" si="312"/>
        <v>3</v>
      </c>
      <c r="E766">
        <f t="shared" ca="1" si="313"/>
        <v>0</v>
      </c>
      <c r="F766">
        <f t="shared" ca="1" si="314"/>
        <v>3</v>
      </c>
      <c r="G766">
        <f t="shared" ca="1" si="315"/>
        <v>0</v>
      </c>
      <c r="H766">
        <f t="shared" ca="1" si="316"/>
        <v>0</v>
      </c>
      <c r="I766">
        <f t="shared" ca="1" si="317"/>
        <v>0</v>
      </c>
      <c r="J766">
        <f t="shared" ca="1" si="318"/>
        <v>3</v>
      </c>
      <c r="K766">
        <f t="shared" ca="1" si="319"/>
        <v>0</v>
      </c>
      <c r="L766">
        <f t="shared" ca="1" si="320"/>
        <v>0</v>
      </c>
      <c r="M766">
        <f t="shared" ca="1" si="321"/>
        <v>0</v>
      </c>
      <c r="N766">
        <f t="shared" ca="1" si="322"/>
        <v>0</v>
      </c>
      <c r="O766">
        <f t="shared" ca="1" si="323"/>
        <v>0</v>
      </c>
      <c r="P766">
        <f t="shared" ca="1" si="324"/>
        <v>0</v>
      </c>
      <c r="Q766">
        <f t="shared" ca="1" si="325"/>
        <v>0</v>
      </c>
      <c r="R766">
        <f t="shared" ca="1" si="326"/>
        <v>0</v>
      </c>
      <c r="S766">
        <f t="shared" ca="1" si="327"/>
        <v>0</v>
      </c>
      <c r="T766">
        <f t="shared" ca="1" si="328"/>
        <v>0</v>
      </c>
      <c r="U766">
        <f t="shared" ca="1" si="329"/>
        <v>0</v>
      </c>
      <c r="V766">
        <f t="shared" ca="1" si="330"/>
        <v>0</v>
      </c>
      <c r="W766">
        <f t="shared" ca="1" si="331"/>
        <v>0</v>
      </c>
      <c r="X766">
        <f t="shared" ca="1" si="332"/>
        <v>0</v>
      </c>
      <c r="Y766">
        <f t="shared" ca="1" si="333"/>
        <v>0</v>
      </c>
      <c r="Z766">
        <f t="shared" ca="1" si="334"/>
        <v>0</v>
      </c>
      <c r="AA766">
        <f t="shared" ca="1" si="335"/>
        <v>0</v>
      </c>
      <c r="AB766">
        <f t="shared" ca="1" si="336"/>
        <v>0</v>
      </c>
      <c r="AC766">
        <f t="shared" ca="1" si="337"/>
        <v>0</v>
      </c>
      <c r="AD766">
        <f t="shared" ca="1" si="338"/>
        <v>0</v>
      </c>
      <c r="AE766">
        <f t="shared" ca="1" si="339"/>
        <v>0</v>
      </c>
      <c r="AF766">
        <f t="shared" ca="1" si="340"/>
        <v>0</v>
      </c>
    </row>
    <row r="767" spans="1:32" x14ac:dyDescent="0.3">
      <c r="A767">
        <v>648</v>
      </c>
      <c r="B767">
        <f t="shared" ca="1" si="310"/>
        <v>6</v>
      </c>
      <c r="C767">
        <f t="shared" ca="1" si="311"/>
        <v>3</v>
      </c>
      <c r="D767">
        <f t="shared" ca="1" si="312"/>
        <v>0</v>
      </c>
      <c r="E767">
        <f t="shared" ca="1" si="313"/>
        <v>3</v>
      </c>
      <c r="F767">
        <f t="shared" ca="1" si="314"/>
        <v>0</v>
      </c>
      <c r="G767">
        <f t="shared" ca="1" si="315"/>
        <v>0</v>
      </c>
      <c r="H767">
        <f t="shared" ca="1" si="316"/>
        <v>0</v>
      </c>
      <c r="I767">
        <f t="shared" ca="1" si="317"/>
        <v>0</v>
      </c>
      <c r="J767">
        <f t="shared" ca="1" si="318"/>
        <v>0</v>
      </c>
      <c r="K767">
        <f t="shared" ca="1" si="319"/>
        <v>0</v>
      </c>
      <c r="L767">
        <f t="shared" ca="1" si="320"/>
        <v>0</v>
      </c>
      <c r="M767">
        <f t="shared" ca="1" si="321"/>
        <v>0</v>
      </c>
      <c r="N767">
        <f t="shared" ca="1" si="322"/>
        <v>0</v>
      </c>
      <c r="O767">
        <f t="shared" ca="1" si="323"/>
        <v>0</v>
      </c>
      <c r="P767">
        <f t="shared" ca="1" si="324"/>
        <v>0</v>
      </c>
      <c r="Q767">
        <f t="shared" ca="1" si="325"/>
        <v>0</v>
      </c>
      <c r="R767">
        <f t="shared" ca="1" si="326"/>
        <v>0</v>
      </c>
      <c r="S767">
        <f t="shared" ca="1" si="327"/>
        <v>0</v>
      </c>
      <c r="T767">
        <f t="shared" ca="1" si="328"/>
        <v>0</v>
      </c>
      <c r="U767">
        <f t="shared" ca="1" si="329"/>
        <v>0</v>
      </c>
      <c r="V767">
        <f t="shared" ca="1" si="330"/>
        <v>0</v>
      </c>
      <c r="W767">
        <f t="shared" ca="1" si="331"/>
        <v>0</v>
      </c>
      <c r="X767">
        <f t="shared" ca="1" si="332"/>
        <v>0</v>
      </c>
      <c r="Y767">
        <f t="shared" ca="1" si="333"/>
        <v>0</v>
      </c>
      <c r="Z767">
        <f t="shared" ca="1" si="334"/>
        <v>0</v>
      </c>
      <c r="AA767">
        <f t="shared" ca="1" si="335"/>
        <v>0</v>
      </c>
      <c r="AB767">
        <f t="shared" ca="1" si="336"/>
        <v>0</v>
      </c>
      <c r="AC767">
        <f t="shared" ca="1" si="337"/>
        <v>0</v>
      </c>
      <c r="AD767">
        <f t="shared" ca="1" si="338"/>
        <v>0</v>
      </c>
      <c r="AE767">
        <f t="shared" ca="1" si="339"/>
        <v>0</v>
      </c>
      <c r="AF767">
        <f t="shared" ca="1" si="340"/>
        <v>0</v>
      </c>
    </row>
    <row r="768" spans="1:32" x14ac:dyDescent="0.3">
      <c r="A768">
        <v>649</v>
      </c>
      <c r="B768">
        <f t="shared" ca="1" si="310"/>
        <v>15</v>
      </c>
      <c r="C768">
        <f t="shared" ca="1" si="311"/>
        <v>0</v>
      </c>
      <c r="D768">
        <f t="shared" ca="1" si="312"/>
        <v>0</v>
      </c>
      <c r="E768">
        <f t="shared" ca="1" si="313"/>
        <v>3</v>
      </c>
      <c r="F768">
        <f t="shared" ca="1" si="314"/>
        <v>3</v>
      </c>
      <c r="G768">
        <f t="shared" ca="1" si="315"/>
        <v>0</v>
      </c>
      <c r="H768">
        <f t="shared" ca="1" si="316"/>
        <v>0</v>
      </c>
      <c r="I768">
        <f t="shared" ca="1" si="317"/>
        <v>3</v>
      </c>
      <c r="J768">
        <f t="shared" ca="1" si="318"/>
        <v>3</v>
      </c>
      <c r="K768">
        <f t="shared" ca="1" si="319"/>
        <v>3</v>
      </c>
      <c r="L768">
        <f t="shared" ca="1" si="320"/>
        <v>0</v>
      </c>
      <c r="M768">
        <f t="shared" ca="1" si="321"/>
        <v>0</v>
      </c>
      <c r="N768">
        <f t="shared" ca="1" si="322"/>
        <v>0</v>
      </c>
      <c r="O768">
        <f t="shared" ca="1" si="323"/>
        <v>0</v>
      </c>
      <c r="P768">
        <f t="shared" ca="1" si="324"/>
        <v>0</v>
      </c>
      <c r="Q768">
        <f t="shared" ca="1" si="325"/>
        <v>0</v>
      </c>
      <c r="R768">
        <f t="shared" ca="1" si="326"/>
        <v>0</v>
      </c>
      <c r="S768">
        <f t="shared" ca="1" si="327"/>
        <v>0</v>
      </c>
      <c r="T768">
        <f t="shared" ca="1" si="328"/>
        <v>0</v>
      </c>
      <c r="U768">
        <f t="shared" ca="1" si="329"/>
        <v>0</v>
      </c>
      <c r="V768">
        <f t="shared" ca="1" si="330"/>
        <v>0</v>
      </c>
      <c r="W768">
        <f t="shared" ca="1" si="331"/>
        <v>0</v>
      </c>
      <c r="X768">
        <f t="shared" ca="1" si="332"/>
        <v>0</v>
      </c>
      <c r="Y768">
        <f t="shared" ca="1" si="333"/>
        <v>0</v>
      </c>
      <c r="Z768">
        <f t="shared" ca="1" si="334"/>
        <v>0</v>
      </c>
      <c r="AA768">
        <f t="shared" ca="1" si="335"/>
        <v>0</v>
      </c>
      <c r="AB768">
        <f t="shared" ca="1" si="336"/>
        <v>0</v>
      </c>
      <c r="AC768">
        <f t="shared" ca="1" si="337"/>
        <v>0</v>
      </c>
      <c r="AD768">
        <f t="shared" ca="1" si="338"/>
        <v>0</v>
      </c>
      <c r="AE768">
        <f t="shared" ca="1" si="339"/>
        <v>0</v>
      </c>
      <c r="AF768">
        <f t="shared" ca="1" si="340"/>
        <v>0</v>
      </c>
    </row>
    <row r="769" spans="1:32" x14ac:dyDescent="0.3">
      <c r="A769">
        <v>650</v>
      </c>
      <c r="B769">
        <f t="shared" ca="1" si="310"/>
        <v>12</v>
      </c>
      <c r="C769">
        <f t="shared" ca="1" si="311"/>
        <v>3</v>
      </c>
      <c r="D769">
        <f t="shared" ca="1" si="312"/>
        <v>3</v>
      </c>
      <c r="E769">
        <f t="shared" ca="1" si="313"/>
        <v>0</v>
      </c>
      <c r="F769">
        <f t="shared" ca="1" si="314"/>
        <v>0</v>
      </c>
      <c r="G769">
        <f t="shared" ca="1" si="315"/>
        <v>0</v>
      </c>
      <c r="H769">
        <f t="shared" ca="1" si="316"/>
        <v>3</v>
      </c>
      <c r="I769">
        <f t="shared" ca="1" si="317"/>
        <v>0</v>
      </c>
      <c r="J769">
        <f t="shared" ca="1" si="318"/>
        <v>3</v>
      </c>
      <c r="K769">
        <f t="shared" ca="1" si="319"/>
        <v>0</v>
      </c>
      <c r="L769">
        <f t="shared" ca="1" si="320"/>
        <v>0</v>
      </c>
      <c r="M769">
        <f t="shared" ca="1" si="321"/>
        <v>0</v>
      </c>
      <c r="N769">
        <f t="shared" ca="1" si="322"/>
        <v>0</v>
      </c>
      <c r="O769">
        <f t="shared" ca="1" si="323"/>
        <v>0</v>
      </c>
      <c r="P769">
        <f t="shared" ca="1" si="324"/>
        <v>0</v>
      </c>
      <c r="Q769">
        <f t="shared" ca="1" si="325"/>
        <v>0</v>
      </c>
      <c r="R769">
        <f t="shared" ca="1" si="326"/>
        <v>0</v>
      </c>
      <c r="S769">
        <f t="shared" ca="1" si="327"/>
        <v>0</v>
      </c>
      <c r="T769">
        <f t="shared" ca="1" si="328"/>
        <v>0</v>
      </c>
      <c r="U769">
        <f t="shared" ca="1" si="329"/>
        <v>0</v>
      </c>
      <c r="V769">
        <f t="shared" ca="1" si="330"/>
        <v>0</v>
      </c>
      <c r="W769">
        <f t="shared" ca="1" si="331"/>
        <v>0</v>
      </c>
      <c r="X769">
        <f t="shared" ca="1" si="332"/>
        <v>0</v>
      </c>
      <c r="Y769">
        <f t="shared" ca="1" si="333"/>
        <v>0</v>
      </c>
      <c r="Z769">
        <f t="shared" ca="1" si="334"/>
        <v>0</v>
      </c>
      <c r="AA769">
        <f t="shared" ca="1" si="335"/>
        <v>0</v>
      </c>
      <c r="AB769">
        <f t="shared" ca="1" si="336"/>
        <v>0</v>
      </c>
      <c r="AC769">
        <f t="shared" ca="1" si="337"/>
        <v>0</v>
      </c>
      <c r="AD769">
        <f t="shared" ca="1" si="338"/>
        <v>0</v>
      </c>
      <c r="AE769">
        <f t="shared" ca="1" si="339"/>
        <v>0</v>
      </c>
      <c r="AF769">
        <f t="shared" ca="1" si="340"/>
        <v>0</v>
      </c>
    </row>
    <row r="770" spans="1:32" x14ac:dyDescent="0.3">
      <c r="A770">
        <v>651</v>
      </c>
      <c r="B770">
        <f t="shared" ca="1" si="310"/>
        <v>15</v>
      </c>
      <c r="C770">
        <f t="shared" ca="1" si="311"/>
        <v>0</v>
      </c>
      <c r="D770">
        <f t="shared" ca="1" si="312"/>
        <v>0</v>
      </c>
      <c r="E770">
        <f t="shared" ca="1" si="313"/>
        <v>0</v>
      </c>
      <c r="F770">
        <f t="shared" ca="1" si="314"/>
        <v>3</v>
      </c>
      <c r="G770">
        <f t="shared" ca="1" si="315"/>
        <v>3</v>
      </c>
      <c r="H770">
        <f t="shared" ca="1" si="316"/>
        <v>0</v>
      </c>
      <c r="I770">
        <f t="shared" ca="1" si="317"/>
        <v>3</v>
      </c>
      <c r="J770">
        <f t="shared" ca="1" si="318"/>
        <v>0</v>
      </c>
      <c r="K770">
        <f t="shared" ca="1" si="319"/>
        <v>3</v>
      </c>
      <c r="L770">
        <f t="shared" ca="1" si="320"/>
        <v>0</v>
      </c>
      <c r="M770">
        <f t="shared" ca="1" si="321"/>
        <v>3</v>
      </c>
      <c r="N770">
        <f t="shared" ca="1" si="322"/>
        <v>0</v>
      </c>
      <c r="O770">
        <f t="shared" ca="1" si="323"/>
        <v>0</v>
      </c>
      <c r="P770">
        <f t="shared" ca="1" si="324"/>
        <v>0</v>
      </c>
      <c r="Q770">
        <f t="shared" ca="1" si="325"/>
        <v>0</v>
      </c>
      <c r="R770">
        <f t="shared" ca="1" si="326"/>
        <v>0</v>
      </c>
      <c r="S770">
        <f t="shared" ca="1" si="327"/>
        <v>0</v>
      </c>
      <c r="T770">
        <f t="shared" ca="1" si="328"/>
        <v>0</v>
      </c>
      <c r="U770">
        <f t="shared" ca="1" si="329"/>
        <v>0</v>
      </c>
      <c r="V770">
        <f t="shared" ca="1" si="330"/>
        <v>0</v>
      </c>
      <c r="W770">
        <f t="shared" ca="1" si="331"/>
        <v>0</v>
      </c>
      <c r="X770">
        <f t="shared" ca="1" si="332"/>
        <v>0</v>
      </c>
      <c r="Y770">
        <f t="shared" ca="1" si="333"/>
        <v>0</v>
      </c>
      <c r="Z770">
        <f t="shared" ca="1" si="334"/>
        <v>0</v>
      </c>
      <c r="AA770">
        <f t="shared" ca="1" si="335"/>
        <v>0</v>
      </c>
      <c r="AB770">
        <f t="shared" ca="1" si="336"/>
        <v>0</v>
      </c>
      <c r="AC770">
        <f t="shared" ca="1" si="337"/>
        <v>0</v>
      </c>
      <c r="AD770">
        <f t="shared" ca="1" si="338"/>
        <v>0</v>
      </c>
      <c r="AE770">
        <f t="shared" ca="1" si="339"/>
        <v>0</v>
      </c>
      <c r="AF770">
        <f t="shared" ca="1" si="340"/>
        <v>0</v>
      </c>
    </row>
    <row r="771" spans="1:32" x14ac:dyDescent="0.3">
      <c r="A771">
        <v>652</v>
      </c>
      <c r="B771">
        <f t="shared" ca="1" si="310"/>
        <v>12</v>
      </c>
      <c r="C771">
        <f t="shared" ca="1" si="311"/>
        <v>0</v>
      </c>
      <c r="D771">
        <f t="shared" ca="1" si="312"/>
        <v>0</v>
      </c>
      <c r="E771">
        <f t="shared" ca="1" si="313"/>
        <v>0</v>
      </c>
      <c r="F771">
        <f t="shared" ca="1" si="314"/>
        <v>3</v>
      </c>
      <c r="G771">
        <f t="shared" ca="1" si="315"/>
        <v>0</v>
      </c>
      <c r="H771">
        <f t="shared" ca="1" si="316"/>
        <v>0</v>
      </c>
      <c r="I771">
        <f t="shared" ca="1" si="317"/>
        <v>0</v>
      </c>
      <c r="J771">
        <f t="shared" ca="1" si="318"/>
        <v>3</v>
      </c>
      <c r="K771">
        <f t="shared" ca="1" si="319"/>
        <v>0</v>
      </c>
      <c r="L771">
        <f t="shared" ca="1" si="320"/>
        <v>0</v>
      </c>
      <c r="M771">
        <f t="shared" ca="1" si="321"/>
        <v>3</v>
      </c>
      <c r="N771">
        <f t="shared" ca="1" si="322"/>
        <v>3</v>
      </c>
      <c r="O771">
        <f t="shared" ca="1" si="323"/>
        <v>0</v>
      </c>
      <c r="P771">
        <f t="shared" ca="1" si="324"/>
        <v>0</v>
      </c>
      <c r="Q771">
        <f t="shared" ca="1" si="325"/>
        <v>0</v>
      </c>
      <c r="R771">
        <f t="shared" ca="1" si="326"/>
        <v>0</v>
      </c>
      <c r="S771">
        <f t="shared" ca="1" si="327"/>
        <v>0</v>
      </c>
      <c r="T771">
        <f t="shared" ca="1" si="328"/>
        <v>0</v>
      </c>
      <c r="U771">
        <f t="shared" ca="1" si="329"/>
        <v>0</v>
      </c>
      <c r="V771">
        <f t="shared" ca="1" si="330"/>
        <v>0</v>
      </c>
      <c r="W771">
        <f t="shared" ca="1" si="331"/>
        <v>0</v>
      </c>
      <c r="X771">
        <f t="shared" ca="1" si="332"/>
        <v>0</v>
      </c>
      <c r="Y771">
        <f t="shared" ca="1" si="333"/>
        <v>0</v>
      </c>
      <c r="Z771">
        <f t="shared" ca="1" si="334"/>
        <v>0</v>
      </c>
      <c r="AA771">
        <f t="shared" ca="1" si="335"/>
        <v>0</v>
      </c>
      <c r="AB771">
        <f t="shared" ca="1" si="336"/>
        <v>0</v>
      </c>
      <c r="AC771">
        <f t="shared" ca="1" si="337"/>
        <v>0</v>
      </c>
      <c r="AD771">
        <f t="shared" ca="1" si="338"/>
        <v>0</v>
      </c>
      <c r="AE771">
        <f t="shared" ca="1" si="339"/>
        <v>0</v>
      </c>
      <c r="AF771">
        <f t="shared" ca="1" si="340"/>
        <v>0</v>
      </c>
    </row>
    <row r="772" spans="1:32" x14ac:dyDescent="0.3">
      <c r="A772">
        <v>653</v>
      </c>
      <c r="B772">
        <f t="shared" ca="1" si="310"/>
        <v>9</v>
      </c>
      <c r="C772">
        <f t="shared" ca="1" si="311"/>
        <v>0</v>
      </c>
      <c r="D772">
        <f t="shared" ca="1" si="312"/>
        <v>0</v>
      </c>
      <c r="E772">
        <f t="shared" ca="1" si="313"/>
        <v>3</v>
      </c>
      <c r="F772">
        <f t="shared" ca="1" si="314"/>
        <v>3</v>
      </c>
      <c r="G772">
        <f t="shared" ca="1" si="315"/>
        <v>0</v>
      </c>
      <c r="H772">
        <f t="shared" ca="1" si="316"/>
        <v>0</v>
      </c>
      <c r="I772">
        <f t="shared" ca="1" si="317"/>
        <v>0</v>
      </c>
      <c r="J772">
        <f t="shared" ca="1" si="318"/>
        <v>3</v>
      </c>
      <c r="K772">
        <f t="shared" ca="1" si="319"/>
        <v>0</v>
      </c>
      <c r="L772">
        <f t="shared" ca="1" si="320"/>
        <v>0</v>
      </c>
      <c r="M772">
        <f t="shared" ca="1" si="321"/>
        <v>0</v>
      </c>
      <c r="N772">
        <f t="shared" ca="1" si="322"/>
        <v>0</v>
      </c>
      <c r="O772">
        <f t="shared" ca="1" si="323"/>
        <v>0</v>
      </c>
      <c r="P772">
        <f t="shared" ca="1" si="324"/>
        <v>0</v>
      </c>
      <c r="Q772">
        <f t="shared" ca="1" si="325"/>
        <v>0</v>
      </c>
      <c r="R772">
        <f t="shared" ca="1" si="326"/>
        <v>0</v>
      </c>
      <c r="S772">
        <f t="shared" ca="1" si="327"/>
        <v>0</v>
      </c>
      <c r="T772">
        <f t="shared" ca="1" si="328"/>
        <v>0</v>
      </c>
      <c r="U772">
        <f t="shared" ca="1" si="329"/>
        <v>0</v>
      </c>
      <c r="V772">
        <f t="shared" ca="1" si="330"/>
        <v>0</v>
      </c>
      <c r="W772">
        <f t="shared" ca="1" si="331"/>
        <v>0</v>
      </c>
      <c r="X772">
        <f t="shared" ca="1" si="332"/>
        <v>0</v>
      </c>
      <c r="Y772">
        <f t="shared" ca="1" si="333"/>
        <v>0</v>
      </c>
      <c r="Z772">
        <f t="shared" ca="1" si="334"/>
        <v>0</v>
      </c>
      <c r="AA772">
        <f t="shared" ca="1" si="335"/>
        <v>0</v>
      </c>
      <c r="AB772">
        <f t="shared" ca="1" si="336"/>
        <v>0</v>
      </c>
      <c r="AC772">
        <f t="shared" ca="1" si="337"/>
        <v>0</v>
      </c>
      <c r="AD772">
        <f t="shared" ca="1" si="338"/>
        <v>0</v>
      </c>
      <c r="AE772">
        <f t="shared" ca="1" si="339"/>
        <v>0</v>
      </c>
      <c r="AF772">
        <f t="shared" ca="1" si="340"/>
        <v>0</v>
      </c>
    </row>
    <row r="773" spans="1:32" x14ac:dyDescent="0.3">
      <c r="A773">
        <v>654</v>
      </c>
      <c r="B773">
        <f t="shared" ca="1" si="310"/>
        <v>6</v>
      </c>
      <c r="C773">
        <f t="shared" ca="1" si="311"/>
        <v>3</v>
      </c>
      <c r="D773">
        <f t="shared" ca="1" si="312"/>
        <v>0</v>
      </c>
      <c r="E773">
        <f t="shared" ca="1" si="313"/>
        <v>3</v>
      </c>
      <c r="F773">
        <f t="shared" ca="1" si="314"/>
        <v>0</v>
      </c>
      <c r="G773">
        <f t="shared" ca="1" si="315"/>
        <v>0</v>
      </c>
      <c r="H773">
        <f t="shared" ca="1" si="316"/>
        <v>0</v>
      </c>
      <c r="I773">
        <f t="shared" ca="1" si="317"/>
        <v>0</v>
      </c>
      <c r="J773">
        <f t="shared" ca="1" si="318"/>
        <v>0</v>
      </c>
      <c r="K773">
        <f t="shared" ca="1" si="319"/>
        <v>0</v>
      </c>
      <c r="L773">
        <f t="shared" ca="1" si="320"/>
        <v>0</v>
      </c>
      <c r="M773">
        <f t="shared" ca="1" si="321"/>
        <v>0</v>
      </c>
      <c r="N773">
        <f t="shared" ca="1" si="322"/>
        <v>0</v>
      </c>
      <c r="O773">
        <f t="shared" ca="1" si="323"/>
        <v>0</v>
      </c>
      <c r="P773">
        <f t="shared" ca="1" si="324"/>
        <v>0</v>
      </c>
      <c r="Q773">
        <f t="shared" ca="1" si="325"/>
        <v>0</v>
      </c>
      <c r="R773">
        <f t="shared" ca="1" si="326"/>
        <v>0</v>
      </c>
      <c r="S773">
        <f t="shared" ca="1" si="327"/>
        <v>0</v>
      </c>
      <c r="T773">
        <f t="shared" ca="1" si="328"/>
        <v>0</v>
      </c>
      <c r="U773">
        <f t="shared" ca="1" si="329"/>
        <v>0</v>
      </c>
      <c r="V773">
        <f t="shared" ca="1" si="330"/>
        <v>0</v>
      </c>
      <c r="W773">
        <f t="shared" ca="1" si="331"/>
        <v>0</v>
      </c>
      <c r="X773">
        <f t="shared" ca="1" si="332"/>
        <v>0</v>
      </c>
      <c r="Y773">
        <f t="shared" ca="1" si="333"/>
        <v>0</v>
      </c>
      <c r="Z773">
        <f t="shared" ca="1" si="334"/>
        <v>0</v>
      </c>
      <c r="AA773">
        <f t="shared" ca="1" si="335"/>
        <v>0</v>
      </c>
      <c r="AB773">
        <f t="shared" ca="1" si="336"/>
        <v>0</v>
      </c>
      <c r="AC773">
        <f t="shared" ca="1" si="337"/>
        <v>0</v>
      </c>
      <c r="AD773">
        <f t="shared" ca="1" si="338"/>
        <v>0</v>
      </c>
      <c r="AE773">
        <f t="shared" ca="1" si="339"/>
        <v>0</v>
      </c>
      <c r="AF773">
        <f t="shared" ca="1" si="340"/>
        <v>0</v>
      </c>
    </row>
    <row r="774" spans="1:32" x14ac:dyDescent="0.3">
      <c r="A774">
        <v>655</v>
      </c>
      <c r="B774">
        <f t="shared" ca="1" si="310"/>
        <v>18</v>
      </c>
      <c r="C774">
        <f t="shared" ca="1" si="311"/>
        <v>0</v>
      </c>
      <c r="D774">
        <f t="shared" ca="1" si="312"/>
        <v>0</v>
      </c>
      <c r="E774">
        <f t="shared" ca="1" si="313"/>
        <v>3</v>
      </c>
      <c r="F774">
        <f t="shared" ca="1" si="314"/>
        <v>3</v>
      </c>
      <c r="G774">
        <f t="shared" ca="1" si="315"/>
        <v>3</v>
      </c>
      <c r="H774">
        <f t="shared" ca="1" si="316"/>
        <v>0</v>
      </c>
      <c r="I774">
        <f t="shared" ca="1" si="317"/>
        <v>3</v>
      </c>
      <c r="J774">
        <f t="shared" ca="1" si="318"/>
        <v>0</v>
      </c>
      <c r="K774">
        <f t="shared" ca="1" si="319"/>
        <v>0</v>
      </c>
      <c r="L774">
        <f t="shared" ca="1" si="320"/>
        <v>3</v>
      </c>
      <c r="M774">
        <f t="shared" ca="1" si="321"/>
        <v>3</v>
      </c>
      <c r="N774">
        <f t="shared" ca="1" si="322"/>
        <v>0</v>
      </c>
      <c r="O774">
        <f t="shared" ca="1" si="323"/>
        <v>0</v>
      </c>
      <c r="P774">
        <f t="shared" ca="1" si="324"/>
        <v>0</v>
      </c>
      <c r="Q774">
        <f t="shared" ca="1" si="325"/>
        <v>0</v>
      </c>
      <c r="R774">
        <f t="shared" ca="1" si="326"/>
        <v>0</v>
      </c>
      <c r="S774">
        <f t="shared" ca="1" si="327"/>
        <v>0</v>
      </c>
      <c r="T774">
        <f t="shared" ca="1" si="328"/>
        <v>0</v>
      </c>
      <c r="U774">
        <f t="shared" ca="1" si="329"/>
        <v>0</v>
      </c>
      <c r="V774">
        <f t="shared" ca="1" si="330"/>
        <v>0</v>
      </c>
      <c r="W774">
        <f t="shared" ca="1" si="331"/>
        <v>0</v>
      </c>
      <c r="X774">
        <f t="shared" ca="1" si="332"/>
        <v>0</v>
      </c>
      <c r="Y774">
        <f t="shared" ca="1" si="333"/>
        <v>0</v>
      </c>
      <c r="Z774">
        <f t="shared" ca="1" si="334"/>
        <v>0</v>
      </c>
      <c r="AA774">
        <f t="shared" ca="1" si="335"/>
        <v>0</v>
      </c>
      <c r="AB774">
        <f t="shared" ca="1" si="336"/>
        <v>0</v>
      </c>
      <c r="AC774">
        <f t="shared" ca="1" si="337"/>
        <v>0</v>
      </c>
      <c r="AD774">
        <f t="shared" ca="1" si="338"/>
        <v>0</v>
      </c>
      <c r="AE774">
        <f t="shared" ca="1" si="339"/>
        <v>0</v>
      </c>
      <c r="AF774">
        <f t="shared" ca="1" si="340"/>
        <v>0</v>
      </c>
    </row>
    <row r="775" spans="1:32" x14ac:dyDescent="0.3">
      <c r="A775">
        <v>656</v>
      </c>
      <c r="B775">
        <f t="shared" ca="1" si="310"/>
        <v>15</v>
      </c>
      <c r="C775">
        <f t="shared" ca="1" si="311"/>
        <v>3</v>
      </c>
      <c r="D775">
        <f t="shared" ca="1" si="312"/>
        <v>0</v>
      </c>
      <c r="E775">
        <f t="shared" ca="1" si="313"/>
        <v>3</v>
      </c>
      <c r="F775">
        <f t="shared" ca="1" si="314"/>
        <v>3</v>
      </c>
      <c r="G775">
        <f t="shared" ca="1" si="315"/>
        <v>3</v>
      </c>
      <c r="H775">
        <f t="shared" ca="1" si="316"/>
        <v>0</v>
      </c>
      <c r="I775">
        <f t="shared" ca="1" si="317"/>
        <v>0</v>
      </c>
      <c r="J775">
        <f t="shared" ca="1" si="318"/>
        <v>0</v>
      </c>
      <c r="K775">
        <f t="shared" ca="1" si="319"/>
        <v>0</v>
      </c>
      <c r="L775">
        <f t="shared" ca="1" si="320"/>
        <v>0</v>
      </c>
      <c r="M775">
        <f t="shared" ca="1" si="321"/>
        <v>0</v>
      </c>
      <c r="N775">
        <f t="shared" ca="1" si="322"/>
        <v>3</v>
      </c>
      <c r="O775">
        <f t="shared" ca="1" si="323"/>
        <v>0</v>
      </c>
      <c r="P775">
        <f t="shared" ca="1" si="324"/>
        <v>0</v>
      </c>
      <c r="Q775">
        <f t="shared" ca="1" si="325"/>
        <v>0</v>
      </c>
      <c r="R775">
        <f t="shared" ca="1" si="326"/>
        <v>0</v>
      </c>
      <c r="S775">
        <f t="shared" ca="1" si="327"/>
        <v>0</v>
      </c>
      <c r="T775">
        <f t="shared" ca="1" si="328"/>
        <v>0</v>
      </c>
      <c r="U775">
        <f t="shared" ca="1" si="329"/>
        <v>0</v>
      </c>
      <c r="V775">
        <f t="shared" ca="1" si="330"/>
        <v>0</v>
      </c>
      <c r="W775">
        <f t="shared" ca="1" si="331"/>
        <v>0</v>
      </c>
      <c r="X775">
        <f t="shared" ca="1" si="332"/>
        <v>0</v>
      </c>
      <c r="Y775">
        <f t="shared" ca="1" si="333"/>
        <v>0</v>
      </c>
      <c r="Z775">
        <f t="shared" ca="1" si="334"/>
        <v>0</v>
      </c>
      <c r="AA775">
        <f t="shared" ca="1" si="335"/>
        <v>0</v>
      </c>
      <c r="AB775">
        <f t="shared" ca="1" si="336"/>
        <v>0</v>
      </c>
      <c r="AC775">
        <f t="shared" ca="1" si="337"/>
        <v>0</v>
      </c>
      <c r="AD775">
        <f t="shared" ca="1" si="338"/>
        <v>0</v>
      </c>
      <c r="AE775">
        <f t="shared" ca="1" si="339"/>
        <v>0</v>
      </c>
      <c r="AF775">
        <f t="shared" ca="1" si="340"/>
        <v>0</v>
      </c>
    </row>
    <row r="776" spans="1:32" x14ac:dyDescent="0.3">
      <c r="A776">
        <v>657</v>
      </c>
      <c r="B776">
        <f t="shared" ca="1" si="310"/>
        <v>9</v>
      </c>
      <c r="C776">
        <f t="shared" ca="1" si="311"/>
        <v>0</v>
      </c>
      <c r="D776">
        <f t="shared" ca="1" si="312"/>
        <v>3</v>
      </c>
      <c r="E776">
        <f t="shared" ca="1" si="313"/>
        <v>0</v>
      </c>
      <c r="F776">
        <f t="shared" ca="1" si="314"/>
        <v>0</v>
      </c>
      <c r="G776">
        <f t="shared" ca="1" si="315"/>
        <v>0</v>
      </c>
      <c r="H776">
        <f t="shared" ca="1" si="316"/>
        <v>0</v>
      </c>
      <c r="I776">
        <f t="shared" ca="1" si="317"/>
        <v>0</v>
      </c>
      <c r="J776">
        <f t="shared" ca="1" si="318"/>
        <v>0</v>
      </c>
      <c r="K776">
        <f t="shared" ca="1" si="319"/>
        <v>3</v>
      </c>
      <c r="L776">
        <f t="shared" ca="1" si="320"/>
        <v>0</v>
      </c>
      <c r="M776">
        <f t="shared" ca="1" si="321"/>
        <v>0</v>
      </c>
      <c r="N776">
        <f t="shared" ca="1" si="322"/>
        <v>3</v>
      </c>
      <c r="O776">
        <f t="shared" ca="1" si="323"/>
        <v>0</v>
      </c>
      <c r="P776">
        <f t="shared" ca="1" si="324"/>
        <v>0</v>
      </c>
      <c r="Q776">
        <f t="shared" ca="1" si="325"/>
        <v>0</v>
      </c>
      <c r="R776">
        <f t="shared" ca="1" si="326"/>
        <v>0</v>
      </c>
      <c r="S776">
        <f t="shared" ca="1" si="327"/>
        <v>0</v>
      </c>
      <c r="T776">
        <f t="shared" ca="1" si="328"/>
        <v>0</v>
      </c>
      <c r="U776">
        <f t="shared" ca="1" si="329"/>
        <v>0</v>
      </c>
      <c r="V776">
        <f t="shared" ca="1" si="330"/>
        <v>0</v>
      </c>
      <c r="W776">
        <f t="shared" ca="1" si="331"/>
        <v>0</v>
      </c>
      <c r="X776">
        <f t="shared" ca="1" si="332"/>
        <v>0</v>
      </c>
      <c r="Y776">
        <f t="shared" ca="1" si="333"/>
        <v>0</v>
      </c>
      <c r="Z776">
        <f t="shared" ca="1" si="334"/>
        <v>0</v>
      </c>
      <c r="AA776">
        <f t="shared" ca="1" si="335"/>
        <v>0</v>
      </c>
      <c r="AB776">
        <f t="shared" ca="1" si="336"/>
        <v>0</v>
      </c>
      <c r="AC776">
        <f t="shared" ca="1" si="337"/>
        <v>0</v>
      </c>
      <c r="AD776">
        <f t="shared" ca="1" si="338"/>
        <v>0</v>
      </c>
      <c r="AE776">
        <f t="shared" ca="1" si="339"/>
        <v>0</v>
      </c>
      <c r="AF776">
        <f t="shared" ca="1" si="340"/>
        <v>0</v>
      </c>
    </row>
    <row r="777" spans="1:32" x14ac:dyDescent="0.3">
      <c r="A777">
        <v>658</v>
      </c>
      <c r="B777">
        <f t="shared" ca="1" si="310"/>
        <v>12</v>
      </c>
      <c r="C777">
        <f t="shared" ca="1" si="311"/>
        <v>0</v>
      </c>
      <c r="D777">
        <f t="shared" ca="1" si="312"/>
        <v>3</v>
      </c>
      <c r="E777">
        <f t="shared" ca="1" si="313"/>
        <v>0</v>
      </c>
      <c r="F777">
        <f t="shared" ca="1" si="314"/>
        <v>3</v>
      </c>
      <c r="G777">
        <f t="shared" ca="1" si="315"/>
        <v>0</v>
      </c>
      <c r="H777">
        <f t="shared" ca="1" si="316"/>
        <v>0</v>
      </c>
      <c r="I777">
        <f t="shared" ca="1" si="317"/>
        <v>0</v>
      </c>
      <c r="J777">
        <f t="shared" ca="1" si="318"/>
        <v>0</v>
      </c>
      <c r="K777">
        <f t="shared" ca="1" si="319"/>
        <v>3</v>
      </c>
      <c r="L777">
        <f t="shared" ca="1" si="320"/>
        <v>0</v>
      </c>
      <c r="M777">
        <f t="shared" ca="1" si="321"/>
        <v>0</v>
      </c>
      <c r="N777">
        <f t="shared" ca="1" si="322"/>
        <v>3</v>
      </c>
      <c r="O777">
        <f t="shared" ca="1" si="323"/>
        <v>0</v>
      </c>
      <c r="P777">
        <f t="shared" ca="1" si="324"/>
        <v>0</v>
      </c>
      <c r="Q777">
        <f t="shared" ca="1" si="325"/>
        <v>0</v>
      </c>
      <c r="R777">
        <f t="shared" ca="1" si="326"/>
        <v>0</v>
      </c>
      <c r="S777">
        <f t="shared" ca="1" si="327"/>
        <v>0</v>
      </c>
      <c r="T777">
        <f t="shared" ca="1" si="328"/>
        <v>0</v>
      </c>
      <c r="U777">
        <f t="shared" ca="1" si="329"/>
        <v>0</v>
      </c>
      <c r="V777">
        <f t="shared" ca="1" si="330"/>
        <v>0</v>
      </c>
      <c r="W777">
        <f t="shared" ca="1" si="331"/>
        <v>0</v>
      </c>
      <c r="X777">
        <f t="shared" ca="1" si="332"/>
        <v>0</v>
      </c>
      <c r="Y777">
        <f t="shared" ca="1" si="333"/>
        <v>0</v>
      </c>
      <c r="Z777">
        <f t="shared" ca="1" si="334"/>
        <v>0</v>
      </c>
      <c r="AA777">
        <f t="shared" ca="1" si="335"/>
        <v>0</v>
      </c>
      <c r="AB777">
        <f t="shared" ca="1" si="336"/>
        <v>0</v>
      </c>
      <c r="AC777">
        <f t="shared" ca="1" si="337"/>
        <v>0</v>
      </c>
      <c r="AD777">
        <f t="shared" ca="1" si="338"/>
        <v>0</v>
      </c>
      <c r="AE777">
        <f t="shared" ca="1" si="339"/>
        <v>0</v>
      </c>
      <c r="AF777">
        <f t="shared" ca="1" si="340"/>
        <v>0</v>
      </c>
    </row>
    <row r="778" spans="1:32" x14ac:dyDescent="0.3">
      <c r="A778">
        <v>659</v>
      </c>
      <c r="B778">
        <f t="shared" ca="1" si="310"/>
        <v>9</v>
      </c>
      <c r="C778">
        <f t="shared" ca="1" si="311"/>
        <v>0</v>
      </c>
      <c r="D778">
        <f t="shared" ca="1" si="312"/>
        <v>0</v>
      </c>
      <c r="E778">
        <f t="shared" ca="1" si="313"/>
        <v>0</v>
      </c>
      <c r="F778">
        <f t="shared" ca="1" si="314"/>
        <v>3</v>
      </c>
      <c r="G778">
        <f t="shared" ca="1" si="315"/>
        <v>3</v>
      </c>
      <c r="H778">
        <f t="shared" ca="1" si="316"/>
        <v>0</v>
      </c>
      <c r="I778">
        <f t="shared" ca="1" si="317"/>
        <v>0</v>
      </c>
      <c r="J778">
        <f t="shared" ca="1" si="318"/>
        <v>0</v>
      </c>
      <c r="K778">
        <f t="shared" ca="1" si="319"/>
        <v>0</v>
      </c>
      <c r="L778">
        <f t="shared" ca="1" si="320"/>
        <v>0</v>
      </c>
      <c r="M778">
        <f t="shared" ca="1" si="321"/>
        <v>0</v>
      </c>
      <c r="N778">
        <f t="shared" ca="1" si="322"/>
        <v>3</v>
      </c>
      <c r="O778">
        <f t="shared" ca="1" si="323"/>
        <v>0</v>
      </c>
      <c r="P778">
        <f t="shared" ca="1" si="324"/>
        <v>0</v>
      </c>
      <c r="Q778">
        <f t="shared" ca="1" si="325"/>
        <v>0</v>
      </c>
      <c r="R778">
        <f t="shared" ca="1" si="326"/>
        <v>0</v>
      </c>
      <c r="S778">
        <f t="shared" ca="1" si="327"/>
        <v>0</v>
      </c>
      <c r="T778">
        <f t="shared" ca="1" si="328"/>
        <v>0</v>
      </c>
      <c r="U778">
        <f t="shared" ca="1" si="329"/>
        <v>0</v>
      </c>
      <c r="V778">
        <f t="shared" ca="1" si="330"/>
        <v>0</v>
      </c>
      <c r="W778">
        <f t="shared" ca="1" si="331"/>
        <v>0</v>
      </c>
      <c r="X778">
        <f t="shared" ca="1" si="332"/>
        <v>0</v>
      </c>
      <c r="Y778">
        <f t="shared" ca="1" si="333"/>
        <v>0</v>
      </c>
      <c r="Z778">
        <f t="shared" ca="1" si="334"/>
        <v>0</v>
      </c>
      <c r="AA778">
        <f t="shared" ca="1" si="335"/>
        <v>0</v>
      </c>
      <c r="AB778">
        <f t="shared" ca="1" si="336"/>
        <v>0</v>
      </c>
      <c r="AC778">
        <f t="shared" ca="1" si="337"/>
        <v>0</v>
      </c>
      <c r="AD778">
        <f t="shared" ca="1" si="338"/>
        <v>0</v>
      </c>
      <c r="AE778">
        <f t="shared" ca="1" si="339"/>
        <v>0</v>
      </c>
      <c r="AF778">
        <f t="shared" ca="1" si="340"/>
        <v>0</v>
      </c>
    </row>
    <row r="779" spans="1:32" x14ac:dyDescent="0.3">
      <c r="A779">
        <v>660</v>
      </c>
      <c r="B779">
        <f t="shared" ca="1" si="310"/>
        <v>9</v>
      </c>
      <c r="C779">
        <f t="shared" ca="1" si="311"/>
        <v>3</v>
      </c>
      <c r="D779">
        <f t="shared" ca="1" si="312"/>
        <v>3</v>
      </c>
      <c r="E779">
        <f t="shared" ca="1" si="313"/>
        <v>0</v>
      </c>
      <c r="F779">
        <f t="shared" ca="1" si="314"/>
        <v>3</v>
      </c>
      <c r="G779">
        <f t="shared" ca="1" si="315"/>
        <v>0</v>
      </c>
      <c r="H779">
        <f t="shared" ca="1" si="316"/>
        <v>0</v>
      </c>
      <c r="I779">
        <f t="shared" ca="1" si="317"/>
        <v>0</v>
      </c>
      <c r="J779">
        <f t="shared" ca="1" si="318"/>
        <v>0</v>
      </c>
      <c r="K779">
        <f t="shared" ca="1" si="319"/>
        <v>0</v>
      </c>
      <c r="L779">
        <f t="shared" ca="1" si="320"/>
        <v>0</v>
      </c>
      <c r="M779">
        <f t="shared" ca="1" si="321"/>
        <v>0</v>
      </c>
      <c r="N779">
        <f t="shared" ca="1" si="322"/>
        <v>0</v>
      </c>
      <c r="O779">
        <f t="shared" ca="1" si="323"/>
        <v>0</v>
      </c>
      <c r="P779">
        <f t="shared" ca="1" si="324"/>
        <v>0</v>
      </c>
      <c r="Q779">
        <f t="shared" ca="1" si="325"/>
        <v>0</v>
      </c>
      <c r="R779">
        <f t="shared" ca="1" si="326"/>
        <v>0</v>
      </c>
      <c r="S779">
        <f t="shared" ca="1" si="327"/>
        <v>0</v>
      </c>
      <c r="T779">
        <f t="shared" ca="1" si="328"/>
        <v>0</v>
      </c>
      <c r="U779">
        <f t="shared" ca="1" si="329"/>
        <v>0</v>
      </c>
      <c r="V779">
        <f t="shared" ca="1" si="330"/>
        <v>0</v>
      </c>
      <c r="W779">
        <f t="shared" ca="1" si="331"/>
        <v>0</v>
      </c>
      <c r="X779">
        <f t="shared" ca="1" si="332"/>
        <v>0</v>
      </c>
      <c r="Y779">
        <f t="shared" ca="1" si="333"/>
        <v>0</v>
      </c>
      <c r="Z779">
        <f t="shared" ca="1" si="334"/>
        <v>0</v>
      </c>
      <c r="AA779">
        <f t="shared" ca="1" si="335"/>
        <v>0</v>
      </c>
      <c r="AB779">
        <f t="shared" ca="1" si="336"/>
        <v>0</v>
      </c>
      <c r="AC779">
        <f t="shared" ca="1" si="337"/>
        <v>0</v>
      </c>
      <c r="AD779">
        <f t="shared" ca="1" si="338"/>
        <v>0</v>
      </c>
      <c r="AE779">
        <f t="shared" ca="1" si="339"/>
        <v>0</v>
      </c>
      <c r="AF779">
        <f t="shared" ca="1" si="340"/>
        <v>0</v>
      </c>
    </row>
    <row r="780" spans="1:32" x14ac:dyDescent="0.3">
      <c r="A780">
        <v>661</v>
      </c>
      <c r="B780">
        <f t="shared" ca="1" si="310"/>
        <v>15</v>
      </c>
      <c r="C780">
        <f t="shared" ca="1" si="311"/>
        <v>0</v>
      </c>
      <c r="D780">
        <f t="shared" ca="1" si="312"/>
        <v>0</v>
      </c>
      <c r="E780">
        <f t="shared" ca="1" si="313"/>
        <v>3</v>
      </c>
      <c r="F780">
        <f t="shared" ca="1" si="314"/>
        <v>0</v>
      </c>
      <c r="G780">
        <f t="shared" ca="1" si="315"/>
        <v>0</v>
      </c>
      <c r="H780">
        <f t="shared" ca="1" si="316"/>
        <v>0</v>
      </c>
      <c r="I780">
        <f t="shared" ca="1" si="317"/>
        <v>3</v>
      </c>
      <c r="J780">
        <f t="shared" ca="1" si="318"/>
        <v>3</v>
      </c>
      <c r="K780">
        <f t="shared" ca="1" si="319"/>
        <v>3</v>
      </c>
      <c r="L780">
        <f t="shared" ca="1" si="320"/>
        <v>0</v>
      </c>
      <c r="M780">
        <f t="shared" ca="1" si="321"/>
        <v>3</v>
      </c>
      <c r="N780">
        <f t="shared" ca="1" si="322"/>
        <v>0</v>
      </c>
      <c r="O780">
        <f t="shared" ca="1" si="323"/>
        <v>0</v>
      </c>
      <c r="P780">
        <f t="shared" ca="1" si="324"/>
        <v>0</v>
      </c>
      <c r="Q780">
        <f t="shared" ca="1" si="325"/>
        <v>0</v>
      </c>
      <c r="R780">
        <f t="shared" ca="1" si="326"/>
        <v>0</v>
      </c>
      <c r="S780">
        <f t="shared" ca="1" si="327"/>
        <v>0</v>
      </c>
      <c r="T780">
        <f t="shared" ca="1" si="328"/>
        <v>0</v>
      </c>
      <c r="U780">
        <f t="shared" ca="1" si="329"/>
        <v>0</v>
      </c>
      <c r="V780">
        <f t="shared" ca="1" si="330"/>
        <v>0</v>
      </c>
      <c r="W780">
        <f t="shared" ca="1" si="331"/>
        <v>0</v>
      </c>
      <c r="X780">
        <f t="shared" ca="1" si="332"/>
        <v>0</v>
      </c>
      <c r="Y780">
        <f t="shared" ca="1" si="333"/>
        <v>0</v>
      </c>
      <c r="Z780">
        <f t="shared" ca="1" si="334"/>
        <v>0</v>
      </c>
      <c r="AA780">
        <f t="shared" ca="1" si="335"/>
        <v>0</v>
      </c>
      <c r="AB780">
        <f t="shared" ca="1" si="336"/>
        <v>0</v>
      </c>
      <c r="AC780">
        <f t="shared" ca="1" si="337"/>
        <v>0</v>
      </c>
      <c r="AD780">
        <f t="shared" ca="1" si="338"/>
        <v>0</v>
      </c>
      <c r="AE780">
        <f t="shared" ca="1" si="339"/>
        <v>0</v>
      </c>
      <c r="AF780">
        <f t="shared" ca="1" si="340"/>
        <v>0</v>
      </c>
    </row>
    <row r="781" spans="1:32" x14ac:dyDescent="0.3">
      <c r="A781">
        <v>662</v>
      </c>
      <c r="B781">
        <f t="shared" ca="1" si="310"/>
        <v>18</v>
      </c>
      <c r="C781">
        <f t="shared" ca="1" si="311"/>
        <v>3</v>
      </c>
      <c r="D781">
        <f t="shared" ca="1" si="312"/>
        <v>0</v>
      </c>
      <c r="E781">
        <f t="shared" ca="1" si="313"/>
        <v>0</v>
      </c>
      <c r="F781">
        <f t="shared" ca="1" si="314"/>
        <v>0</v>
      </c>
      <c r="G781">
        <f t="shared" ca="1" si="315"/>
        <v>3</v>
      </c>
      <c r="H781">
        <f t="shared" ca="1" si="316"/>
        <v>3</v>
      </c>
      <c r="I781">
        <f t="shared" ca="1" si="317"/>
        <v>3</v>
      </c>
      <c r="J781">
        <f t="shared" ca="1" si="318"/>
        <v>3</v>
      </c>
      <c r="K781">
        <f t="shared" ca="1" si="319"/>
        <v>0</v>
      </c>
      <c r="L781">
        <f t="shared" ca="1" si="320"/>
        <v>0</v>
      </c>
      <c r="M781">
        <f t="shared" ca="1" si="321"/>
        <v>3</v>
      </c>
      <c r="N781">
        <f t="shared" ca="1" si="322"/>
        <v>0</v>
      </c>
      <c r="O781">
        <f t="shared" ca="1" si="323"/>
        <v>0</v>
      </c>
      <c r="P781">
        <f t="shared" ca="1" si="324"/>
        <v>0</v>
      </c>
      <c r="Q781">
        <f t="shared" ca="1" si="325"/>
        <v>0</v>
      </c>
      <c r="R781">
        <f t="shared" ca="1" si="326"/>
        <v>0</v>
      </c>
      <c r="S781">
        <f t="shared" ca="1" si="327"/>
        <v>0</v>
      </c>
      <c r="T781">
        <f t="shared" ca="1" si="328"/>
        <v>0</v>
      </c>
      <c r="U781">
        <f t="shared" ca="1" si="329"/>
        <v>0</v>
      </c>
      <c r="V781">
        <f t="shared" ca="1" si="330"/>
        <v>0</v>
      </c>
      <c r="W781">
        <f t="shared" ca="1" si="331"/>
        <v>0</v>
      </c>
      <c r="X781">
        <f t="shared" ca="1" si="332"/>
        <v>0</v>
      </c>
      <c r="Y781">
        <f t="shared" ca="1" si="333"/>
        <v>0</v>
      </c>
      <c r="Z781">
        <f t="shared" ca="1" si="334"/>
        <v>0</v>
      </c>
      <c r="AA781">
        <f t="shared" ca="1" si="335"/>
        <v>0</v>
      </c>
      <c r="AB781">
        <f t="shared" ca="1" si="336"/>
        <v>0</v>
      </c>
      <c r="AC781">
        <f t="shared" ca="1" si="337"/>
        <v>0</v>
      </c>
      <c r="AD781">
        <f t="shared" ca="1" si="338"/>
        <v>0</v>
      </c>
      <c r="AE781">
        <f t="shared" ca="1" si="339"/>
        <v>0</v>
      </c>
      <c r="AF781">
        <f t="shared" ca="1" si="340"/>
        <v>0</v>
      </c>
    </row>
    <row r="782" spans="1:32" x14ac:dyDescent="0.3">
      <c r="A782">
        <v>663</v>
      </c>
      <c r="B782">
        <f t="shared" ca="1" si="310"/>
        <v>18</v>
      </c>
      <c r="C782">
        <f t="shared" ca="1" si="311"/>
        <v>0</v>
      </c>
      <c r="D782">
        <f t="shared" ca="1" si="312"/>
        <v>0</v>
      </c>
      <c r="E782">
        <f t="shared" ca="1" si="313"/>
        <v>0</v>
      </c>
      <c r="F782">
        <f t="shared" ca="1" si="314"/>
        <v>3</v>
      </c>
      <c r="G782">
        <f t="shared" ca="1" si="315"/>
        <v>3</v>
      </c>
      <c r="H782">
        <f t="shared" ca="1" si="316"/>
        <v>3</v>
      </c>
      <c r="I782">
        <f t="shared" ca="1" si="317"/>
        <v>0</v>
      </c>
      <c r="J782">
        <f t="shared" ca="1" si="318"/>
        <v>0</v>
      </c>
      <c r="K782">
        <f t="shared" ca="1" si="319"/>
        <v>0</v>
      </c>
      <c r="L782">
        <f t="shared" ca="1" si="320"/>
        <v>3</v>
      </c>
      <c r="M782">
        <f t="shared" ca="1" si="321"/>
        <v>3</v>
      </c>
      <c r="N782">
        <f t="shared" ca="1" si="322"/>
        <v>3</v>
      </c>
      <c r="O782">
        <f t="shared" ca="1" si="323"/>
        <v>0</v>
      </c>
      <c r="P782">
        <f t="shared" ca="1" si="324"/>
        <v>0</v>
      </c>
      <c r="Q782">
        <f t="shared" ca="1" si="325"/>
        <v>0</v>
      </c>
      <c r="R782">
        <f t="shared" ca="1" si="326"/>
        <v>0</v>
      </c>
      <c r="S782">
        <f t="shared" ca="1" si="327"/>
        <v>0</v>
      </c>
      <c r="T782">
        <f t="shared" ca="1" si="328"/>
        <v>0</v>
      </c>
      <c r="U782">
        <f t="shared" ca="1" si="329"/>
        <v>0</v>
      </c>
      <c r="V782">
        <f t="shared" ca="1" si="330"/>
        <v>0</v>
      </c>
      <c r="W782">
        <f t="shared" ca="1" si="331"/>
        <v>0</v>
      </c>
      <c r="X782">
        <f t="shared" ca="1" si="332"/>
        <v>0</v>
      </c>
      <c r="Y782">
        <f t="shared" ca="1" si="333"/>
        <v>0</v>
      </c>
      <c r="Z782">
        <f t="shared" ca="1" si="334"/>
        <v>0</v>
      </c>
      <c r="AA782">
        <f t="shared" ca="1" si="335"/>
        <v>0</v>
      </c>
      <c r="AB782">
        <f t="shared" ca="1" si="336"/>
        <v>0</v>
      </c>
      <c r="AC782">
        <f t="shared" ca="1" si="337"/>
        <v>0</v>
      </c>
      <c r="AD782">
        <f t="shared" ca="1" si="338"/>
        <v>0</v>
      </c>
      <c r="AE782">
        <f t="shared" ca="1" si="339"/>
        <v>0</v>
      </c>
      <c r="AF782">
        <f t="shared" ca="1" si="340"/>
        <v>0</v>
      </c>
    </row>
    <row r="783" spans="1:32" x14ac:dyDescent="0.3">
      <c r="A783">
        <v>664</v>
      </c>
      <c r="B783">
        <f t="shared" ca="1" si="310"/>
        <v>15</v>
      </c>
      <c r="C783">
        <f t="shared" ca="1" si="311"/>
        <v>3</v>
      </c>
      <c r="D783">
        <f t="shared" ca="1" si="312"/>
        <v>0</v>
      </c>
      <c r="E783">
        <f t="shared" ca="1" si="313"/>
        <v>0</v>
      </c>
      <c r="F783">
        <f t="shared" ca="1" si="314"/>
        <v>0</v>
      </c>
      <c r="G783">
        <f t="shared" ca="1" si="315"/>
        <v>3</v>
      </c>
      <c r="H783">
        <f t="shared" ca="1" si="316"/>
        <v>0</v>
      </c>
      <c r="I783">
        <f t="shared" ca="1" si="317"/>
        <v>3</v>
      </c>
      <c r="J783">
        <f t="shared" ca="1" si="318"/>
        <v>0</v>
      </c>
      <c r="K783">
        <f t="shared" ca="1" si="319"/>
        <v>0</v>
      </c>
      <c r="L783">
        <f t="shared" ca="1" si="320"/>
        <v>3</v>
      </c>
      <c r="M783">
        <f t="shared" ca="1" si="321"/>
        <v>0</v>
      </c>
      <c r="N783">
        <f t="shared" ca="1" si="322"/>
        <v>3</v>
      </c>
      <c r="O783">
        <f t="shared" ca="1" si="323"/>
        <v>0</v>
      </c>
      <c r="P783">
        <f t="shared" ca="1" si="324"/>
        <v>0</v>
      </c>
      <c r="Q783">
        <f t="shared" ca="1" si="325"/>
        <v>0</v>
      </c>
      <c r="R783">
        <f t="shared" ca="1" si="326"/>
        <v>0</v>
      </c>
      <c r="S783">
        <f t="shared" ca="1" si="327"/>
        <v>0</v>
      </c>
      <c r="T783">
        <f t="shared" ca="1" si="328"/>
        <v>0</v>
      </c>
      <c r="U783">
        <f t="shared" ca="1" si="329"/>
        <v>0</v>
      </c>
      <c r="V783">
        <f t="shared" ca="1" si="330"/>
        <v>0</v>
      </c>
      <c r="W783">
        <f t="shared" ca="1" si="331"/>
        <v>0</v>
      </c>
      <c r="X783">
        <f t="shared" ca="1" si="332"/>
        <v>0</v>
      </c>
      <c r="Y783">
        <f t="shared" ca="1" si="333"/>
        <v>0</v>
      </c>
      <c r="Z783">
        <f t="shared" ca="1" si="334"/>
        <v>0</v>
      </c>
      <c r="AA783">
        <f t="shared" ca="1" si="335"/>
        <v>0</v>
      </c>
      <c r="AB783">
        <f t="shared" ca="1" si="336"/>
        <v>0</v>
      </c>
      <c r="AC783">
        <f t="shared" ca="1" si="337"/>
        <v>0</v>
      </c>
      <c r="AD783">
        <f t="shared" ca="1" si="338"/>
        <v>0</v>
      </c>
      <c r="AE783">
        <f t="shared" ca="1" si="339"/>
        <v>0</v>
      </c>
      <c r="AF783">
        <f t="shared" ca="1" si="340"/>
        <v>0</v>
      </c>
    </row>
    <row r="784" spans="1:32" x14ac:dyDescent="0.3">
      <c r="A784">
        <v>665</v>
      </c>
      <c r="B784">
        <f t="shared" ca="1" si="310"/>
        <v>18</v>
      </c>
      <c r="C784">
        <f t="shared" ca="1" si="311"/>
        <v>3</v>
      </c>
      <c r="D784">
        <f t="shared" ca="1" si="312"/>
        <v>0</v>
      </c>
      <c r="E784">
        <f t="shared" ca="1" si="313"/>
        <v>0</v>
      </c>
      <c r="F784">
        <f t="shared" ca="1" si="314"/>
        <v>3</v>
      </c>
      <c r="G784">
        <f t="shared" ca="1" si="315"/>
        <v>0</v>
      </c>
      <c r="H784">
        <f t="shared" ca="1" si="316"/>
        <v>3</v>
      </c>
      <c r="I784">
        <f t="shared" ca="1" si="317"/>
        <v>0</v>
      </c>
      <c r="J784">
        <f t="shared" ca="1" si="318"/>
        <v>3</v>
      </c>
      <c r="K784">
        <f t="shared" ca="1" si="319"/>
        <v>0</v>
      </c>
      <c r="L784">
        <f t="shared" ca="1" si="320"/>
        <v>0</v>
      </c>
      <c r="M784">
        <f t="shared" ca="1" si="321"/>
        <v>3</v>
      </c>
      <c r="N784">
        <f t="shared" ca="1" si="322"/>
        <v>3</v>
      </c>
      <c r="O784">
        <f t="shared" ca="1" si="323"/>
        <v>0</v>
      </c>
      <c r="P784">
        <f t="shared" ca="1" si="324"/>
        <v>0</v>
      </c>
      <c r="Q784">
        <f t="shared" ca="1" si="325"/>
        <v>0</v>
      </c>
      <c r="R784">
        <f t="shared" ca="1" si="326"/>
        <v>0</v>
      </c>
      <c r="S784">
        <f t="shared" ca="1" si="327"/>
        <v>0</v>
      </c>
      <c r="T784">
        <f t="shared" ca="1" si="328"/>
        <v>0</v>
      </c>
      <c r="U784">
        <f t="shared" ca="1" si="329"/>
        <v>0</v>
      </c>
      <c r="V784">
        <f t="shared" ca="1" si="330"/>
        <v>0</v>
      </c>
      <c r="W784">
        <f t="shared" ca="1" si="331"/>
        <v>0</v>
      </c>
      <c r="X784">
        <f t="shared" ca="1" si="332"/>
        <v>0</v>
      </c>
      <c r="Y784">
        <f t="shared" ca="1" si="333"/>
        <v>0</v>
      </c>
      <c r="Z784">
        <f t="shared" ca="1" si="334"/>
        <v>0</v>
      </c>
      <c r="AA784">
        <f t="shared" ca="1" si="335"/>
        <v>0</v>
      </c>
      <c r="AB784">
        <f t="shared" ca="1" si="336"/>
        <v>0</v>
      </c>
      <c r="AC784">
        <f t="shared" ca="1" si="337"/>
        <v>0</v>
      </c>
      <c r="AD784">
        <f t="shared" ca="1" si="338"/>
        <v>0</v>
      </c>
      <c r="AE784">
        <f t="shared" ca="1" si="339"/>
        <v>0</v>
      </c>
      <c r="AF784">
        <f t="shared" ca="1" si="340"/>
        <v>0</v>
      </c>
    </row>
    <row r="785" spans="1:32" x14ac:dyDescent="0.3">
      <c r="A785">
        <v>666</v>
      </c>
      <c r="B785">
        <f t="shared" ca="1" si="310"/>
        <v>3</v>
      </c>
      <c r="C785">
        <f t="shared" ca="1" si="311"/>
        <v>0</v>
      </c>
      <c r="D785">
        <f t="shared" ca="1" si="312"/>
        <v>0</v>
      </c>
      <c r="E785">
        <f t="shared" ca="1" si="313"/>
        <v>0</v>
      </c>
      <c r="F785">
        <f t="shared" ca="1" si="314"/>
        <v>0</v>
      </c>
      <c r="G785">
        <f t="shared" ca="1" si="315"/>
        <v>0</v>
      </c>
      <c r="H785">
        <f t="shared" ca="1" si="316"/>
        <v>0</v>
      </c>
      <c r="I785">
        <f t="shared" ca="1" si="317"/>
        <v>3</v>
      </c>
      <c r="J785">
        <f t="shared" ca="1" si="318"/>
        <v>0</v>
      </c>
      <c r="K785">
        <f t="shared" ca="1" si="319"/>
        <v>0</v>
      </c>
      <c r="L785">
        <f t="shared" ca="1" si="320"/>
        <v>0</v>
      </c>
      <c r="M785">
        <f t="shared" ca="1" si="321"/>
        <v>0</v>
      </c>
      <c r="N785">
        <f t="shared" ca="1" si="322"/>
        <v>0</v>
      </c>
      <c r="O785">
        <f t="shared" ca="1" si="323"/>
        <v>0</v>
      </c>
      <c r="P785">
        <f t="shared" ca="1" si="324"/>
        <v>0</v>
      </c>
      <c r="Q785">
        <f t="shared" ca="1" si="325"/>
        <v>0</v>
      </c>
      <c r="R785">
        <f t="shared" ca="1" si="326"/>
        <v>0</v>
      </c>
      <c r="S785">
        <f t="shared" ca="1" si="327"/>
        <v>0</v>
      </c>
      <c r="T785">
        <f t="shared" ca="1" si="328"/>
        <v>0</v>
      </c>
      <c r="U785">
        <f t="shared" ca="1" si="329"/>
        <v>0</v>
      </c>
      <c r="V785">
        <f t="shared" ca="1" si="330"/>
        <v>0</v>
      </c>
      <c r="W785">
        <f t="shared" ca="1" si="331"/>
        <v>0</v>
      </c>
      <c r="X785">
        <f t="shared" ca="1" si="332"/>
        <v>0</v>
      </c>
      <c r="Y785">
        <f t="shared" ca="1" si="333"/>
        <v>0</v>
      </c>
      <c r="Z785">
        <f t="shared" ca="1" si="334"/>
        <v>0</v>
      </c>
      <c r="AA785">
        <f t="shared" ca="1" si="335"/>
        <v>0</v>
      </c>
      <c r="AB785">
        <f t="shared" ca="1" si="336"/>
        <v>0</v>
      </c>
      <c r="AC785">
        <f t="shared" ca="1" si="337"/>
        <v>0</v>
      </c>
      <c r="AD785">
        <f t="shared" ca="1" si="338"/>
        <v>0</v>
      </c>
      <c r="AE785">
        <f t="shared" ca="1" si="339"/>
        <v>0</v>
      </c>
      <c r="AF785">
        <f t="shared" ca="1" si="340"/>
        <v>0</v>
      </c>
    </row>
    <row r="786" spans="1:32" x14ac:dyDescent="0.3">
      <c r="A786">
        <v>667</v>
      </c>
      <c r="B786">
        <f t="shared" ca="1" si="310"/>
        <v>3</v>
      </c>
      <c r="C786">
        <f t="shared" ca="1" si="311"/>
        <v>0</v>
      </c>
      <c r="D786">
        <f t="shared" ca="1" si="312"/>
        <v>0</v>
      </c>
      <c r="E786">
        <f t="shared" ca="1" si="313"/>
        <v>0</v>
      </c>
      <c r="F786">
        <f t="shared" ca="1" si="314"/>
        <v>0</v>
      </c>
      <c r="G786">
        <f t="shared" ca="1" si="315"/>
        <v>0</v>
      </c>
      <c r="H786">
        <f t="shared" ca="1" si="316"/>
        <v>0</v>
      </c>
      <c r="I786">
        <f t="shared" ca="1" si="317"/>
        <v>0</v>
      </c>
      <c r="J786">
        <f t="shared" ca="1" si="318"/>
        <v>0</v>
      </c>
      <c r="K786">
        <f t="shared" ca="1" si="319"/>
        <v>0</v>
      </c>
      <c r="L786">
        <f t="shared" ca="1" si="320"/>
        <v>3</v>
      </c>
      <c r="M786">
        <f t="shared" ca="1" si="321"/>
        <v>0</v>
      </c>
      <c r="N786">
        <f t="shared" ca="1" si="322"/>
        <v>0</v>
      </c>
      <c r="O786">
        <f t="shared" ca="1" si="323"/>
        <v>0</v>
      </c>
      <c r="P786">
        <f t="shared" ca="1" si="324"/>
        <v>0</v>
      </c>
      <c r="Q786">
        <f t="shared" ca="1" si="325"/>
        <v>0</v>
      </c>
      <c r="R786">
        <f t="shared" ca="1" si="326"/>
        <v>0</v>
      </c>
      <c r="S786">
        <f t="shared" ca="1" si="327"/>
        <v>0</v>
      </c>
      <c r="T786">
        <f t="shared" ca="1" si="328"/>
        <v>0</v>
      </c>
      <c r="U786">
        <f t="shared" ca="1" si="329"/>
        <v>0</v>
      </c>
      <c r="V786">
        <f t="shared" ca="1" si="330"/>
        <v>0</v>
      </c>
      <c r="W786">
        <f t="shared" ca="1" si="331"/>
        <v>0</v>
      </c>
      <c r="X786">
        <f t="shared" ca="1" si="332"/>
        <v>0</v>
      </c>
      <c r="Y786">
        <f t="shared" ca="1" si="333"/>
        <v>0</v>
      </c>
      <c r="Z786">
        <f t="shared" ca="1" si="334"/>
        <v>0</v>
      </c>
      <c r="AA786">
        <f t="shared" ca="1" si="335"/>
        <v>0</v>
      </c>
      <c r="AB786">
        <f t="shared" ca="1" si="336"/>
        <v>0</v>
      </c>
      <c r="AC786">
        <f t="shared" ca="1" si="337"/>
        <v>0</v>
      </c>
      <c r="AD786">
        <f t="shared" ca="1" si="338"/>
        <v>0</v>
      </c>
      <c r="AE786">
        <f t="shared" ca="1" si="339"/>
        <v>0</v>
      </c>
      <c r="AF786">
        <f t="shared" ca="1" si="340"/>
        <v>0</v>
      </c>
    </row>
    <row r="787" spans="1:32" x14ac:dyDescent="0.3">
      <c r="A787">
        <v>668</v>
      </c>
      <c r="B787">
        <f t="shared" ca="1" si="310"/>
        <v>9</v>
      </c>
      <c r="C787">
        <f t="shared" ca="1" si="311"/>
        <v>0</v>
      </c>
      <c r="D787">
        <f t="shared" ca="1" si="312"/>
        <v>0</v>
      </c>
      <c r="E787">
        <f t="shared" ca="1" si="313"/>
        <v>0</v>
      </c>
      <c r="F787">
        <f t="shared" ca="1" si="314"/>
        <v>0</v>
      </c>
      <c r="G787">
        <f t="shared" ca="1" si="315"/>
        <v>0</v>
      </c>
      <c r="H787">
        <f t="shared" ca="1" si="316"/>
        <v>0</v>
      </c>
      <c r="I787">
        <f t="shared" ca="1" si="317"/>
        <v>0</v>
      </c>
      <c r="J787">
        <f t="shared" ca="1" si="318"/>
        <v>3</v>
      </c>
      <c r="K787">
        <f t="shared" ca="1" si="319"/>
        <v>0</v>
      </c>
      <c r="L787">
        <f t="shared" ca="1" si="320"/>
        <v>3</v>
      </c>
      <c r="M787">
        <f t="shared" ca="1" si="321"/>
        <v>0</v>
      </c>
      <c r="N787">
        <f t="shared" ca="1" si="322"/>
        <v>3</v>
      </c>
      <c r="O787">
        <f t="shared" ca="1" si="323"/>
        <v>0</v>
      </c>
      <c r="P787">
        <f t="shared" ca="1" si="324"/>
        <v>0</v>
      </c>
      <c r="Q787">
        <f t="shared" ca="1" si="325"/>
        <v>0</v>
      </c>
      <c r="R787">
        <f t="shared" ca="1" si="326"/>
        <v>0</v>
      </c>
      <c r="S787">
        <f t="shared" ca="1" si="327"/>
        <v>0</v>
      </c>
      <c r="T787">
        <f t="shared" ca="1" si="328"/>
        <v>0</v>
      </c>
      <c r="U787">
        <f t="shared" ca="1" si="329"/>
        <v>0</v>
      </c>
      <c r="V787">
        <f t="shared" ca="1" si="330"/>
        <v>0</v>
      </c>
      <c r="W787">
        <f t="shared" ca="1" si="331"/>
        <v>0</v>
      </c>
      <c r="X787">
        <f t="shared" ca="1" si="332"/>
        <v>0</v>
      </c>
      <c r="Y787">
        <f t="shared" ca="1" si="333"/>
        <v>0</v>
      </c>
      <c r="Z787">
        <f t="shared" ca="1" si="334"/>
        <v>0</v>
      </c>
      <c r="AA787">
        <f t="shared" ca="1" si="335"/>
        <v>0</v>
      </c>
      <c r="AB787">
        <f t="shared" ca="1" si="336"/>
        <v>0</v>
      </c>
      <c r="AC787">
        <f t="shared" ca="1" si="337"/>
        <v>0</v>
      </c>
      <c r="AD787">
        <f t="shared" ca="1" si="338"/>
        <v>0</v>
      </c>
      <c r="AE787">
        <f t="shared" ca="1" si="339"/>
        <v>0</v>
      </c>
      <c r="AF787">
        <f t="shared" ca="1" si="340"/>
        <v>0</v>
      </c>
    </row>
    <row r="788" spans="1:32" x14ac:dyDescent="0.3">
      <c r="A788">
        <v>669</v>
      </c>
      <c r="B788">
        <f t="shared" ca="1" si="310"/>
        <v>15</v>
      </c>
      <c r="C788">
        <f t="shared" ca="1" si="311"/>
        <v>0</v>
      </c>
      <c r="D788">
        <f t="shared" ca="1" si="312"/>
        <v>0</v>
      </c>
      <c r="E788">
        <f t="shared" ca="1" si="313"/>
        <v>0</v>
      </c>
      <c r="F788">
        <f t="shared" ca="1" si="314"/>
        <v>0</v>
      </c>
      <c r="G788">
        <f t="shared" ca="1" si="315"/>
        <v>3</v>
      </c>
      <c r="H788">
        <f t="shared" ca="1" si="316"/>
        <v>0</v>
      </c>
      <c r="I788">
        <f t="shared" ca="1" si="317"/>
        <v>0</v>
      </c>
      <c r="J788">
        <f t="shared" ca="1" si="318"/>
        <v>0</v>
      </c>
      <c r="K788">
        <f t="shared" ca="1" si="319"/>
        <v>3</v>
      </c>
      <c r="L788">
        <f t="shared" ca="1" si="320"/>
        <v>3</v>
      </c>
      <c r="M788">
        <f t="shared" ca="1" si="321"/>
        <v>3</v>
      </c>
      <c r="N788">
        <f t="shared" ca="1" si="322"/>
        <v>3</v>
      </c>
      <c r="O788">
        <f t="shared" ca="1" si="323"/>
        <v>0</v>
      </c>
      <c r="P788">
        <f t="shared" ca="1" si="324"/>
        <v>0</v>
      </c>
      <c r="Q788">
        <f t="shared" ca="1" si="325"/>
        <v>0</v>
      </c>
      <c r="R788">
        <f t="shared" ca="1" si="326"/>
        <v>0</v>
      </c>
      <c r="S788">
        <f t="shared" ca="1" si="327"/>
        <v>0</v>
      </c>
      <c r="T788">
        <f t="shared" ca="1" si="328"/>
        <v>0</v>
      </c>
      <c r="U788">
        <f t="shared" ca="1" si="329"/>
        <v>0</v>
      </c>
      <c r="V788">
        <f t="shared" ca="1" si="330"/>
        <v>0</v>
      </c>
      <c r="W788">
        <f t="shared" ca="1" si="331"/>
        <v>0</v>
      </c>
      <c r="X788">
        <f t="shared" ca="1" si="332"/>
        <v>0</v>
      </c>
      <c r="Y788">
        <f t="shared" ca="1" si="333"/>
        <v>0</v>
      </c>
      <c r="Z788">
        <f t="shared" ca="1" si="334"/>
        <v>0</v>
      </c>
      <c r="AA788">
        <f t="shared" ca="1" si="335"/>
        <v>0</v>
      </c>
      <c r="AB788">
        <f t="shared" ca="1" si="336"/>
        <v>0</v>
      </c>
      <c r="AC788">
        <f t="shared" ca="1" si="337"/>
        <v>0</v>
      </c>
      <c r="AD788">
        <f t="shared" ca="1" si="338"/>
        <v>0</v>
      </c>
      <c r="AE788">
        <f t="shared" ca="1" si="339"/>
        <v>0</v>
      </c>
      <c r="AF788">
        <f t="shared" ca="1" si="340"/>
        <v>0</v>
      </c>
    </row>
    <row r="789" spans="1:32" x14ac:dyDescent="0.3">
      <c r="A789">
        <v>670</v>
      </c>
      <c r="B789">
        <f t="shared" ca="1" si="310"/>
        <v>9</v>
      </c>
      <c r="C789">
        <f t="shared" ca="1" si="311"/>
        <v>3</v>
      </c>
      <c r="D789">
        <f t="shared" ca="1" si="312"/>
        <v>0</v>
      </c>
      <c r="E789">
        <f t="shared" ca="1" si="313"/>
        <v>0</v>
      </c>
      <c r="F789">
        <f t="shared" ca="1" si="314"/>
        <v>0</v>
      </c>
      <c r="G789">
        <f t="shared" ca="1" si="315"/>
        <v>0</v>
      </c>
      <c r="H789">
        <f t="shared" ca="1" si="316"/>
        <v>0</v>
      </c>
      <c r="I789">
        <f t="shared" ca="1" si="317"/>
        <v>0</v>
      </c>
      <c r="J789">
        <f t="shared" ca="1" si="318"/>
        <v>0</v>
      </c>
      <c r="K789">
        <f t="shared" ca="1" si="319"/>
        <v>3</v>
      </c>
      <c r="L789">
        <f t="shared" ca="1" si="320"/>
        <v>0</v>
      </c>
      <c r="M789">
        <f t="shared" ca="1" si="321"/>
        <v>0</v>
      </c>
      <c r="N789">
        <f t="shared" ca="1" si="322"/>
        <v>3</v>
      </c>
      <c r="O789">
        <f t="shared" ca="1" si="323"/>
        <v>0</v>
      </c>
      <c r="P789">
        <f t="shared" ca="1" si="324"/>
        <v>0</v>
      </c>
      <c r="Q789">
        <f t="shared" ca="1" si="325"/>
        <v>0</v>
      </c>
      <c r="R789">
        <f t="shared" ca="1" si="326"/>
        <v>0</v>
      </c>
      <c r="S789">
        <f t="shared" ca="1" si="327"/>
        <v>0</v>
      </c>
      <c r="T789">
        <f t="shared" ca="1" si="328"/>
        <v>0</v>
      </c>
      <c r="U789">
        <f t="shared" ca="1" si="329"/>
        <v>0</v>
      </c>
      <c r="V789">
        <f t="shared" ca="1" si="330"/>
        <v>0</v>
      </c>
      <c r="W789">
        <f t="shared" ca="1" si="331"/>
        <v>0</v>
      </c>
      <c r="X789">
        <f t="shared" ca="1" si="332"/>
        <v>0</v>
      </c>
      <c r="Y789">
        <f t="shared" ca="1" si="333"/>
        <v>0</v>
      </c>
      <c r="Z789">
        <f t="shared" ca="1" si="334"/>
        <v>0</v>
      </c>
      <c r="AA789">
        <f t="shared" ca="1" si="335"/>
        <v>0</v>
      </c>
      <c r="AB789">
        <f t="shared" ca="1" si="336"/>
        <v>0</v>
      </c>
      <c r="AC789">
        <f t="shared" ca="1" si="337"/>
        <v>0</v>
      </c>
      <c r="AD789">
        <f t="shared" ca="1" si="338"/>
        <v>0</v>
      </c>
      <c r="AE789">
        <f t="shared" ca="1" si="339"/>
        <v>0</v>
      </c>
      <c r="AF789">
        <f t="shared" ca="1" si="340"/>
        <v>0</v>
      </c>
    </row>
    <row r="790" spans="1:32" x14ac:dyDescent="0.3">
      <c r="A790">
        <v>671</v>
      </c>
      <c r="B790">
        <f t="shared" ca="1" si="310"/>
        <v>6</v>
      </c>
      <c r="C790">
        <f t="shared" ca="1" si="311"/>
        <v>0</v>
      </c>
      <c r="D790">
        <f t="shared" ca="1" si="312"/>
        <v>0</v>
      </c>
      <c r="E790">
        <f t="shared" ca="1" si="313"/>
        <v>0</v>
      </c>
      <c r="F790">
        <f t="shared" ca="1" si="314"/>
        <v>0</v>
      </c>
      <c r="G790">
        <f t="shared" ca="1" si="315"/>
        <v>3</v>
      </c>
      <c r="H790">
        <f t="shared" ca="1" si="316"/>
        <v>0</v>
      </c>
      <c r="I790">
        <f t="shared" ca="1" si="317"/>
        <v>0</v>
      </c>
      <c r="J790">
        <f t="shared" ca="1" si="318"/>
        <v>0</v>
      </c>
      <c r="K790">
        <f t="shared" ca="1" si="319"/>
        <v>0</v>
      </c>
      <c r="L790">
        <f t="shared" ca="1" si="320"/>
        <v>0</v>
      </c>
      <c r="M790">
        <f t="shared" ca="1" si="321"/>
        <v>3</v>
      </c>
      <c r="N790">
        <f t="shared" ca="1" si="322"/>
        <v>0</v>
      </c>
      <c r="O790">
        <f t="shared" ca="1" si="323"/>
        <v>0</v>
      </c>
      <c r="P790">
        <f t="shared" ca="1" si="324"/>
        <v>0</v>
      </c>
      <c r="Q790">
        <f t="shared" ca="1" si="325"/>
        <v>0</v>
      </c>
      <c r="R790">
        <f t="shared" ca="1" si="326"/>
        <v>0</v>
      </c>
      <c r="S790">
        <f t="shared" ca="1" si="327"/>
        <v>0</v>
      </c>
      <c r="T790">
        <f t="shared" ca="1" si="328"/>
        <v>0</v>
      </c>
      <c r="U790">
        <f t="shared" ca="1" si="329"/>
        <v>0</v>
      </c>
      <c r="V790">
        <f t="shared" ca="1" si="330"/>
        <v>0</v>
      </c>
      <c r="W790">
        <f t="shared" ca="1" si="331"/>
        <v>0</v>
      </c>
      <c r="X790">
        <f t="shared" ca="1" si="332"/>
        <v>0</v>
      </c>
      <c r="Y790">
        <f t="shared" ca="1" si="333"/>
        <v>0</v>
      </c>
      <c r="Z790">
        <f t="shared" ca="1" si="334"/>
        <v>0</v>
      </c>
      <c r="AA790">
        <f t="shared" ca="1" si="335"/>
        <v>0</v>
      </c>
      <c r="AB790">
        <f t="shared" ca="1" si="336"/>
        <v>0</v>
      </c>
      <c r="AC790">
        <f t="shared" ca="1" si="337"/>
        <v>0</v>
      </c>
      <c r="AD790">
        <f t="shared" ca="1" si="338"/>
        <v>0</v>
      </c>
      <c r="AE790">
        <f t="shared" ca="1" si="339"/>
        <v>0</v>
      </c>
      <c r="AF790">
        <f t="shared" ca="1" si="340"/>
        <v>0</v>
      </c>
    </row>
    <row r="791" spans="1:32" x14ac:dyDescent="0.3">
      <c r="A791">
        <v>672</v>
      </c>
      <c r="B791">
        <f t="shared" ca="1" si="310"/>
        <v>12</v>
      </c>
      <c r="C791">
        <f t="shared" ca="1" si="311"/>
        <v>3</v>
      </c>
      <c r="D791">
        <f t="shared" ca="1" si="312"/>
        <v>0</v>
      </c>
      <c r="E791">
        <f t="shared" ca="1" si="313"/>
        <v>0</v>
      </c>
      <c r="F791">
        <f t="shared" ca="1" si="314"/>
        <v>0</v>
      </c>
      <c r="G791">
        <f t="shared" ca="1" si="315"/>
        <v>3</v>
      </c>
      <c r="H791">
        <f t="shared" ca="1" si="316"/>
        <v>0</v>
      </c>
      <c r="I791">
        <f t="shared" ca="1" si="317"/>
        <v>0</v>
      </c>
      <c r="J791">
        <f t="shared" ca="1" si="318"/>
        <v>0</v>
      </c>
      <c r="K791">
        <f t="shared" ca="1" si="319"/>
        <v>3</v>
      </c>
      <c r="L791">
        <f t="shared" ca="1" si="320"/>
        <v>0</v>
      </c>
      <c r="M791">
        <f t="shared" ca="1" si="321"/>
        <v>0</v>
      </c>
      <c r="N791">
        <f t="shared" ca="1" si="322"/>
        <v>3</v>
      </c>
      <c r="O791">
        <f t="shared" ca="1" si="323"/>
        <v>0</v>
      </c>
      <c r="P791">
        <f t="shared" ca="1" si="324"/>
        <v>0</v>
      </c>
      <c r="Q791">
        <f t="shared" ca="1" si="325"/>
        <v>0</v>
      </c>
      <c r="R791">
        <f t="shared" ca="1" si="326"/>
        <v>0</v>
      </c>
      <c r="S791">
        <f t="shared" ca="1" si="327"/>
        <v>0</v>
      </c>
      <c r="T791">
        <f t="shared" ca="1" si="328"/>
        <v>0</v>
      </c>
      <c r="U791">
        <f t="shared" ca="1" si="329"/>
        <v>0</v>
      </c>
      <c r="V791">
        <f t="shared" ca="1" si="330"/>
        <v>0</v>
      </c>
      <c r="W791">
        <f t="shared" ca="1" si="331"/>
        <v>0</v>
      </c>
      <c r="X791">
        <f t="shared" ca="1" si="332"/>
        <v>0</v>
      </c>
      <c r="Y791">
        <f t="shared" ca="1" si="333"/>
        <v>0</v>
      </c>
      <c r="Z791">
        <f t="shared" ca="1" si="334"/>
        <v>0</v>
      </c>
      <c r="AA791">
        <f t="shared" ca="1" si="335"/>
        <v>0</v>
      </c>
      <c r="AB791">
        <f t="shared" ca="1" si="336"/>
        <v>0</v>
      </c>
      <c r="AC791">
        <f t="shared" ca="1" si="337"/>
        <v>0</v>
      </c>
      <c r="AD791">
        <f t="shared" ca="1" si="338"/>
        <v>0</v>
      </c>
      <c r="AE791">
        <f t="shared" ca="1" si="339"/>
        <v>0</v>
      </c>
      <c r="AF791">
        <f t="shared" ca="1" si="340"/>
        <v>0</v>
      </c>
    </row>
    <row r="792" spans="1:32" x14ac:dyDescent="0.3">
      <c r="A792">
        <v>673</v>
      </c>
      <c r="B792">
        <f t="shared" ca="1" si="310"/>
        <v>21</v>
      </c>
      <c r="C792">
        <f t="shared" ca="1" si="311"/>
        <v>3</v>
      </c>
      <c r="D792">
        <f t="shared" ca="1" si="312"/>
        <v>3</v>
      </c>
      <c r="E792">
        <f t="shared" ca="1" si="313"/>
        <v>0</v>
      </c>
      <c r="F792">
        <f t="shared" ca="1" si="314"/>
        <v>0</v>
      </c>
      <c r="G792">
        <f t="shared" ca="1" si="315"/>
        <v>3</v>
      </c>
      <c r="H792">
        <f t="shared" ca="1" si="316"/>
        <v>3</v>
      </c>
      <c r="I792">
        <f t="shared" ca="1" si="317"/>
        <v>0</v>
      </c>
      <c r="J792">
        <f t="shared" ca="1" si="318"/>
        <v>0</v>
      </c>
      <c r="K792">
        <f t="shared" ca="1" si="319"/>
        <v>0</v>
      </c>
      <c r="L792">
        <f t="shared" ca="1" si="320"/>
        <v>3</v>
      </c>
      <c r="M792">
        <f t="shared" ca="1" si="321"/>
        <v>3</v>
      </c>
      <c r="N792">
        <f t="shared" ca="1" si="322"/>
        <v>3</v>
      </c>
      <c r="O792">
        <f t="shared" ca="1" si="323"/>
        <v>0</v>
      </c>
      <c r="P792">
        <f t="shared" ca="1" si="324"/>
        <v>0</v>
      </c>
      <c r="Q792">
        <f t="shared" ca="1" si="325"/>
        <v>0</v>
      </c>
      <c r="R792">
        <f t="shared" ca="1" si="326"/>
        <v>0</v>
      </c>
      <c r="S792">
        <f t="shared" ca="1" si="327"/>
        <v>0</v>
      </c>
      <c r="T792">
        <f t="shared" ca="1" si="328"/>
        <v>0</v>
      </c>
      <c r="U792">
        <f t="shared" ca="1" si="329"/>
        <v>0</v>
      </c>
      <c r="V792">
        <f t="shared" ca="1" si="330"/>
        <v>0</v>
      </c>
      <c r="W792">
        <f t="shared" ca="1" si="331"/>
        <v>0</v>
      </c>
      <c r="X792">
        <f t="shared" ca="1" si="332"/>
        <v>0</v>
      </c>
      <c r="Y792">
        <f t="shared" ca="1" si="333"/>
        <v>0</v>
      </c>
      <c r="Z792">
        <f t="shared" ca="1" si="334"/>
        <v>0</v>
      </c>
      <c r="AA792">
        <f t="shared" ca="1" si="335"/>
        <v>0</v>
      </c>
      <c r="AB792">
        <f t="shared" ca="1" si="336"/>
        <v>0</v>
      </c>
      <c r="AC792">
        <f t="shared" ca="1" si="337"/>
        <v>0</v>
      </c>
      <c r="AD792">
        <f t="shared" ca="1" si="338"/>
        <v>0</v>
      </c>
      <c r="AE792">
        <f t="shared" ca="1" si="339"/>
        <v>0</v>
      </c>
      <c r="AF792">
        <f t="shared" ca="1" si="340"/>
        <v>0</v>
      </c>
    </row>
    <row r="793" spans="1:32" x14ac:dyDescent="0.3">
      <c r="A793">
        <v>674</v>
      </c>
      <c r="B793">
        <f t="shared" ca="1" si="310"/>
        <v>12</v>
      </c>
      <c r="C793">
        <f t="shared" ca="1" si="311"/>
        <v>0</v>
      </c>
      <c r="D793">
        <f t="shared" ca="1" si="312"/>
        <v>0</v>
      </c>
      <c r="E793">
        <f t="shared" ca="1" si="313"/>
        <v>3</v>
      </c>
      <c r="F793">
        <f t="shared" ca="1" si="314"/>
        <v>0</v>
      </c>
      <c r="G793">
        <f t="shared" ca="1" si="315"/>
        <v>0</v>
      </c>
      <c r="H793">
        <f t="shared" ca="1" si="316"/>
        <v>0</v>
      </c>
      <c r="I793">
        <f t="shared" ca="1" si="317"/>
        <v>0</v>
      </c>
      <c r="J793">
        <f t="shared" ca="1" si="318"/>
        <v>0</v>
      </c>
      <c r="K793">
        <f t="shared" ca="1" si="319"/>
        <v>3</v>
      </c>
      <c r="L793">
        <f t="shared" ca="1" si="320"/>
        <v>3</v>
      </c>
      <c r="M793">
        <f t="shared" ca="1" si="321"/>
        <v>3</v>
      </c>
      <c r="N793">
        <f t="shared" ca="1" si="322"/>
        <v>0</v>
      </c>
      <c r="O793">
        <f t="shared" ca="1" si="323"/>
        <v>0</v>
      </c>
      <c r="P793">
        <f t="shared" ca="1" si="324"/>
        <v>0</v>
      </c>
      <c r="Q793">
        <f t="shared" ca="1" si="325"/>
        <v>0</v>
      </c>
      <c r="R793">
        <f t="shared" ca="1" si="326"/>
        <v>0</v>
      </c>
      <c r="S793">
        <f t="shared" ca="1" si="327"/>
        <v>0</v>
      </c>
      <c r="T793">
        <f t="shared" ca="1" si="328"/>
        <v>0</v>
      </c>
      <c r="U793">
        <f t="shared" ca="1" si="329"/>
        <v>0</v>
      </c>
      <c r="V793">
        <f t="shared" ca="1" si="330"/>
        <v>0</v>
      </c>
      <c r="W793">
        <f t="shared" ca="1" si="331"/>
        <v>0</v>
      </c>
      <c r="X793">
        <f t="shared" ca="1" si="332"/>
        <v>0</v>
      </c>
      <c r="Y793">
        <f t="shared" ca="1" si="333"/>
        <v>0</v>
      </c>
      <c r="Z793">
        <f t="shared" ca="1" si="334"/>
        <v>0</v>
      </c>
      <c r="AA793">
        <f t="shared" ca="1" si="335"/>
        <v>0</v>
      </c>
      <c r="AB793">
        <f t="shared" ca="1" si="336"/>
        <v>0</v>
      </c>
      <c r="AC793">
        <f t="shared" ca="1" si="337"/>
        <v>0</v>
      </c>
      <c r="AD793">
        <f t="shared" ca="1" si="338"/>
        <v>0</v>
      </c>
      <c r="AE793">
        <f t="shared" ca="1" si="339"/>
        <v>0</v>
      </c>
      <c r="AF793">
        <f t="shared" ca="1" si="340"/>
        <v>0</v>
      </c>
    </row>
    <row r="794" spans="1:32" x14ac:dyDescent="0.3">
      <c r="A794">
        <v>675</v>
      </c>
      <c r="B794">
        <f t="shared" ca="1" si="310"/>
        <v>21</v>
      </c>
      <c r="C794">
        <f t="shared" ca="1" si="311"/>
        <v>0</v>
      </c>
      <c r="D794">
        <f t="shared" ca="1" si="312"/>
        <v>0</v>
      </c>
      <c r="E794">
        <f t="shared" ca="1" si="313"/>
        <v>3</v>
      </c>
      <c r="F794">
        <f t="shared" ca="1" si="314"/>
        <v>0</v>
      </c>
      <c r="G794">
        <f t="shared" ca="1" si="315"/>
        <v>0</v>
      </c>
      <c r="H794">
        <f t="shared" ca="1" si="316"/>
        <v>3</v>
      </c>
      <c r="I794">
        <f t="shared" ca="1" si="317"/>
        <v>3</v>
      </c>
      <c r="J794">
        <f t="shared" ca="1" si="318"/>
        <v>3</v>
      </c>
      <c r="K794">
        <f t="shared" ca="1" si="319"/>
        <v>3</v>
      </c>
      <c r="L794">
        <f t="shared" ca="1" si="320"/>
        <v>3</v>
      </c>
      <c r="M794">
        <f t="shared" ca="1" si="321"/>
        <v>3</v>
      </c>
      <c r="N794">
        <f t="shared" ca="1" si="322"/>
        <v>0</v>
      </c>
      <c r="O794">
        <f t="shared" ca="1" si="323"/>
        <v>0</v>
      </c>
      <c r="P794">
        <f t="shared" ca="1" si="324"/>
        <v>0</v>
      </c>
      <c r="Q794">
        <f t="shared" ca="1" si="325"/>
        <v>0</v>
      </c>
      <c r="R794">
        <f t="shared" ca="1" si="326"/>
        <v>0</v>
      </c>
      <c r="S794">
        <f t="shared" ca="1" si="327"/>
        <v>0</v>
      </c>
      <c r="T794">
        <f t="shared" ca="1" si="328"/>
        <v>0</v>
      </c>
      <c r="U794">
        <f t="shared" ca="1" si="329"/>
        <v>0</v>
      </c>
      <c r="V794">
        <f t="shared" ca="1" si="330"/>
        <v>0</v>
      </c>
      <c r="W794">
        <f t="shared" ca="1" si="331"/>
        <v>0</v>
      </c>
      <c r="X794">
        <f t="shared" ca="1" si="332"/>
        <v>0</v>
      </c>
      <c r="Y794">
        <f t="shared" ca="1" si="333"/>
        <v>0</v>
      </c>
      <c r="Z794">
        <f t="shared" ca="1" si="334"/>
        <v>0</v>
      </c>
      <c r="AA794">
        <f t="shared" ca="1" si="335"/>
        <v>0</v>
      </c>
      <c r="AB794">
        <f t="shared" ca="1" si="336"/>
        <v>0</v>
      </c>
      <c r="AC794">
        <f t="shared" ca="1" si="337"/>
        <v>0</v>
      </c>
      <c r="AD794">
        <f t="shared" ca="1" si="338"/>
        <v>0</v>
      </c>
      <c r="AE794">
        <f t="shared" ca="1" si="339"/>
        <v>0</v>
      </c>
      <c r="AF794">
        <f t="shared" ca="1" si="340"/>
        <v>0</v>
      </c>
    </row>
    <row r="795" spans="1:32" x14ac:dyDescent="0.3">
      <c r="A795">
        <v>676</v>
      </c>
      <c r="B795">
        <f t="shared" ca="1" si="310"/>
        <v>15</v>
      </c>
      <c r="C795">
        <f t="shared" ca="1" si="311"/>
        <v>0</v>
      </c>
      <c r="D795">
        <f t="shared" ca="1" si="312"/>
        <v>3</v>
      </c>
      <c r="E795">
        <f t="shared" ca="1" si="313"/>
        <v>3</v>
      </c>
      <c r="F795">
        <f t="shared" ca="1" si="314"/>
        <v>3</v>
      </c>
      <c r="G795">
        <f t="shared" ca="1" si="315"/>
        <v>0</v>
      </c>
      <c r="H795">
        <f t="shared" ca="1" si="316"/>
        <v>3</v>
      </c>
      <c r="I795">
        <f t="shared" ca="1" si="317"/>
        <v>0</v>
      </c>
      <c r="J795">
        <f t="shared" ca="1" si="318"/>
        <v>0</v>
      </c>
      <c r="K795">
        <f t="shared" ca="1" si="319"/>
        <v>0</v>
      </c>
      <c r="L795">
        <f t="shared" ca="1" si="320"/>
        <v>3</v>
      </c>
      <c r="M795">
        <f t="shared" ca="1" si="321"/>
        <v>0</v>
      </c>
      <c r="N795">
        <f t="shared" ca="1" si="322"/>
        <v>0</v>
      </c>
      <c r="O795">
        <f t="shared" ca="1" si="323"/>
        <v>0</v>
      </c>
      <c r="P795">
        <f t="shared" ca="1" si="324"/>
        <v>0</v>
      </c>
      <c r="Q795">
        <f t="shared" ca="1" si="325"/>
        <v>0</v>
      </c>
      <c r="R795">
        <f t="shared" ca="1" si="326"/>
        <v>0</v>
      </c>
      <c r="S795">
        <f t="shared" ca="1" si="327"/>
        <v>0</v>
      </c>
      <c r="T795">
        <f t="shared" ca="1" si="328"/>
        <v>0</v>
      </c>
      <c r="U795">
        <f t="shared" ca="1" si="329"/>
        <v>0</v>
      </c>
      <c r="V795">
        <f t="shared" ca="1" si="330"/>
        <v>0</v>
      </c>
      <c r="W795">
        <f t="shared" ca="1" si="331"/>
        <v>0</v>
      </c>
      <c r="X795">
        <f t="shared" ca="1" si="332"/>
        <v>0</v>
      </c>
      <c r="Y795">
        <f t="shared" ca="1" si="333"/>
        <v>0</v>
      </c>
      <c r="Z795">
        <f t="shared" ca="1" si="334"/>
        <v>0</v>
      </c>
      <c r="AA795">
        <f t="shared" ca="1" si="335"/>
        <v>0</v>
      </c>
      <c r="AB795">
        <f t="shared" ca="1" si="336"/>
        <v>0</v>
      </c>
      <c r="AC795">
        <f t="shared" ca="1" si="337"/>
        <v>0</v>
      </c>
      <c r="AD795">
        <f t="shared" ca="1" si="338"/>
        <v>0</v>
      </c>
      <c r="AE795">
        <f t="shared" ca="1" si="339"/>
        <v>0</v>
      </c>
      <c r="AF795">
        <f t="shared" ca="1" si="340"/>
        <v>0</v>
      </c>
    </row>
    <row r="796" spans="1:32" x14ac:dyDescent="0.3">
      <c r="A796">
        <v>677</v>
      </c>
      <c r="B796">
        <f t="shared" ca="1" si="310"/>
        <v>21</v>
      </c>
      <c r="C796">
        <f t="shared" ca="1" si="311"/>
        <v>0</v>
      </c>
      <c r="D796">
        <f t="shared" ca="1" si="312"/>
        <v>3</v>
      </c>
      <c r="E796">
        <f t="shared" ca="1" si="313"/>
        <v>0</v>
      </c>
      <c r="F796">
        <f t="shared" ca="1" si="314"/>
        <v>0</v>
      </c>
      <c r="G796">
        <f t="shared" ca="1" si="315"/>
        <v>3</v>
      </c>
      <c r="H796">
        <f t="shared" ca="1" si="316"/>
        <v>3</v>
      </c>
      <c r="I796">
        <f t="shared" ca="1" si="317"/>
        <v>3</v>
      </c>
      <c r="J796">
        <f t="shared" ca="1" si="318"/>
        <v>0</v>
      </c>
      <c r="K796">
        <f t="shared" ca="1" si="319"/>
        <v>0</v>
      </c>
      <c r="L796">
        <f t="shared" ca="1" si="320"/>
        <v>3</v>
      </c>
      <c r="M796">
        <f t="shared" ca="1" si="321"/>
        <v>3</v>
      </c>
      <c r="N796">
        <f t="shared" ca="1" si="322"/>
        <v>3</v>
      </c>
      <c r="O796">
        <f t="shared" ca="1" si="323"/>
        <v>0</v>
      </c>
      <c r="P796">
        <f t="shared" ca="1" si="324"/>
        <v>0</v>
      </c>
      <c r="Q796">
        <f t="shared" ca="1" si="325"/>
        <v>0</v>
      </c>
      <c r="R796">
        <f t="shared" ca="1" si="326"/>
        <v>0</v>
      </c>
      <c r="S796">
        <f t="shared" ca="1" si="327"/>
        <v>0</v>
      </c>
      <c r="T796">
        <f t="shared" ca="1" si="328"/>
        <v>0</v>
      </c>
      <c r="U796">
        <f t="shared" ca="1" si="329"/>
        <v>0</v>
      </c>
      <c r="V796">
        <f t="shared" ca="1" si="330"/>
        <v>0</v>
      </c>
      <c r="W796">
        <f t="shared" ca="1" si="331"/>
        <v>0</v>
      </c>
      <c r="X796">
        <f t="shared" ca="1" si="332"/>
        <v>0</v>
      </c>
      <c r="Y796">
        <f t="shared" ca="1" si="333"/>
        <v>0</v>
      </c>
      <c r="Z796">
        <f t="shared" ca="1" si="334"/>
        <v>0</v>
      </c>
      <c r="AA796">
        <f t="shared" ca="1" si="335"/>
        <v>0</v>
      </c>
      <c r="AB796">
        <f t="shared" ca="1" si="336"/>
        <v>0</v>
      </c>
      <c r="AC796">
        <f t="shared" ca="1" si="337"/>
        <v>0</v>
      </c>
      <c r="AD796">
        <f t="shared" ca="1" si="338"/>
        <v>0</v>
      </c>
      <c r="AE796">
        <f t="shared" ca="1" si="339"/>
        <v>0</v>
      </c>
      <c r="AF796">
        <f t="shared" ca="1" si="340"/>
        <v>0</v>
      </c>
    </row>
    <row r="797" spans="1:32" x14ac:dyDescent="0.3">
      <c r="A797">
        <v>678</v>
      </c>
      <c r="B797">
        <f t="shared" ca="1" si="310"/>
        <v>3</v>
      </c>
      <c r="C797">
        <f t="shared" ca="1" si="311"/>
        <v>0</v>
      </c>
      <c r="D797">
        <f t="shared" ca="1" si="312"/>
        <v>0</v>
      </c>
      <c r="E797">
        <f t="shared" ca="1" si="313"/>
        <v>0</v>
      </c>
      <c r="F797">
        <f t="shared" ca="1" si="314"/>
        <v>0</v>
      </c>
      <c r="G797">
        <f t="shared" ca="1" si="315"/>
        <v>0</v>
      </c>
      <c r="H797">
        <f t="shared" ca="1" si="316"/>
        <v>0</v>
      </c>
      <c r="I797">
        <f t="shared" ca="1" si="317"/>
        <v>0</v>
      </c>
      <c r="J797">
        <f t="shared" ca="1" si="318"/>
        <v>0</v>
      </c>
      <c r="K797">
        <f t="shared" ca="1" si="319"/>
        <v>3</v>
      </c>
      <c r="L797">
        <f t="shared" ca="1" si="320"/>
        <v>0</v>
      </c>
      <c r="M797">
        <f t="shared" ca="1" si="321"/>
        <v>0</v>
      </c>
      <c r="N797">
        <f t="shared" ca="1" si="322"/>
        <v>0</v>
      </c>
      <c r="O797">
        <f t="shared" ca="1" si="323"/>
        <v>0</v>
      </c>
      <c r="P797">
        <f t="shared" ca="1" si="324"/>
        <v>0</v>
      </c>
      <c r="Q797">
        <f t="shared" ca="1" si="325"/>
        <v>0</v>
      </c>
      <c r="R797">
        <f t="shared" ca="1" si="326"/>
        <v>0</v>
      </c>
      <c r="S797">
        <f t="shared" ca="1" si="327"/>
        <v>0</v>
      </c>
      <c r="T797">
        <f t="shared" ca="1" si="328"/>
        <v>0</v>
      </c>
      <c r="U797">
        <f t="shared" ca="1" si="329"/>
        <v>0</v>
      </c>
      <c r="V797">
        <f t="shared" ca="1" si="330"/>
        <v>0</v>
      </c>
      <c r="W797">
        <f t="shared" ca="1" si="331"/>
        <v>0</v>
      </c>
      <c r="X797">
        <f t="shared" ca="1" si="332"/>
        <v>0</v>
      </c>
      <c r="Y797">
        <f t="shared" ca="1" si="333"/>
        <v>0</v>
      </c>
      <c r="Z797">
        <f t="shared" ca="1" si="334"/>
        <v>0</v>
      </c>
      <c r="AA797">
        <f t="shared" ca="1" si="335"/>
        <v>0</v>
      </c>
      <c r="AB797">
        <f t="shared" ca="1" si="336"/>
        <v>0</v>
      </c>
      <c r="AC797">
        <f t="shared" ca="1" si="337"/>
        <v>0</v>
      </c>
      <c r="AD797">
        <f t="shared" ca="1" si="338"/>
        <v>0</v>
      </c>
      <c r="AE797">
        <f t="shared" ca="1" si="339"/>
        <v>0</v>
      </c>
      <c r="AF797">
        <f t="shared" ca="1" si="340"/>
        <v>0</v>
      </c>
    </row>
    <row r="798" spans="1:32" x14ac:dyDescent="0.3">
      <c r="A798">
        <v>679</v>
      </c>
      <c r="B798">
        <f t="shared" ca="1" si="310"/>
        <v>9</v>
      </c>
      <c r="C798">
        <f t="shared" ca="1" si="311"/>
        <v>0</v>
      </c>
      <c r="D798">
        <f t="shared" ca="1" si="312"/>
        <v>0</v>
      </c>
      <c r="E798">
        <f t="shared" ca="1" si="313"/>
        <v>0</v>
      </c>
      <c r="F798">
        <f t="shared" ca="1" si="314"/>
        <v>3</v>
      </c>
      <c r="G798">
        <f t="shared" ca="1" si="315"/>
        <v>0</v>
      </c>
      <c r="H798">
        <f t="shared" ca="1" si="316"/>
        <v>0</v>
      </c>
      <c r="I798">
        <f t="shared" ca="1" si="317"/>
        <v>0</v>
      </c>
      <c r="J798">
        <f t="shared" ca="1" si="318"/>
        <v>0</v>
      </c>
      <c r="K798">
        <f t="shared" ca="1" si="319"/>
        <v>3</v>
      </c>
      <c r="L798">
        <f t="shared" ca="1" si="320"/>
        <v>3</v>
      </c>
      <c r="M798">
        <f t="shared" ca="1" si="321"/>
        <v>0</v>
      </c>
      <c r="N798">
        <f t="shared" ca="1" si="322"/>
        <v>0</v>
      </c>
      <c r="O798">
        <f t="shared" ca="1" si="323"/>
        <v>0</v>
      </c>
      <c r="P798">
        <f t="shared" ca="1" si="324"/>
        <v>0</v>
      </c>
      <c r="Q798">
        <f t="shared" ca="1" si="325"/>
        <v>0</v>
      </c>
      <c r="R798">
        <f t="shared" ca="1" si="326"/>
        <v>0</v>
      </c>
      <c r="S798">
        <f t="shared" ca="1" si="327"/>
        <v>0</v>
      </c>
      <c r="T798">
        <f t="shared" ca="1" si="328"/>
        <v>0</v>
      </c>
      <c r="U798">
        <f t="shared" ca="1" si="329"/>
        <v>0</v>
      </c>
      <c r="V798">
        <f t="shared" ca="1" si="330"/>
        <v>0</v>
      </c>
      <c r="W798">
        <f t="shared" ca="1" si="331"/>
        <v>0</v>
      </c>
      <c r="X798">
        <f t="shared" ca="1" si="332"/>
        <v>0</v>
      </c>
      <c r="Y798">
        <f t="shared" ca="1" si="333"/>
        <v>0</v>
      </c>
      <c r="Z798">
        <f t="shared" ca="1" si="334"/>
        <v>0</v>
      </c>
      <c r="AA798">
        <f t="shared" ca="1" si="335"/>
        <v>0</v>
      </c>
      <c r="AB798">
        <f t="shared" ca="1" si="336"/>
        <v>0</v>
      </c>
      <c r="AC798">
        <f t="shared" ca="1" si="337"/>
        <v>0</v>
      </c>
      <c r="AD798">
        <f t="shared" ca="1" si="338"/>
        <v>0</v>
      </c>
      <c r="AE798">
        <f t="shared" ca="1" si="339"/>
        <v>0</v>
      </c>
      <c r="AF798">
        <f t="shared" ca="1" si="340"/>
        <v>0</v>
      </c>
    </row>
    <row r="799" spans="1:32" x14ac:dyDescent="0.3">
      <c r="A799">
        <v>680</v>
      </c>
      <c r="B799">
        <f t="shared" ca="1" si="310"/>
        <v>0</v>
      </c>
      <c r="C799">
        <f t="shared" ca="1" si="311"/>
        <v>0</v>
      </c>
      <c r="D799">
        <f t="shared" ca="1" si="312"/>
        <v>0</v>
      </c>
      <c r="E799">
        <f t="shared" ca="1" si="313"/>
        <v>0</v>
      </c>
      <c r="F799">
        <f t="shared" ca="1" si="314"/>
        <v>0</v>
      </c>
      <c r="G799">
        <f t="shared" ca="1" si="315"/>
        <v>0</v>
      </c>
      <c r="H799">
        <f t="shared" ca="1" si="316"/>
        <v>0</v>
      </c>
      <c r="I799">
        <f t="shared" ca="1" si="317"/>
        <v>0</v>
      </c>
      <c r="J799">
        <f t="shared" ca="1" si="318"/>
        <v>0</v>
      </c>
      <c r="K799">
        <f t="shared" ca="1" si="319"/>
        <v>0</v>
      </c>
      <c r="L799">
        <f t="shared" ca="1" si="320"/>
        <v>0</v>
      </c>
      <c r="M799">
        <f t="shared" ca="1" si="321"/>
        <v>0</v>
      </c>
      <c r="N799">
        <f t="shared" ca="1" si="322"/>
        <v>0</v>
      </c>
      <c r="O799">
        <f t="shared" ca="1" si="323"/>
        <v>0</v>
      </c>
      <c r="P799">
        <f t="shared" ca="1" si="324"/>
        <v>0</v>
      </c>
      <c r="Q799">
        <f t="shared" ca="1" si="325"/>
        <v>0</v>
      </c>
      <c r="R799">
        <f t="shared" ca="1" si="326"/>
        <v>0</v>
      </c>
      <c r="S799">
        <f t="shared" ca="1" si="327"/>
        <v>0</v>
      </c>
      <c r="T799">
        <f t="shared" ca="1" si="328"/>
        <v>0</v>
      </c>
      <c r="U799">
        <f t="shared" ca="1" si="329"/>
        <v>0</v>
      </c>
      <c r="V799">
        <f t="shared" ca="1" si="330"/>
        <v>0</v>
      </c>
      <c r="W799">
        <f t="shared" ca="1" si="331"/>
        <v>0</v>
      </c>
      <c r="X799">
        <f t="shared" ca="1" si="332"/>
        <v>0</v>
      </c>
      <c r="Y799">
        <f t="shared" ca="1" si="333"/>
        <v>0</v>
      </c>
      <c r="Z799">
        <f t="shared" ca="1" si="334"/>
        <v>0</v>
      </c>
      <c r="AA799">
        <f t="shared" ca="1" si="335"/>
        <v>0</v>
      </c>
      <c r="AB799">
        <f t="shared" ca="1" si="336"/>
        <v>0</v>
      </c>
      <c r="AC799">
        <f t="shared" ca="1" si="337"/>
        <v>0</v>
      </c>
      <c r="AD799">
        <f t="shared" ca="1" si="338"/>
        <v>0</v>
      </c>
      <c r="AE799">
        <f t="shared" ca="1" si="339"/>
        <v>0</v>
      </c>
      <c r="AF799">
        <f t="shared" ca="1" si="340"/>
        <v>0</v>
      </c>
    </row>
    <row r="800" spans="1:32" x14ac:dyDescent="0.3">
      <c r="A800">
        <v>681</v>
      </c>
      <c r="B800">
        <f t="shared" ca="1" si="310"/>
        <v>12</v>
      </c>
      <c r="C800">
        <f t="shared" ca="1" si="311"/>
        <v>0</v>
      </c>
      <c r="D800">
        <f t="shared" ca="1" si="312"/>
        <v>3</v>
      </c>
      <c r="E800">
        <f t="shared" ca="1" si="313"/>
        <v>0</v>
      </c>
      <c r="F800">
        <f t="shared" ca="1" si="314"/>
        <v>0</v>
      </c>
      <c r="G800">
        <f t="shared" ca="1" si="315"/>
        <v>3</v>
      </c>
      <c r="H800">
        <f t="shared" ca="1" si="316"/>
        <v>0</v>
      </c>
      <c r="I800">
        <f t="shared" ca="1" si="317"/>
        <v>0</v>
      </c>
      <c r="J800">
        <f t="shared" ca="1" si="318"/>
        <v>0</v>
      </c>
      <c r="K800">
        <f t="shared" ca="1" si="319"/>
        <v>0</v>
      </c>
      <c r="L800">
        <f t="shared" ca="1" si="320"/>
        <v>0</v>
      </c>
      <c r="M800">
        <f t="shared" ca="1" si="321"/>
        <v>3</v>
      </c>
      <c r="N800">
        <f t="shared" ca="1" si="322"/>
        <v>3</v>
      </c>
      <c r="O800">
        <f t="shared" ca="1" si="323"/>
        <v>0</v>
      </c>
      <c r="P800">
        <f t="shared" ca="1" si="324"/>
        <v>0</v>
      </c>
      <c r="Q800">
        <f t="shared" ca="1" si="325"/>
        <v>0</v>
      </c>
      <c r="R800">
        <f t="shared" ca="1" si="326"/>
        <v>0</v>
      </c>
      <c r="S800">
        <f t="shared" ca="1" si="327"/>
        <v>0</v>
      </c>
      <c r="T800">
        <f t="shared" ca="1" si="328"/>
        <v>0</v>
      </c>
      <c r="U800">
        <f t="shared" ca="1" si="329"/>
        <v>0</v>
      </c>
      <c r="V800">
        <f t="shared" ca="1" si="330"/>
        <v>0</v>
      </c>
      <c r="W800">
        <f t="shared" ca="1" si="331"/>
        <v>0</v>
      </c>
      <c r="X800">
        <f t="shared" ca="1" si="332"/>
        <v>0</v>
      </c>
      <c r="Y800">
        <f t="shared" ca="1" si="333"/>
        <v>0</v>
      </c>
      <c r="Z800">
        <f t="shared" ca="1" si="334"/>
        <v>0</v>
      </c>
      <c r="AA800">
        <f t="shared" ca="1" si="335"/>
        <v>0</v>
      </c>
      <c r="AB800">
        <f t="shared" ca="1" si="336"/>
        <v>0</v>
      </c>
      <c r="AC800">
        <f t="shared" ca="1" si="337"/>
        <v>0</v>
      </c>
      <c r="AD800">
        <f t="shared" ca="1" si="338"/>
        <v>0</v>
      </c>
      <c r="AE800">
        <f t="shared" ca="1" si="339"/>
        <v>0</v>
      </c>
      <c r="AF800">
        <f t="shared" ca="1" si="340"/>
        <v>0</v>
      </c>
    </row>
    <row r="801" spans="1:32" x14ac:dyDescent="0.3">
      <c r="A801">
        <v>682</v>
      </c>
      <c r="B801">
        <f t="shared" ca="1" si="310"/>
        <v>3</v>
      </c>
      <c r="C801">
        <f t="shared" ca="1" si="311"/>
        <v>0</v>
      </c>
      <c r="D801">
        <f t="shared" ca="1" si="312"/>
        <v>0</v>
      </c>
      <c r="E801">
        <f t="shared" ca="1" si="313"/>
        <v>0</v>
      </c>
      <c r="F801">
        <f t="shared" ca="1" si="314"/>
        <v>0</v>
      </c>
      <c r="G801">
        <f t="shared" ca="1" si="315"/>
        <v>0</v>
      </c>
      <c r="H801">
        <f t="shared" ca="1" si="316"/>
        <v>0</v>
      </c>
      <c r="I801">
        <f t="shared" ca="1" si="317"/>
        <v>0</v>
      </c>
      <c r="J801">
        <f t="shared" ca="1" si="318"/>
        <v>0</v>
      </c>
      <c r="K801">
        <f t="shared" ca="1" si="319"/>
        <v>3</v>
      </c>
      <c r="L801">
        <f t="shared" ca="1" si="320"/>
        <v>0</v>
      </c>
      <c r="M801">
        <f t="shared" ca="1" si="321"/>
        <v>0</v>
      </c>
      <c r="N801">
        <f t="shared" ca="1" si="322"/>
        <v>0</v>
      </c>
      <c r="O801">
        <f t="shared" ca="1" si="323"/>
        <v>0</v>
      </c>
      <c r="P801">
        <f t="shared" ca="1" si="324"/>
        <v>0</v>
      </c>
      <c r="Q801">
        <f t="shared" ca="1" si="325"/>
        <v>0</v>
      </c>
      <c r="R801">
        <f t="shared" ca="1" si="326"/>
        <v>0</v>
      </c>
      <c r="S801">
        <f t="shared" ca="1" si="327"/>
        <v>0</v>
      </c>
      <c r="T801">
        <f t="shared" ca="1" si="328"/>
        <v>0</v>
      </c>
      <c r="U801">
        <f t="shared" ca="1" si="329"/>
        <v>0</v>
      </c>
      <c r="V801">
        <f t="shared" ca="1" si="330"/>
        <v>0</v>
      </c>
      <c r="W801">
        <f t="shared" ca="1" si="331"/>
        <v>0</v>
      </c>
      <c r="X801">
        <f t="shared" ca="1" si="332"/>
        <v>0</v>
      </c>
      <c r="Y801">
        <f t="shared" ca="1" si="333"/>
        <v>0</v>
      </c>
      <c r="Z801">
        <f t="shared" ca="1" si="334"/>
        <v>0</v>
      </c>
      <c r="AA801">
        <f t="shared" ca="1" si="335"/>
        <v>0</v>
      </c>
      <c r="AB801">
        <f t="shared" ca="1" si="336"/>
        <v>0</v>
      </c>
      <c r="AC801">
        <f t="shared" ca="1" si="337"/>
        <v>0</v>
      </c>
      <c r="AD801">
        <f t="shared" ca="1" si="338"/>
        <v>0</v>
      </c>
      <c r="AE801">
        <f t="shared" ca="1" si="339"/>
        <v>0</v>
      </c>
      <c r="AF801">
        <f t="shared" ca="1" si="340"/>
        <v>0</v>
      </c>
    </row>
    <row r="802" spans="1:32" x14ac:dyDescent="0.3">
      <c r="A802">
        <v>683</v>
      </c>
      <c r="B802">
        <f t="shared" ca="1" si="310"/>
        <v>12</v>
      </c>
      <c r="C802">
        <f t="shared" ca="1" si="311"/>
        <v>3</v>
      </c>
      <c r="D802">
        <f t="shared" ca="1" si="312"/>
        <v>3</v>
      </c>
      <c r="E802">
        <f t="shared" ca="1" si="313"/>
        <v>0</v>
      </c>
      <c r="F802">
        <f t="shared" ca="1" si="314"/>
        <v>0</v>
      </c>
      <c r="G802">
        <f t="shared" ca="1" si="315"/>
        <v>3</v>
      </c>
      <c r="H802">
        <f t="shared" ca="1" si="316"/>
        <v>0</v>
      </c>
      <c r="I802">
        <f t="shared" ca="1" si="317"/>
        <v>0</v>
      </c>
      <c r="J802">
        <f t="shared" ca="1" si="318"/>
        <v>0</v>
      </c>
      <c r="K802">
        <f t="shared" ca="1" si="319"/>
        <v>0</v>
      </c>
      <c r="L802">
        <f t="shared" ca="1" si="320"/>
        <v>0</v>
      </c>
      <c r="M802">
        <f t="shared" ca="1" si="321"/>
        <v>3</v>
      </c>
      <c r="N802">
        <f t="shared" ca="1" si="322"/>
        <v>0</v>
      </c>
      <c r="O802">
        <f t="shared" ca="1" si="323"/>
        <v>0</v>
      </c>
      <c r="P802">
        <f t="shared" ca="1" si="324"/>
        <v>0</v>
      </c>
      <c r="Q802">
        <f t="shared" ca="1" si="325"/>
        <v>0</v>
      </c>
      <c r="R802">
        <f t="shared" ca="1" si="326"/>
        <v>0</v>
      </c>
      <c r="S802">
        <f t="shared" ca="1" si="327"/>
        <v>0</v>
      </c>
      <c r="T802">
        <f t="shared" ca="1" si="328"/>
        <v>0</v>
      </c>
      <c r="U802">
        <f t="shared" ca="1" si="329"/>
        <v>0</v>
      </c>
      <c r="V802">
        <f t="shared" ca="1" si="330"/>
        <v>0</v>
      </c>
      <c r="W802">
        <f t="shared" ca="1" si="331"/>
        <v>0</v>
      </c>
      <c r="X802">
        <f t="shared" ca="1" si="332"/>
        <v>0</v>
      </c>
      <c r="Y802">
        <f t="shared" ca="1" si="333"/>
        <v>0</v>
      </c>
      <c r="Z802">
        <f t="shared" ca="1" si="334"/>
        <v>0</v>
      </c>
      <c r="AA802">
        <f t="shared" ca="1" si="335"/>
        <v>0</v>
      </c>
      <c r="AB802">
        <f t="shared" ca="1" si="336"/>
        <v>0</v>
      </c>
      <c r="AC802">
        <f t="shared" ca="1" si="337"/>
        <v>0</v>
      </c>
      <c r="AD802">
        <f t="shared" ca="1" si="338"/>
        <v>0</v>
      </c>
      <c r="AE802">
        <f t="shared" ca="1" si="339"/>
        <v>0</v>
      </c>
      <c r="AF802">
        <f t="shared" ca="1" si="340"/>
        <v>0</v>
      </c>
    </row>
    <row r="803" spans="1:32" x14ac:dyDescent="0.3">
      <c r="A803">
        <v>684</v>
      </c>
      <c r="B803">
        <f t="shared" ca="1" si="310"/>
        <v>18</v>
      </c>
      <c r="C803">
        <f t="shared" ca="1" si="311"/>
        <v>0</v>
      </c>
      <c r="D803">
        <f t="shared" ca="1" si="312"/>
        <v>0</v>
      </c>
      <c r="E803">
        <f t="shared" ca="1" si="313"/>
        <v>3</v>
      </c>
      <c r="F803">
        <f t="shared" ca="1" si="314"/>
        <v>0</v>
      </c>
      <c r="G803">
        <f t="shared" ca="1" si="315"/>
        <v>3</v>
      </c>
      <c r="H803">
        <f t="shared" ca="1" si="316"/>
        <v>0</v>
      </c>
      <c r="I803">
        <f t="shared" ca="1" si="317"/>
        <v>3</v>
      </c>
      <c r="J803">
        <f t="shared" ca="1" si="318"/>
        <v>3</v>
      </c>
      <c r="K803">
        <f t="shared" ca="1" si="319"/>
        <v>0</v>
      </c>
      <c r="L803">
        <f t="shared" ca="1" si="320"/>
        <v>3</v>
      </c>
      <c r="M803">
        <f t="shared" ca="1" si="321"/>
        <v>0</v>
      </c>
      <c r="N803">
        <f t="shared" ca="1" si="322"/>
        <v>3</v>
      </c>
      <c r="O803">
        <f t="shared" ca="1" si="323"/>
        <v>0</v>
      </c>
      <c r="P803">
        <f t="shared" ca="1" si="324"/>
        <v>0</v>
      </c>
      <c r="Q803">
        <f t="shared" ca="1" si="325"/>
        <v>0</v>
      </c>
      <c r="R803">
        <f t="shared" ca="1" si="326"/>
        <v>0</v>
      </c>
      <c r="S803">
        <f t="shared" ca="1" si="327"/>
        <v>0</v>
      </c>
      <c r="T803">
        <f t="shared" ca="1" si="328"/>
        <v>0</v>
      </c>
      <c r="U803">
        <f t="shared" ca="1" si="329"/>
        <v>0</v>
      </c>
      <c r="V803">
        <f t="shared" ca="1" si="330"/>
        <v>0</v>
      </c>
      <c r="W803">
        <f t="shared" ca="1" si="331"/>
        <v>0</v>
      </c>
      <c r="X803">
        <f t="shared" ca="1" si="332"/>
        <v>0</v>
      </c>
      <c r="Y803">
        <f t="shared" ca="1" si="333"/>
        <v>0</v>
      </c>
      <c r="Z803">
        <f t="shared" ca="1" si="334"/>
        <v>0</v>
      </c>
      <c r="AA803">
        <f t="shared" ca="1" si="335"/>
        <v>0</v>
      </c>
      <c r="AB803">
        <f t="shared" ca="1" si="336"/>
        <v>0</v>
      </c>
      <c r="AC803">
        <f t="shared" ca="1" si="337"/>
        <v>0</v>
      </c>
      <c r="AD803">
        <f t="shared" ca="1" si="338"/>
        <v>0</v>
      </c>
      <c r="AE803">
        <f t="shared" ca="1" si="339"/>
        <v>0</v>
      </c>
      <c r="AF803">
        <f t="shared" ca="1" si="340"/>
        <v>0</v>
      </c>
    </row>
    <row r="804" spans="1:32" x14ac:dyDescent="0.3">
      <c r="A804">
        <v>685</v>
      </c>
      <c r="B804">
        <f t="shared" ca="1" si="310"/>
        <v>12</v>
      </c>
      <c r="C804">
        <f t="shared" ca="1" si="311"/>
        <v>0</v>
      </c>
      <c r="D804">
        <f t="shared" ca="1" si="312"/>
        <v>0</v>
      </c>
      <c r="E804">
        <f t="shared" ca="1" si="313"/>
        <v>0</v>
      </c>
      <c r="F804">
        <f t="shared" ca="1" si="314"/>
        <v>3</v>
      </c>
      <c r="G804">
        <f t="shared" ca="1" si="315"/>
        <v>3</v>
      </c>
      <c r="H804">
        <f t="shared" ca="1" si="316"/>
        <v>0</v>
      </c>
      <c r="I804">
        <f t="shared" ca="1" si="317"/>
        <v>0</v>
      </c>
      <c r="J804">
        <f t="shared" ca="1" si="318"/>
        <v>0</v>
      </c>
      <c r="K804">
        <f t="shared" ca="1" si="319"/>
        <v>3</v>
      </c>
      <c r="L804">
        <f t="shared" ca="1" si="320"/>
        <v>0</v>
      </c>
      <c r="M804">
        <f t="shared" ca="1" si="321"/>
        <v>0</v>
      </c>
      <c r="N804">
        <f t="shared" ca="1" si="322"/>
        <v>3</v>
      </c>
      <c r="O804">
        <f t="shared" ca="1" si="323"/>
        <v>0</v>
      </c>
      <c r="P804">
        <f t="shared" ca="1" si="324"/>
        <v>0</v>
      </c>
      <c r="Q804">
        <f t="shared" ca="1" si="325"/>
        <v>0</v>
      </c>
      <c r="R804">
        <f t="shared" ca="1" si="326"/>
        <v>0</v>
      </c>
      <c r="S804">
        <f t="shared" ca="1" si="327"/>
        <v>0</v>
      </c>
      <c r="T804">
        <f t="shared" ca="1" si="328"/>
        <v>0</v>
      </c>
      <c r="U804">
        <f t="shared" ca="1" si="329"/>
        <v>0</v>
      </c>
      <c r="V804">
        <f t="shared" ca="1" si="330"/>
        <v>0</v>
      </c>
      <c r="W804">
        <f t="shared" ca="1" si="331"/>
        <v>0</v>
      </c>
      <c r="X804">
        <f t="shared" ca="1" si="332"/>
        <v>0</v>
      </c>
      <c r="Y804">
        <f t="shared" ca="1" si="333"/>
        <v>0</v>
      </c>
      <c r="Z804">
        <f t="shared" ca="1" si="334"/>
        <v>0</v>
      </c>
      <c r="AA804">
        <f t="shared" ca="1" si="335"/>
        <v>0</v>
      </c>
      <c r="AB804">
        <f t="shared" ca="1" si="336"/>
        <v>0</v>
      </c>
      <c r="AC804">
        <f t="shared" ca="1" si="337"/>
        <v>0</v>
      </c>
      <c r="AD804">
        <f t="shared" ca="1" si="338"/>
        <v>0</v>
      </c>
      <c r="AE804">
        <f t="shared" ca="1" si="339"/>
        <v>0</v>
      </c>
      <c r="AF804">
        <f t="shared" ca="1" si="340"/>
        <v>0</v>
      </c>
    </row>
    <row r="805" spans="1:32" x14ac:dyDescent="0.3">
      <c r="A805">
        <v>686</v>
      </c>
      <c r="B805">
        <f t="shared" ca="1" si="310"/>
        <v>9</v>
      </c>
      <c r="C805">
        <f t="shared" ca="1" si="311"/>
        <v>0</v>
      </c>
      <c r="D805">
        <f t="shared" ca="1" si="312"/>
        <v>0</v>
      </c>
      <c r="E805">
        <f t="shared" ca="1" si="313"/>
        <v>0</v>
      </c>
      <c r="F805">
        <f t="shared" ca="1" si="314"/>
        <v>3</v>
      </c>
      <c r="G805">
        <f t="shared" ca="1" si="315"/>
        <v>0</v>
      </c>
      <c r="H805">
        <f t="shared" ca="1" si="316"/>
        <v>0</v>
      </c>
      <c r="I805">
        <f t="shared" ca="1" si="317"/>
        <v>0</v>
      </c>
      <c r="J805">
        <f t="shared" ca="1" si="318"/>
        <v>3</v>
      </c>
      <c r="K805">
        <f t="shared" ca="1" si="319"/>
        <v>0</v>
      </c>
      <c r="L805">
        <f t="shared" ca="1" si="320"/>
        <v>0</v>
      </c>
      <c r="M805">
        <f t="shared" ca="1" si="321"/>
        <v>0</v>
      </c>
      <c r="N805">
        <f t="shared" ca="1" si="322"/>
        <v>3</v>
      </c>
      <c r="O805">
        <f t="shared" ca="1" si="323"/>
        <v>0</v>
      </c>
      <c r="P805">
        <f t="shared" ca="1" si="324"/>
        <v>0</v>
      </c>
      <c r="Q805">
        <f t="shared" ca="1" si="325"/>
        <v>0</v>
      </c>
      <c r="R805">
        <f t="shared" ca="1" si="326"/>
        <v>0</v>
      </c>
      <c r="S805">
        <f t="shared" ca="1" si="327"/>
        <v>0</v>
      </c>
      <c r="T805">
        <f t="shared" ca="1" si="328"/>
        <v>0</v>
      </c>
      <c r="U805">
        <f t="shared" ca="1" si="329"/>
        <v>0</v>
      </c>
      <c r="V805">
        <f t="shared" ca="1" si="330"/>
        <v>0</v>
      </c>
      <c r="W805">
        <f t="shared" ca="1" si="331"/>
        <v>0</v>
      </c>
      <c r="X805">
        <f t="shared" ca="1" si="332"/>
        <v>0</v>
      </c>
      <c r="Y805">
        <f t="shared" ca="1" si="333"/>
        <v>0</v>
      </c>
      <c r="Z805">
        <f t="shared" ca="1" si="334"/>
        <v>0</v>
      </c>
      <c r="AA805">
        <f t="shared" ca="1" si="335"/>
        <v>0</v>
      </c>
      <c r="AB805">
        <f t="shared" ca="1" si="336"/>
        <v>0</v>
      </c>
      <c r="AC805">
        <f t="shared" ca="1" si="337"/>
        <v>0</v>
      </c>
      <c r="AD805">
        <f t="shared" ca="1" si="338"/>
        <v>0</v>
      </c>
      <c r="AE805">
        <f t="shared" ca="1" si="339"/>
        <v>0</v>
      </c>
      <c r="AF805">
        <f t="shared" ca="1" si="340"/>
        <v>0</v>
      </c>
    </row>
    <row r="806" spans="1:32" x14ac:dyDescent="0.3">
      <c r="A806">
        <v>687</v>
      </c>
      <c r="B806">
        <f t="shared" ca="1" si="310"/>
        <v>18</v>
      </c>
      <c r="C806">
        <f t="shared" ca="1" si="311"/>
        <v>0</v>
      </c>
      <c r="D806">
        <f t="shared" ca="1" si="312"/>
        <v>0</v>
      </c>
      <c r="E806">
        <f t="shared" ca="1" si="313"/>
        <v>0</v>
      </c>
      <c r="F806">
        <f t="shared" ca="1" si="314"/>
        <v>3</v>
      </c>
      <c r="G806">
        <f t="shared" ca="1" si="315"/>
        <v>0</v>
      </c>
      <c r="H806">
        <f t="shared" ca="1" si="316"/>
        <v>3</v>
      </c>
      <c r="I806">
        <f t="shared" ca="1" si="317"/>
        <v>3</v>
      </c>
      <c r="J806">
        <f t="shared" ca="1" si="318"/>
        <v>3</v>
      </c>
      <c r="K806">
        <f t="shared" ca="1" si="319"/>
        <v>0</v>
      </c>
      <c r="L806">
        <f t="shared" ca="1" si="320"/>
        <v>3</v>
      </c>
      <c r="M806">
        <f t="shared" ca="1" si="321"/>
        <v>0</v>
      </c>
      <c r="N806">
        <f t="shared" ca="1" si="322"/>
        <v>3</v>
      </c>
      <c r="O806">
        <f t="shared" ca="1" si="323"/>
        <v>0</v>
      </c>
      <c r="P806">
        <f t="shared" ca="1" si="324"/>
        <v>0</v>
      </c>
      <c r="Q806">
        <f t="shared" ca="1" si="325"/>
        <v>0</v>
      </c>
      <c r="R806">
        <f t="shared" ca="1" si="326"/>
        <v>0</v>
      </c>
      <c r="S806">
        <f t="shared" ca="1" si="327"/>
        <v>0</v>
      </c>
      <c r="T806">
        <f t="shared" ca="1" si="328"/>
        <v>0</v>
      </c>
      <c r="U806">
        <f t="shared" ca="1" si="329"/>
        <v>0</v>
      </c>
      <c r="V806">
        <f t="shared" ca="1" si="330"/>
        <v>0</v>
      </c>
      <c r="W806">
        <f t="shared" ca="1" si="331"/>
        <v>0</v>
      </c>
      <c r="X806">
        <f t="shared" ca="1" si="332"/>
        <v>0</v>
      </c>
      <c r="Y806">
        <f t="shared" ca="1" si="333"/>
        <v>0</v>
      </c>
      <c r="Z806">
        <f t="shared" ca="1" si="334"/>
        <v>0</v>
      </c>
      <c r="AA806">
        <f t="shared" ca="1" si="335"/>
        <v>0</v>
      </c>
      <c r="AB806">
        <f t="shared" ca="1" si="336"/>
        <v>0</v>
      </c>
      <c r="AC806">
        <f t="shared" ca="1" si="337"/>
        <v>0</v>
      </c>
      <c r="AD806">
        <f t="shared" ca="1" si="338"/>
        <v>0</v>
      </c>
      <c r="AE806">
        <f t="shared" ca="1" si="339"/>
        <v>0</v>
      </c>
      <c r="AF806">
        <f t="shared" ca="1" si="340"/>
        <v>0</v>
      </c>
    </row>
    <row r="807" spans="1:32" x14ac:dyDescent="0.3">
      <c r="A807">
        <v>688</v>
      </c>
      <c r="B807">
        <f t="shared" ca="1" si="310"/>
        <v>12</v>
      </c>
      <c r="C807">
        <f t="shared" ca="1" si="311"/>
        <v>0</v>
      </c>
      <c r="D807">
        <f t="shared" ca="1" si="312"/>
        <v>0</v>
      </c>
      <c r="E807">
        <f t="shared" ca="1" si="313"/>
        <v>0</v>
      </c>
      <c r="F807">
        <f t="shared" ca="1" si="314"/>
        <v>0</v>
      </c>
      <c r="G807">
        <f t="shared" ca="1" si="315"/>
        <v>3</v>
      </c>
      <c r="H807">
        <f t="shared" ca="1" si="316"/>
        <v>0</v>
      </c>
      <c r="I807">
        <f t="shared" ca="1" si="317"/>
        <v>3</v>
      </c>
      <c r="J807">
        <f t="shared" ca="1" si="318"/>
        <v>3</v>
      </c>
      <c r="K807">
        <f t="shared" ca="1" si="319"/>
        <v>0</v>
      </c>
      <c r="L807">
        <f t="shared" ca="1" si="320"/>
        <v>0</v>
      </c>
      <c r="M807">
        <f t="shared" ca="1" si="321"/>
        <v>3</v>
      </c>
      <c r="N807">
        <f t="shared" ca="1" si="322"/>
        <v>0</v>
      </c>
      <c r="O807">
        <f t="shared" ca="1" si="323"/>
        <v>0</v>
      </c>
      <c r="P807">
        <f t="shared" ca="1" si="324"/>
        <v>0</v>
      </c>
      <c r="Q807">
        <f t="shared" ca="1" si="325"/>
        <v>0</v>
      </c>
      <c r="R807">
        <f t="shared" ca="1" si="326"/>
        <v>0</v>
      </c>
      <c r="S807">
        <f t="shared" ca="1" si="327"/>
        <v>0</v>
      </c>
      <c r="T807">
        <f t="shared" ca="1" si="328"/>
        <v>0</v>
      </c>
      <c r="U807">
        <f t="shared" ca="1" si="329"/>
        <v>0</v>
      </c>
      <c r="V807">
        <f t="shared" ca="1" si="330"/>
        <v>0</v>
      </c>
      <c r="W807">
        <f t="shared" ca="1" si="331"/>
        <v>0</v>
      </c>
      <c r="X807">
        <f t="shared" ca="1" si="332"/>
        <v>0</v>
      </c>
      <c r="Y807">
        <f t="shared" ca="1" si="333"/>
        <v>0</v>
      </c>
      <c r="Z807">
        <f t="shared" ca="1" si="334"/>
        <v>0</v>
      </c>
      <c r="AA807">
        <f t="shared" ca="1" si="335"/>
        <v>0</v>
      </c>
      <c r="AB807">
        <f t="shared" ca="1" si="336"/>
        <v>0</v>
      </c>
      <c r="AC807">
        <f t="shared" ca="1" si="337"/>
        <v>0</v>
      </c>
      <c r="AD807">
        <f t="shared" ca="1" si="338"/>
        <v>0</v>
      </c>
      <c r="AE807">
        <f t="shared" ca="1" si="339"/>
        <v>0</v>
      </c>
      <c r="AF807">
        <f t="shared" ca="1" si="340"/>
        <v>0</v>
      </c>
    </row>
    <row r="808" spans="1:32" x14ac:dyDescent="0.3">
      <c r="A808">
        <v>689</v>
      </c>
      <c r="B808">
        <f t="shared" ca="1" si="310"/>
        <v>6</v>
      </c>
      <c r="C808">
        <f t="shared" ca="1" si="311"/>
        <v>0</v>
      </c>
      <c r="D808">
        <f t="shared" ca="1" si="312"/>
        <v>3</v>
      </c>
      <c r="E808">
        <f t="shared" ca="1" si="313"/>
        <v>0</v>
      </c>
      <c r="F808">
        <f t="shared" ca="1" si="314"/>
        <v>0</v>
      </c>
      <c r="G808">
        <f t="shared" ca="1" si="315"/>
        <v>3</v>
      </c>
      <c r="H808">
        <f t="shared" ca="1" si="316"/>
        <v>0</v>
      </c>
      <c r="I808">
        <f t="shared" ca="1" si="317"/>
        <v>0</v>
      </c>
      <c r="J808">
        <f t="shared" ca="1" si="318"/>
        <v>0</v>
      </c>
      <c r="K808">
        <f t="shared" ca="1" si="319"/>
        <v>0</v>
      </c>
      <c r="L808">
        <f t="shared" ca="1" si="320"/>
        <v>0</v>
      </c>
      <c r="M808">
        <f t="shared" ca="1" si="321"/>
        <v>0</v>
      </c>
      <c r="N808">
        <f t="shared" ca="1" si="322"/>
        <v>0</v>
      </c>
      <c r="O808">
        <f t="shared" ca="1" si="323"/>
        <v>0</v>
      </c>
      <c r="P808">
        <f t="shared" ca="1" si="324"/>
        <v>0</v>
      </c>
      <c r="Q808">
        <f t="shared" ca="1" si="325"/>
        <v>0</v>
      </c>
      <c r="R808">
        <f t="shared" ca="1" si="326"/>
        <v>0</v>
      </c>
      <c r="S808">
        <f t="shared" ca="1" si="327"/>
        <v>0</v>
      </c>
      <c r="T808">
        <f t="shared" ca="1" si="328"/>
        <v>0</v>
      </c>
      <c r="U808">
        <f t="shared" ca="1" si="329"/>
        <v>0</v>
      </c>
      <c r="V808">
        <f t="shared" ca="1" si="330"/>
        <v>0</v>
      </c>
      <c r="W808">
        <f t="shared" ca="1" si="331"/>
        <v>0</v>
      </c>
      <c r="X808">
        <f t="shared" ca="1" si="332"/>
        <v>0</v>
      </c>
      <c r="Y808">
        <f t="shared" ca="1" si="333"/>
        <v>0</v>
      </c>
      <c r="Z808">
        <f t="shared" ca="1" si="334"/>
        <v>0</v>
      </c>
      <c r="AA808">
        <f t="shared" ca="1" si="335"/>
        <v>0</v>
      </c>
      <c r="AB808">
        <f t="shared" ca="1" si="336"/>
        <v>0</v>
      </c>
      <c r="AC808">
        <f t="shared" ca="1" si="337"/>
        <v>0</v>
      </c>
      <c r="AD808">
        <f t="shared" ca="1" si="338"/>
        <v>0</v>
      </c>
      <c r="AE808">
        <f t="shared" ca="1" si="339"/>
        <v>0</v>
      </c>
      <c r="AF808">
        <f t="shared" ca="1" si="340"/>
        <v>0</v>
      </c>
    </row>
    <row r="809" spans="1:32" x14ac:dyDescent="0.3">
      <c r="A809">
        <v>690</v>
      </c>
      <c r="B809">
        <f t="shared" ca="1" si="310"/>
        <v>15</v>
      </c>
      <c r="C809">
        <f t="shared" ca="1" si="311"/>
        <v>3</v>
      </c>
      <c r="D809">
        <f t="shared" ca="1" si="312"/>
        <v>3</v>
      </c>
      <c r="E809">
        <f t="shared" ca="1" si="313"/>
        <v>0</v>
      </c>
      <c r="F809">
        <f t="shared" ca="1" si="314"/>
        <v>3</v>
      </c>
      <c r="G809">
        <f t="shared" ca="1" si="315"/>
        <v>3</v>
      </c>
      <c r="H809">
        <f t="shared" ca="1" si="316"/>
        <v>0</v>
      </c>
      <c r="I809">
        <f t="shared" ca="1" si="317"/>
        <v>0</v>
      </c>
      <c r="J809">
        <f t="shared" ca="1" si="318"/>
        <v>0</v>
      </c>
      <c r="K809">
        <f t="shared" ca="1" si="319"/>
        <v>0</v>
      </c>
      <c r="L809">
        <f t="shared" ca="1" si="320"/>
        <v>0</v>
      </c>
      <c r="M809">
        <f t="shared" ca="1" si="321"/>
        <v>3</v>
      </c>
      <c r="N809">
        <f t="shared" ca="1" si="322"/>
        <v>0</v>
      </c>
      <c r="O809">
        <f t="shared" ca="1" si="323"/>
        <v>0</v>
      </c>
      <c r="P809">
        <f t="shared" ca="1" si="324"/>
        <v>0</v>
      </c>
      <c r="Q809">
        <f t="shared" ca="1" si="325"/>
        <v>0</v>
      </c>
      <c r="R809">
        <f t="shared" ca="1" si="326"/>
        <v>0</v>
      </c>
      <c r="S809">
        <f t="shared" ca="1" si="327"/>
        <v>0</v>
      </c>
      <c r="T809">
        <f t="shared" ca="1" si="328"/>
        <v>0</v>
      </c>
      <c r="U809">
        <f t="shared" ca="1" si="329"/>
        <v>0</v>
      </c>
      <c r="V809">
        <f t="shared" ca="1" si="330"/>
        <v>0</v>
      </c>
      <c r="W809">
        <f t="shared" ca="1" si="331"/>
        <v>0</v>
      </c>
      <c r="X809">
        <f t="shared" ca="1" si="332"/>
        <v>0</v>
      </c>
      <c r="Y809">
        <f t="shared" ca="1" si="333"/>
        <v>0</v>
      </c>
      <c r="Z809">
        <f t="shared" ca="1" si="334"/>
        <v>0</v>
      </c>
      <c r="AA809">
        <f t="shared" ca="1" si="335"/>
        <v>0</v>
      </c>
      <c r="AB809">
        <f t="shared" ca="1" si="336"/>
        <v>0</v>
      </c>
      <c r="AC809">
        <f t="shared" ca="1" si="337"/>
        <v>0</v>
      </c>
      <c r="AD809">
        <f t="shared" ca="1" si="338"/>
        <v>0</v>
      </c>
      <c r="AE809">
        <f t="shared" ca="1" si="339"/>
        <v>0</v>
      </c>
      <c r="AF809">
        <f t="shared" ca="1" si="340"/>
        <v>0</v>
      </c>
    </row>
    <row r="810" spans="1:32" x14ac:dyDescent="0.3">
      <c r="A810">
        <v>691</v>
      </c>
      <c r="B810">
        <f t="shared" ca="1" si="310"/>
        <v>12</v>
      </c>
      <c r="C810">
        <f t="shared" ca="1" si="311"/>
        <v>0</v>
      </c>
      <c r="D810">
        <f t="shared" ca="1" si="312"/>
        <v>0</v>
      </c>
      <c r="E810">
        <f t="shared" ca="1" si="313"/>
        <v>0</v>
      </c>
      <c r="F810">
        <f t="shared" ca="1" si="314"/>
        <v>3</v>
      </c>
      <c r="G810">
        <f t="shared" ca="1" si="315"/>
        <v>0</v>
      </c>
      <c r="H810">
        <f t="shared" ca="1" si="316"/>
        <v>3</v>
      </c>
      <c r="I810">
        <f t="shared" ca="1" si="317"/>
        <v>3</v>
      </c>
      <c r="J810">
        <f t="shared" ca="1" si="318"/>
        <v>0</v>
      </c>
      <c r="K810">
        <f t="shared" ca="1" si="319"/>
        <v>3</v>
      </c>
      <c r="L810">
        <f t="shared" ca="1" si="320"/>
        <v>0</v>
      </c>
      <c r="M810">
        <f t="shared" ca="1" si="321"/>
        <v>0</v>
      </c>
      <c r="N810">
        <f t="shared" ca="1" si="322"/>
        <v>0</v>
      </c>
      <c r="O810">
        <f t="shared" ca="1" si="323"/>
        <v>0</v>
      </c>
      <c r="P810">
        <f t="shared" ca="1" si="324"/>
        <v>0</v>
      </c>
      <c r="Q810">
        <f t="shared" ca="1" si="325"/>
        <v>0</v>
      </c>
      <c r="R810">
        <f t="shared" ca="1" si="326"/>
        <v>0</v>
      </c>
      <c r="S810">
        <f t="shared" ca="1" si="327"/>
        <v>0</v>
      </c>
      <c r="T810">
        <f t="shared" ca="1" si="328"/>
        <v>0</v>
      </c>
      <c r="U810">
        <f t="shared" ca="1" si="329"/>
        <v>0</v>
      </c>
      <c r="V810">
        <f t="shared" ca="1" si="330"/>
        <v>0</v>
      </c>
      <c r="W810">
        <f t="shared" ca="1" si="331"/>
        <v>0</v>
      </c>
      <c r="X810">
        <f t="shared" ca="1" si="332"/>
        <v>0</v>
      </c>
      <c r="Y810">
        <f t="shared" ca="1" si="333"/>
        <v>0</v>
      </c>
      <c r="Z810">
        <f t="shared" ca="1" si="334"/>
        <v>0</v>
      </c>
      <c r="AA810">
        <f t="shared" ca="1" si="335"/>
        <v>0</v>
      </c>
      <c r="AB810">
        <f t="shared" ca="1" si="336"/>
        <v>0</v>
      </c>
      <c r="AC810">
        <f t="shared" ca="1" si="337"/>
        <v>0</v>
      </c>
      <c r="AD810">
        <f t="shared" ca="1" si="338"/>
        <v>0</v>
      </c>
      <c r="AE810">
        <f t="shared" ca="1" si="339"/>
        <v>0</v>
      </c>
      <c r="AF810">
        <f t="shared" ca="1" si="340"/>
        <v>0</v>
      </c>
    </row>
    <row r="811" spans="1:32" x14ac:dyDescent="0.3">
      <c r="A811">
        <v>692</v>
      </c>
      <c r="B811">
        <f t="shared" ca="1" si="310"/>
        <v>12</v>
      </c>
      <c r="C811">
        <f t="shared" ca="1" si="311"/>
        <v>0</v>
      </c>
      <c r="D811">
        <f t="shared" ca="1" si="312"/>
        <v>0</v>
      </c>
      <c r="E811">
        <f t="shared" ca="1" si="313"/>
        <v>3</v>
      </c>
      <c r="F811">
        <f t="shared" ca="1" si="314"/>
        <v>0</v>
      </c>
      <c r="G811">
        <f t="shared" ca="1" si="315"/>
        <v>3</v>
      </c>
      <c r="H811">
        <f t="shared" ca="1" si="316"/>
        <v>0</v>
      </c>
      <c r="I811">
        <f t="shared" ca="1" si="317"/>
        <v>3</v>
      </c>
      <c r="J811">
        <f t="shared" ca="1" si="318"/>
        <v>0</v>
      </c>
      <c r="K811">
        <f t="shared" ca="1" si="319"/>
        <v>0</v>
      </c>
      <c r="L811">
        <f t="shared" ca="1" si="320"/>
        <v>0</v>
      </c>
      <c r="M811">
        <f t="shared" ca="1" si="321"/>
        <v>0</v>
      </c>
      <c r="N811">
        <f t="shared" ca="1" si="322"/>
        <v>3</v>
      </c>
      <c r="O811">
        <f t="shared" ca="1" si="323"/>
        <v>0</v>
      </c>
      <c r="P811">
        <f t="shared" ca="1" si="324"/>
        <v>0</v>
      </c>
      <c r="Q811">
        <f t="shared" ca="1" si="325"/>
        <v>0</v>
      </c>
      <c r="R811">
        <f t="shared" ca="1" si="326"/>
        <v>0</v>
      </c>
      <c r="S811">
        <f t="shared" ca="1" si="327"/>
        <v>0</v>
      </c>
      <c r="T811">
        <f t="shared" ca="1" si="328"/>
        <v>0</v>
      </c>
      <c r="U811">
        <f t="shared" ca="1" si="329"/>
        <v>0</v>
      </c>
      <c r="V811">
        <f t="shared" ca="1" si="330"/>
        <v>0</v>
      </c>
      <c r="W811">
        <f t="shared" ca="1" si="331"/>
        <v>0</v>
      </c>
      <c r="X811">
        <f t="shared" ca="1" si="332"/>
        <v>0</v>
      </c>
      <c r="Y811">
        <f t="shared" ca="1" si="333"/>
        <v>0</v>
      </c>
      <c r="Z811">
        <f t="shared" ca="1" si="334"/>
        <v>0</v>
      </c>
      <c r="AA811">
        <f t="shared" ca="1" si="335"/>
        <v>0</v>
      </c>
      <c r="AB811">
        <f t="shared" ca="1" si="336"/>
        <v>0</v>
      </c>
      <c r="AC811">
        <f t="shared" ca="1" si="337"/>
        <v>0</v>
      </c>
      <c r="AD811">
        <f t="shared" ca="1" si="338"/>
        <v>0</v>
      </c>
      <c r="AE811">
        <f t="shared" ca="1" si="339"/>
        <v>0</v>
      </c>
      <c r="AF811">
        <f t="shared" ca="1" si="340"/>
        <v>0</v>
      </c>
    </row>
    <row r="812" spans="1:32" x14ac:dyDescent="0.3">
      <c r="A812">
        <v>693</v>
      </c>
      <c r="B812">
        <f t="shared" ca="1" si="310"/>
        <v>18</v>
      </c>
      <c r="C812">
        <f t="shared" ca="1" si="311"/>
        <v>0</v>
      </c>
      <c r="D812">
        <f t="shared" ca="1" si="312"/>
        <v>3</v>
      </c>
      <c r="E812">
        <f t="shared" ca="1" si="313"/>
        <v>0</v>
      </c>
      <c r="F812">
        <f t="shared" ca="1" si="314"/>
        <v>0</v>
      </c>
      <c r="G812">
        <f t="shared" ca="1" si="315"/>
        <v>3</v>
      </c>
      <c r="H812">
        <f t="shared" ca="1" si="316"/>
        <v>0</v>
      </c>
      <c r="I812">
        <f t="shared" ca="1" si="317"/>
        <v>3</v>
      </c>
      <c r="J812">
        <f t="shared" ca="1" si="318"/>
        <v>3</v>
      </c>
      <c r="K812">
        <f t="shared" ca="1" si="319"/>
        <v>0</v>
      </c>
      <c r="L812">
        <f t="shared" ca="1" si="320"/>
        <v>3</v>
      </c>
      <c r="M812">
        <f t="shared" ca="1" si="321"/>
        <v>3</v>
      </c>
      <c r="N812">
        <f t="shared" ca="1" si="322"/>
        <v>0</v>
      </c>
      <c r="O812">
        <f t="shared" ca="1" si="323"/>
        <v>0</v>
      </c>
      <c r="P812">
        <f t="shared" ca="1" si="324"/>
        <v>0</v>
      </c>
      <c r="Q812">
        <f t="shared" ca="1" si="325"/>
        <v>0</v>
      </c>
      <c r="R812">
        <f t="shared" ca="1" si="326"/>
        <v>0</v>
      </c>
      <c r="S812">
        <f t="shared" ca="1" si="327"/>
        <v>0</v>
      </c>
      <c r="T812">
        <f t="shared" ca="1" si="328"/>
        <v>0</v>
      </c>
      <c r="U812">
        <f t="shared" ca="1" si="329"/>
        <v>0</v>
      </c>
      <c r="V812">
        <f t="shared" ca="1" si="330"/>
        <v>0</v>
      </c>
      <c r="W812">
        <f t="shared" ca="1" si="331"/>
        <v>0</v>
      </c>
      <c r="X812">
        <f t="shared" ca="1" si="332"/>
        <v>0</v>
      </c>
      <c r="Y812">
        <f t="shared" ca="1" si="333"/>
        <v>0</v>
      </c>
      <c r="Z812">
        <f t="shared" ca="1" si="334"/>
        <v>0</v>
      </c>
      <c r="AA812">
        <f t="shared" ca="1" si="335"/>
        <v>0</v>
      </c>
      <c r="AB812">
        <f t="shared" ca="1" si="336"/>
        <v>0</v>
      </c>
      <c r="AC812">
        <f t="shared" ca="1" si="337"/>
        <v>0</v>
      </c>
      <c r="AD812">
        <f t="shared" ca="1" si="338"/>
        <v>0</v>
      </c>
      <c r="AE812">
        <f t="shared" ca="1" si="339"/>
        <v>0</v>
      </c>
      <c r="AF812">
        <f t="shared" ca="1" si="340"/>
        <v>0</v>
      </c>
    </row>
    <row r="813" spans="1:32" x14ac:dyDescent="0.3">
      <c r="A813">
        <v>694</v>
      </c>
      <c r="B813">
        <f t="shared" ca="1" si="310"/>
        <v>24</v>
      </c>
      <c r="C813">
        <f t="shared" ca="1" si="311"/>
        <v>3</v>
      </c>
      <c r="D813">
        <f t="shared" ca="1" si="312"/>
        <v>0</v>
      </c>
      <c r="E813">
        <f t="shared" ca="1" si="313"/>
        <v>3</v>
      </c>
      <c r="F813">
        <f t="shared" ca="1" si="314"/>
        <v>3</v>
      </c>
      <c r="G813">
        <f t="shared" ca="1" si="315"/>
        <v>3</v>
      </c>
      <c r="H813">
        <f t="shared" ca="1" si="316"/>
        <v>3</v>
      </c>
      <c r="I813">
        <f t="shared" ca="1" si="317"/>
        <v>3</v>
      </c>
      <c r="J813">
        <f t="shared" ca="1" si="318"/>
        <v>0</v>
      </c>
      <c r="K813">
        <f t="shared" ca="1" si="319"/>
        <v>0</v>
      </c>
      <c r="L813">
        <f t="shared" ca="1" si="320"/>
        <v>0</v>
      </c>
      <c r="M813">
        <f t="shared" ca="1" si="321"/>
        <v>3</v>
      </c>
      <c r="N813">
        <f t="shared" ca="1" si="322"/>
        <v>3</v>
      </c>
      <c r="O813">
        <f t="shared" ca="1" si="323"/>
        <v>0</v>
      </c>
      <c r="P813">
        <f t="shared" ca="1" si="324"/>
        <v>0</v>
      </c>
      <c r="Q813">
        <f t="shared" ca="1" si="325"/>
        <v>0</v>
      </c>
      <c r="R813">
        <f t="shared" ca="1" si="326"/>
        <v>0</v>
      </c>
      <c r="S813">
        <f t="shared" ca="1" si="327"/>
        <v>0</v>
      </c>
      <c r="T813">
        <f t="shared" ca="1" si="328"/>
        <v>0</v>
      </c>
      <c r="U813">
        <f t="shared" ca="1" si="329"/>
        <v>0</v>
      </c>
      <c r="V813">
        <f t="shared" ca="1" si="330"/>
        <v>0</v>
      </c>
      <c r="W813">
        <f t="shared" ca="1" si="331"/>
        <v>0</v>
      </c>
      <c r="X813">
        <f t="shared" ca="1" si="332"/>
        <v>0</v>
      </c>
      <c r="Y813">
        <f t="shared" ca="1" si="333"/>
        <v>0</v>
      </c>
      <c r="Z813">
        <f t="shared" ca="1" si="334"/>
        <v>0</v>
      </c>
      <c r="AA813">
        <f t="shared" ca="1" si="335"/>
        <v>0</v>
      </c>
      <c r="AB813">
        <f t="shared" ca="1" si="336"/>
        <v>0</v>
      </c>
      <c r="AC813">
        <f t="shared" ca="1" si="337"/>
        <v>0</v>
      </c>
      <c r="AD813">
        <f t="shared" ca="1" si="338"/>
        <v>0</v>
      </c>
      <c r="AE813">
        <f t="shared" ca="1" si="339"/>
        <v>0</v>
      </c>
      <c r="AF813">
        <f t="shared" ca="1" si="340"/>
        <v>0</v>
      </c>
    </row>
    <row r="814" spans="1:32" x14ac:dyDescent="0.3">
      <c r="A814">
        <v>695</v>
      </c>
      <c r="B814">
        <f t="shared" ca="1" si="310"/>
        <v>24</v>
      </c>
      <c r="C814">
        <f t="shared" ca="1" si="311"/>
        <v>3</v>
      </c>
      <c r="D814">
        <f t="shared" ca="1" si="312"/>
        <v>3</v>
      </c>
      <c r="E814">
        <f t="shared" ca="1" si="313"/>
        <v>3</v>
      </c>
      <c r="F814">
        <f t="shared" ca="1" si="314"/>
        <v>3</v>
      </c>
      <c r="G814">
        <f t="shared" ca="1" si="315"/>
        <v>3</v>
      </c>
      <c r="H814">
        <f t="shared" ca="1" si="316"/>
        <v>0</v>
      </c>
      <c r="I814">
        <f t="shared" ca="1" si="317"/>
        <v>0</v>
      </c>
      <c r="J814">
        <f t="shared" ca="1" si="318"/>
        <v>3</v>
      </c>
      <c r="K814">
        <f t="shared" ca="1" si="319"/>
        <v>3</v>
      </c>
      <c r="L814">
        <f t="shared" ca="1" si="320"/>
        <v>0</v>
      </c>
      <c r="M814">
        <f t="shared" ca="1" si="321"/>
        <v>3</v>
      </c>
      <c r="N814">
        <f t="shared" ca="1" si="322"/>
        <v>0</v>
      </c>
      <c r="O814">
        <f t="shared" ca="1" si="323"/>
        <v>0</v>
      </c>
      <c r="P814">
        <f t="shared" ca="1" si="324"/>
        <v>0</v>
      </c>
      <c r="Q814">
        <f t="shared" ca="1" si="325"/>
        <v>0</v>
      </c>
      <c r="R814">
        <f t="shared" ca="1" si="326"/>
        <v>0</v>
      </c>
      <c r="S814">
        <f t="shared" ca="1" si="327"/>
        <v>0</v>
      </c>
      <c r="T814">
        <f t="shared" ca="1" si="328"/>
        <v>0</v>
      </c>
      <c r="U814">
        <f t="shared" ca="1" si="329"/>
        <v>0</v>
      </c>
      <c r="V814">
        <f t="shared" ca="1" si="330"/>
        <v>0</v>
      </c>
      <c r="W814">
        <f t="shared" ca="1" si="331"/>
        <v>0</v>
      </c>
      <c r="X814">
        <f t="shared" ca="1" si="332"/>
        <v>0</v>
      </c>
      <c r="Y814">
        <f t="shared" ca="1" si="333"/>
        <v>0</v>
      </c>
      <c r="Z814">
        <f t="shared" ca="1" si="334"/>
        <v>0</v>
      </c>
      <c r="AA814">
        <f t="shared" ca="1" si="335"/>
        <v>0</v>
      </c>
      <c r="AB814">
        <f t="shared" ca="1" si="336"/>
        <v>0</v>
      </c>
      <c r="AC814">
        <f t="shared" ca="1" si="337"/>
        <v>0</v>
      </c>
      <c r="AD814">
        <f t="shared" ca="1" si="338"/>
        <v>0</v>
      </c>
      <c r="AE814">
        <f t="shared" ca="1" si="339"/>
        <v>0</v>
      </c>
      <c r="AF814">
        <f t="shared" ca="1" si="340"/>
        <v>0</v>
      </c>
    </row>
    <row r="815" spans="1:32" x14ac:dyDescent="0.3">
      <c r="A815">
        <v>696</v>
      </c>
      <c r="B815">
        <f t="shared" ca="1" si="310"/>
        <v>18</v>
      </c>
      <c r="C815">
        <f t="shared" ca="1" si="311"/>
        <v>0</v>
      </c>
      <c r="D815">
        <f t="shared" ca="1" si="312"/>
        <v>3</v>
      </c>
      <c r="E815">
        <f t="shared" ca="1" si="313"/>
        <v>3</v>
      </c>
      <c r="F815">
        <f t="shared" ca="1" si="314"/>
        <v>0</v>
      </c>
      <c r="G815">
        <f t="shared" ca="1" si="315"/>
        <v>3</v>
      </c>
      <c r="H815">
        <f t="shared" ca="1" si="316"/>
        <v>0</v>
      </c>
      <c r="I815">
        <f t="shared" ca="1" si="317"/>
        <v>0</v>
      </c>
      <c r="J815">
        <f t="shared" ca="1" si="318"/>
        <v>3</v>
      </c>
      <c r="K815">
        <f t="shared" ca="1" si="319"/>
        <v>0</v>
      </c>
      <c r="L815">
        <f t="shared" ca="1" si="320"/>
        <v>3</v>
      </c>
      <c r="M815">
        <f t="shared" ca="1" si="321"/>
        <v>0</v>
      </c>
      <c r="N815">
        <f t="shared" ca="1" si="322"/>
        <v>3</v>
      </c>
      <c r="O815">
        <f t="shared" ca="1" si="323"/>
        <v>0</v>
      </c>
      <c r="P815">
        <f t="shared" ca="1" si="324"/>
        <v>0</v>
      </c>
      <c r="Q815">
        <f t="shared" ca="1" si="325"/>
        <v>0</v>
      </c>
      <c r="R815">
        <f t="shared" ca="1" si="326"/>
        <v>0</v>
      </c>
      <c r="S815">
        <f t="shared" ca="1" si="327"/>
        <v>0</v>
      </c>
      <c r="T815">
        <f t="shared" ca="1" si="328"/>
        <v>0</v>
      </c>
      <c r="U815">
        <f t="shared" ca="1" si="329"/>
        <v>0</v>
      </c>
      <c r="V815">
        <f t="shared" ca="1" si="330"/>
        <v>0</v>
      </c>
      <c r="W815">
        <f t="shared" ca="1" si="331"/>
        <v>0</v>
      </c>
      <c r="X815">
        <f t="shared" ca="1" si="332"/>
        <v>0</v>
      </c>
      <c r="Y815">
        <f t="shared" ca="1" si="333"/>
        <v>0</v>
      </c>
      <c r="Z815">
        <f t="shared" ca="1" si="334"/>
        <v>0</v>
      </c>
      <c r="AA815">
        <f t="shared" ca="1" si="335"/>
        <v>0</v>
      </c>
      <c r="AB815">
        <f t="shared" ca="1" si="336"/>
        <v>0</v>
      </c>
      <c r="AC815">
        <f t="shared" ca="1" si="337"/>
        <v>0</v>
      </c>
      <c r="AD815">
        <f t="shared" ca="1" si="338"/>
        <v>0</v>
      </c>
      <c r="AE815">
        <f t="shared" ca="1" si="339"/>
        <v>0</v>
      </c>
      <c r="AF815">
        <f t="shared" ca="1" si="340"/>
        <v>0</v>
      </c>
    </row>
    <row r="816" spans="1:32" x14ac:dyDescent="0.3">
      <c r="A816">
        <v>697</v>
      </c>
      <c r="B816">
        <f t="shared" ca="1" si="310"/>
        <v>9</v>
      </c>
      <c r="C816">
        <f t="shared" ca="1" si="311"/>
        <v>3</v>
      </c>
      <c r="D816">
        <f t="shared" ca="1" si="312"/>
        <v>0</v>
      </c>
      <c r="E816">
        <f t="shared" ca="1" si="313"/>
        <v>0</v>
      </c>
      <c r="F816">
        <f t="shared" ca="1" si="314"/>
        <v>0</v>
      </c>
      <c r="G816">
        <f t="shared" ca="1" si="315"/>
        <v>3</v>
      </c>
      <c r="H816">
        <f t="shared" ca="1" si="316"/>
        <v>0</v>
      </c>
      <c r="I816">
        <f t="shared" ca="1" si="317"/>
        <v>0</v>
      </c>
      <c r="J816">
        <f t="shared" ca="1" si="318"/>
        <v>0</v>
      </c>
      <c r="K816">
        <f t="shared" ca="1" si="319"/>
        <v>0</v>
      </c>
      <c r="L816">
        <f t="shared" ca="1" si="320"/>
        <v>0</v>
      </c>
      <c r="M816">
        <f t="shared" ca="1" si="321"/>
        <v>0</v>
      </c>
      <c r="N816">
        <f t="shared" ca="1" si="322"/>
        <v>3</v>
      </c>
      <c r="O816">
        <f t="shared" ca="1" si="323"/>
        <v>0</v>
      </c>
      <c r="P816">
        <f t="shared" ca="1" si="324"/>
        <v>0</v>
      </c>
      <c r="Q816">
        <f t="shared" ca="1" si="325"/>
        <v>0</v>
      </c>
      <c r="R816">
        <f t="shared" ca="1" si="326"/>
        <v>0</v>
      </c>
      <c r="S816">
        <f t="shared" ca="1" si="327"/>
        <v>0</v>
      </c>
      <c r="T816">
        <f t="shared" ca="1" si="328"/>
        <v>0</v>
      </c>
      <c r="U816">
        <f t="shared" ca="1" si="329"/>
        <v>0</v>
      </c>
      <c r="V816">
        <f t="shared" ca="1" si="330"/>
        <v>0</v>
      </c>
      <c r="W816">
        <f t="shared" ca="1" si="331"/>
        <v>0</v>
      </c>
      <c r="X816">
        <f t="shared" ca="1" si="332"/>
        <v>0</v>
      </c>
      <c r="Y816">
        <f t="shared" ca="1" si="333"/>
        <v>0</v>
      </c>
      <c r="Z816">
        <f t="shared" ca="1" si="334"/>
        <v>0</v>
      </c>
      <c r="AA816">
        <f t="shared" ca="1" si="335"/>
        <v>0</v>
      </c>
      <c r="AB816">
        <f t="shared" ca="1" si="336"/>
        <v>0</v>
      </c>
      <c r="AC816">
        <f t="shared" ca="1" si="337"/>
        <v>0</v>
      </c>
      <c r="AD816">
        <f t="shared" ca="1" si="338"/>
        <v>0</v>
      </c>
      <c r="AE816">
        <f t="shared" ca="1" si="339"/>
        <v>0</v>
      </c>
      <c r="AF816">
        <f t="shared" ca="1" si="340"/>
        <v>0</v>
      </c>
    </row>
    <row r="817" spans="1:32" x14ac:dyDescent="0.3">
      <c r="A817">
        <v>698</v>
      </c>
      <c r="B817">
        <f t="shared" ca="1" si="310"/>
        <v>12</v>
      </c>
      <c r="C817">
        <f t="shared" ca="1" si="311"/>
        <v>3</v>
      </c>
      <c r="D817">
        <f t="shared" ca="1" si="312"/>
        <v>0</v>
      </c>
      <c r="E817">
        <f t="shared" ca="1" si="313"/>
        <v>0</v>
      </c>
      <c r="F817">
        <f t="shared" ca="1" si="314"/>
        <v>0</v>
      </c>
      <c r="G817">
        <f t="shared" ca="1" si="315"/>
        <v>0</v>
      </c>
      <c r="H817">
        <f t="shared" ca="1" si="316"/>
        <v>3</v>
      </c>
      <c r="I817">
        <f t="shared" ca="1" si="317"/>
        <v>0</v>
      </c>
      <c r="J817">
        <f t="shared" ca="1" si="318"/>
        <v>0</v>
      </c>
      <c r="K817">
        <f t="shared" ca="1" si="319"/>
        <v>3</v>
      </c>
      <c r="L817">
        <f t="shared" ca="1" si="320"/>
        <v>0</v>
      </c>
      <c r="M817">
        <f t="shared" ca="1" si="321"/>
        <v>0</v>
      </c>
      <c r="N817">
        <f t="shared" ca="1" si="322"/>
        <v>3</v>
      </c>
      <c r="O817">
        <f t="shared" ca="1" si="323"/>
        <v>0</v>
      </c>
      <c r="P817">
        <f t="shared" ca="1" si="324"/>
        <v>0</v>
      </c>
      <c r="Q817">
        <f t="shared" ca="1" si="325"/>
        <v>0</v>
      </c>
      <c r="R817">
        <f t="shared" ca="1" si="326"/>
        <v>0</v>
      </c>
      <c r="S817">
        <f t="shared" ca="1" si="327"/>
        <v>0</v>
      </c>
      <c r="T817">
        <f t="shared" ca="1" si="328"/>
        <v>0</v>
      </c>
      <c r="U817">
        <f t="shared" ca="1" si="329"/>
        <v>0</v>
      </c>
      <c r="V817">
        <f t="shared" ca="1" si="330"/>
        <v>0</v>
      </c>
      <c r="W817">
        <f t="shared" ca="1" si="331"/>
        <v>0</v>
      </c>
      <c r="X817">
        <f t="shared" ca="1" si="332"/>
        <v>0</v>
      </c>
      <c r="Y817">
        <f t="shared" ca="1" si="333"/>
        <v>0</v>
      </c>
      <c r="Z817">
        <f t="shared" ca="1" si="334"/>
        <v>0</v>
      </c>
      <c r="AA817">
        <f t="shared" ca="1" si="335"/>
        <v>0</v>
      </c>
      <c r="AB817">
        <f t="shared" ca="1" si="336"/>
        <v>0</v>
      </c>
      <c r="AC817">
        <f t="shared" ca="1" si="337"/>
        <v>0</v>
      </c>
      <c r="AD817">
        <f t="shared" ca="1" si="338"/>
        <v>0</v>
      </c>
      <c r="AE817">
        <f t="shared" ca="1" si="339"/>
        <v>0</v>
      </c>
      <c r="AF817">
        <f t="shared" ca="1" si="340"/>
        <v>0</v>
      </c>
    </row>
    <row r="818" spans="1:32" x14ac:dyDescent="0.3">
      <c r="A818">
        <v>699</v>
      </c>
      <c r="B818">
        <f t="shared" ca="1" si="310"/>
        <v>12</v>
      </c>
      <c r="C818">
        <f t="shared" ca="1" si="311"/>
        <v>0</v>
      </c>
      <c r="D818">
        <f t="shared" ca="1" si="312"/>
        <v>0</v>
      </c>
      <c r="E818">
        <f t="shared" ca="1" si="313"/>
        <v>0</v>
      </c>
      <c r="F818">
        <f t="shared" ca="1" si="314"/>
        <v>0</v>
      </c>
      <c r="G818">
        <f t="shared" ca="1" si="315"/>
        <v>3</v>
      </c>
      <c r="H818">
        <f t="shared" ca="1" si="316"/>
        <v>3</v>
      </c>
      <c r="I818">
        <f t="shared" ca="1" si="317"/>
        <v>0</v>
      </c>
      <c r="J818">
        <f t="shared" ca="1" si="318"/>
        <v>0</v>
      </c>
      <c r="K818">
        <f t="shared" ca="1" si="319"/>
        <v>3</v>
      </c>
      <c r="L818">
        <f t="shared" ca="1" si="320"/>
        <v>0</v>
      </c>
      <c r="M818">
        <f t="shared" ca="1" si="321"/>
        <v>3</v>
      </c>
      <c r="N818">
        <f t="shared" ca="1" si="322"/>
        <v>0</v>
      </c>
      <c r="O818">
        <f t="shared" ca="1" si="323"/>
        <v>0</v>
      </c>
      <c r="P818">
        <f t="shared" ca="1" si="324"/>
        <v>0</v>
      </c>
      <c r="Q818">
        <f t="shared" ca="1" si="325"/>
        <v>0</v>
      </c>
      <c r="R818">
        <f t="shared" ca="1" si="326"/>
        <v>0</v>
      </c>
      <c r="S818">
        <f t="shared" ca="1" si="327"/>
        <v>0</v>
      </c>
      <c r="T818">
        <f t="shared" ca="1" si="328"/>
        <v>0</v>
      </c>
      <c r="U818">
        <f t="shared" ca="1" si="329"/>
        <v>0</v>
      </c>
      <c r="V818">
        <f t="shared" ca="1" si="330"/>
        <v>0</v>
      </c>
      <c r="W818">
        <f t="shared" ca="1" si="331"/>
        <v>0</v>
      </c>
      <c r="X818">
        <f t="shared" ca="1" si="332"/>
        <v>0</v>
      </c>
      <c r="Y818">
        <f t="shared" ca="1" si="333"/>
        <v>0</v>
      </c>
      <c r="Z818">
        <f t="shared" ca="1" si="334"/>
        <v>0</v>
      </c>
      <c r="AA818">
        <f t="shared" ca="1" si="335"/>
        <v>0</v>
      </c>
      <c r="AB818">
        <f t="shared" ca="1" si="336"/>
        <v>0</v>
      </c>
      <c r="AC818">
        <f t="shared" ca="1" si="337"/>
        <v>0</v>
      </c>
      <c r="AD818">
        <f t="shared" ca="1" si="338"/>
        <v>0</v>
      </c>
      <c r="AE818">
        <f t="shared" ca="1" si="339"/>
        <v>0</v>
      </c>
      <c r="AF818">
        <f t="shared" ca="1" si="340"/>
        <v>0</v>
      </c>
    </row>
    <row r="819" spans="1:32" x14ac:dyDescent="0.3">
      <c r="A819">
        <v>700</v>
      </c>
      <c r="B819">
        <f t="shared" ca="1" si="310"/>
        <v>12</v>
      </c>
      <c r="C819">
        <f t="shared" ca="1" si="311"/>
        <v>0</v>
      </c>
      <c r="D819">
        <f t="shared" ca="1" si="312"/>
        <v>3</v>
      </c>
      <c r="E819">
        <f t="shared" ca="1" si="313"/>
        <v>3</v>
      </c>
      <c r="F819">
        <f t="shared" ca="1" si="314"/>
        <v>0</v>
      </c>
      <c r="G819">
        <f t="shared" ca="1" si="315"/>
        <v>3</v>
      </c>
      <c r="H819">
        <f t="shared" ca="1" si="316"/>
        <v>0</v>
      </c>
      <c r="I819">
        <f t="shared" ca="1" si="317"/>
        <v>0</v>
      </c>
      <c r="J819">
        <f t="shared" ca="1" si="318"/>
        <v>0</v>
      </c>
      <c r="K819">
        <f t="shared" ca="1" si="319"/>
        <v>0</v>
      </c>
      <c r="L819">
        <f t="shared" ca="1" si="320"/>
        <v>0</v>
      </c>
      <c r="M819">
        <f t="shared" ca="1" si="321"/>
        <v>3</v>
      </c>
      <c r="N819">
        <f t="shared" ca="1" si="322"/>
        <v>0</v>
      </c>
      <c r="O819">
        <f t="shared" ca="1" si="323"/>
        <v>0</v>
      </c>
      <c r="P819">
        <f t="shared" ca="1" si="324"/>
        <v>0</v>
      </c>
      <c r="Q819">
        <f t="shared" ca="1" si="325"/>
        <v>0</v>
      </c>
      <c r="R819">
        <f t="shared" ca="1" si="326"/>
        <v>0</v>
      </c>
      <c r="S819">
        <f t="shared" ca="1" si="327"/>
        <v>0</v>
      </c>
      <c r="T819">
        <f t="shared" ca="1" si="328"/>
        <v>0</v>
      </c>
      <c r="U819">
        <f t="shared" ca="1" si="329"/>
        <v>0</v>
      </c>
      <c r="V819">
        <f t="shared" ca="1" si="330"/>
        <v>0</v>
      </c>
      <c r="W819">
        <f t="shared" ca="1" si="331"/>
        <v>0</v>
      </c>
      <c r="X819">
        <f t="shared" ca="1" si="332"/>
        <v>0</v>
      </c>
      <c r="Y819">
        <f t="shared" ca="1" si="333"/>
        <v>0</v>
      </c>
      <c r="Z819">
        <f t="shared" ca="1" si="334"/>
        <v>0</v>
      </c>
      <c r="AA819">
        <f t="shared" ca="1" si="335"/>
        <v>0</v>
      </c>
      <c r="AB819">
        <f t="shared" ca="1" si="336"/>
        <v>0</v>
      </c>
      <c r="AC819">
        <f t="shared" ca="1" si="337"/>
        <v>0</v>
      </c>
      <c r="AD819">
        <f t="shared" ca="1" si="338"/>
        <v>0</v>
      </c>
      <c r="AE819">
        <f t="shared" ca="1" si="339"/>
        <v>0</v>
      </c>
      <c r="AF819">
        <f t="shared" ca="1" si="340"/>
        <v>0</v>
      </c>
    </row>
    <row r="820" spans="1:32" x14ac:dyDescent="0.3">
      <c r="A820">
        <v>701</v>
      </c>
      <c r="B820">
        <f t="shared" ca="1" si="310"/>
        <v>18</v>
      </c>
      <c r="C820">
        <f t="shared" ca="1" si="311"/>
        <v>0</v>
      </c>
      <c r="D820">
        <f t="shared" ca="1" si="312"/>
        <v>0</v>
      </c>
      <c r="E820">
        <f t="shared" ca="1" si="313"/>
        <v>0</v>
      </c>
      <c r="F820">
        <f t="shared" ca="1" si="314"/>
        <v>3</v>
      </c>
      <c r="G820">
        <f t="shared" ca="1" si="315"/>
        <v>0</v>
      </c>
      <c r="H820">
        <f t="shared" ca="1" si="316"/>
        <v>3</v>
      </c>
      <c r="I820">
        <f t="shared" ca="1" si="317"/>
        <v>3</v>
      </c>
      <c r="J820">
        <f t="shared" ca="1" si="318"/>
        <v>3</v>
      </c>
      <c r="K820">
        <f t="shared" ca="1" si="319"/>
        <v>3</v>
      </c>
      <c r="L820">
        <f t="shared" ca="1" si="320"/>
        <v>3</v>
      </c>
      <c r="M820">
        <f t="shared" ca="1" si="321"/>
        <v>0</v>
      </c>
      <c r="N820">
        <f t="shared" ca="1" si="322"/>
        <v>0</v>
      </c>
      <c r="O820">
        <f t="shared" ca="1" si="323"/>
        <v>0</v>
      </c>
      <c r="P820">
        <f t="shared" ca="1" si="324"/>
        <v>0</v>
      </c>
      <c r="Q820">
        <f t="shared" ca="1" si="325"/>
        <v>0</v>
      </c>
      <c r="R820">
        <f t="shared" ca="1" si="326"/>
        <v>0</v>
      </c>
      <c r="S820">
        <f t="shared" ca="1" si="327"/>
        <v>0</v>
      </c>
      <c r="T820">
        <f t="shared" ca="1" si="328"/>
        <v>0</v>
      </c>
      <c r="U820">
        <f t="shared" ca="1" si="329"/>
        <v>0</v>
      </c>
      <c r="V820">
        <f t="shared" ca="1" si="330"/>
        <v>0</v>
      </c>
      <c r="W820">
        <f t="shared" ca="1" si="331"/>
        <v>0</v>
      </c>
      <c r="X820">
        <f t="shared" ca="1" si="332"/>
        <v>0</v>
      </c>
      <c r="Y820">
        <f t="shared" ca="1" si="333"/>
        <v>0</v>
      </c>
      <c r="Z820">
        <f t="shared" ca="1" si="334"/>
        <v>0</v>
      </c>
      <c r="AA820">
        <f t="shared" ca="1" si="335"/>
        <v>0</v>
      </c>
      <c r="AB820">
        <f t="shared" ca="1" si="336"/>
        <v>0</v>
      </c>
      <c r="AC820">
        <f t="shared" ca="1" si="337"/>
        <v>0</v>
      </c>
      <c r="AD820">
        <f t="shared" ca="1" si="338"/>
        <v>0</v>
      </c>
      <c r="AE820">
        <f t="shared" ca="1" si="339"/>
        <v>0</v>
      </c>
      <c r="AF820">
        <f t="shared" ca="1" si="340"/>
        <v>0</v>
      </c>
    </row>
    <row r="821" spans="1:32" x14ac:dyDescent="0.3">
      <c r="A821">
        <v>702</v>
      </c>
      <c r="B821">
        <f t="shared" ca="1" si="310"/>
        <v>12</v>
      </c>
      <c r="C821">
        <f t="shared" ca="1" si="311"/>
        <v>0</v>
      </c>
      <c r="D821">
        <f t="shared" ca="1" si="312"/>
        <v>0</v>
      </c>
      <c r="E821">
        <f t="shared" ca="1" si="313"/>
        <v>3</v>
      </c>
      <c r="F821">
        <f t="shared" ca="1" si="314"/>
        <v>0</v>
      </c>
      <c r="G821">
        <f t="shared" ca="1" si="315"/>
        <v>3</v>
      </c>
      <c r="H821">
        <f t="shared" ca="1" si="316"/>
        <v>0</v>
      </c>
      <c r="I821">
        <f t="shared" ca="1" si="317"/>
        <v>3</v>
      </c>
      <c r="J821">
        <f t="shared" ca="1" si="318"/>
        <v>0</v>
      </c>
      <c r="K821">
        <f t="shared" ca="1" si="319"/>
        <v>0</v>
      </c>
      <c r="L821">
        <f t="shared" ca="1" si="320"/>
        <v>3</v>
      </c>
      <c r="M821">
        <f t="shared" ca="1" si="321"/>
        <v>0</v>
      </c>
      <c r="N821">
        <f t="shared" ca="1" si="322"/>
        <v>0</v>
      </c>
      <c r="O821">
        <f t="shared" ca="1" si="323"/>
        <v>0</v>
      </c>
      <c r="P821">
        <f t="shared" ca="1" si="324"/>
        <v>0</v>
      </c>
      <c r="Q821">
        <f t="shared" ca="1" si="325"/>
        <v>0</v>
      </c>
      <c r="R821">
        <f t="shared" ca="1" si="326"/>
        <v>0</v>
      </c>
      <c r="S821">
        <f t="shared" ca="1" si="327"/>
        <v>0</v>
      </c>
      <c r="T821">
        <f t="shared" ca="1" si="328"/>
        <v>0</v>
      </c>
      <c r="U821">
        <f t="shared" ca="1" si="329"/>
        <v>0</v>
      </c>
      <c r="V821">
        <f t="shared" ca="1" si="330"/>
        <v>0</v>
      </c>
      <c r="W821">
        <f t="shared" ca="1" si="331"/>
        <v>0</v>
      </c>
      <c r="X821">
        <f t="shared" ca="1" si="332"/>
        <v>0</v>
      </c>
      <c r="Y821">
        <f t="shared" ca="1" si="333"/>
        <v>0</v>
      </c>
      <c r="Z821">
        <f t="shared" ca="1" si="334"/>
        <v>0</v>
      </c>
      <c r="AA821">
        <f t="shared" ca="1" si="335"/>
        <v>0</v>
      </c>
      <c r="AB821">
        <f t="shared" ca="1" si="336"/>
        <v>0</v>
      </c>
      <c r="AC821">
        <f t="shared" ca="1" si="337"/>
        <v>0</v>
      </c>
      <c r="AD821">
        <f t="shared" ca="1" si="338"/>
        <v>0</v>
      </c>
      <c r="AE821">
        <f t="shared" ca="1" si="339"/>
        <v>0</v>
      </c>
      <c r="AF821">
        <f t="shared" ca="1" si="340"/>
        <v>0</v>
      </c>
    </row>
    <row r="822" spans="1:32" x14ac:dyDescent="0.3">
      <c r="A822">
        <v>703</v>
      </c>
      <c r="B822">
        <f t="shared" ca="1" si="310"/>
        <v>15</v>
      </c>
      <c r="C822">
        <f t="shared" ca="1" si="311"/>
        <v>3</v>
      </c>
      <c r="D822">
        <f t="shared" ca="1" si="312"/>
        <v>3</v>
      </c>
      <c r="E822">
        <f t="shared" ca="1" si="313"/>
        <v>0</v>
      </c>
      <c r="F822">
        <f t="shared" ca="1" si="314"/>
        <v>3</v>
      </c>
      <c r="G822">
        <f t="shared" ca="1" si="315"/>
        <v>0</v>
      </c>
      <c r="H822">
        <f t="shared" ca="1" si="316"/>
        <v>3</v>
      </c>
      <c r="I822">
        <f t="shared" ca="1" si="317"/>
        <v>0</v>
      </c>
      <c r="J822">
        <f t="shared" ca="1" si="318"/>
        <v>3</v>
      </c>
      <c r="K822">
        <f t="shared" ca="1" si="319"/>
        <v>0</v>
      </c>
      <c r="L822">
        <f t="shared" ca="1" si="320"/>
        <v>0</v>
      </c>
      <c r="M822">
        <f t="shared" ca="1" si="321"/>
        <v>0</v>
      </c>
      <c r="N822">
        <f t="shared" ca="1" si="322"/>
        <v>0</v>
      </c>
      <c r="O822">
        <f t="shared" ca="1" si="323"/>
        <v>0</v>
      </c>
      <c r="P822">
        <f t="shared" ca="1" si="324"/>
        <v>0</v>
      </c>
      <c r="Q822">
        <f t="shared" ca="1" si="325"/>
        <v>0</v>
      </c>
      <c r="R822">
        <f t="shared" ca="1" si="326"/>
        <v>0</v>
      </c>
      <c r="S822">
        <f t="shared" ca="1" si="327"/>
        <v>0</v>
      </c>
      <c r="T822">
        <f t="shared" ca="1" si="328"/>
        <v>0</v>
      </c>
      <c r="U822">
        <f t="shared" ca="1" si="329"/>
        <v>0</v>
      </c>
      <c r="V822">
        <f t="shared" ca="1" si="330"/>
        <v>0</v>
      </c>
      <c r="W822">
        <f t="shared" ca="1" si="331"/>
        <v>0</v>
      </c>
      <c r="X822">
        <f t="shared" ca="1" si="332"/>
        <v>0</v>
      </c>
      <c r="Y822">
        <f t="shared" ca="1" si="333"/>
        <v>0</v>
      </c>
      <c r="Z822">
        <f t="shared" ca="1" si="334"/>
        <v>0</v>
      </c>
      <c r="AA822">
        <f t="shared" ca="1" si="335"/>
        <v>0</v>
      </c>
      <c r="AB822">
        <f t="shared" ca="1" si="336"/>
        <v>0</v>
      </c>
      <c r="AC822">
        <f t="shared" ca="1" si="337"/>
        <v>0</v>
      </c>
      <c r="AD822">
        <f t="shared" ca="1" si="338"/>
        <v>0</v>
      </c>
      <c r="AE822">
        <f t="shared" ca="1" si="339"/>
        <v>0</v>
      </c>
      <c r="AF822">
        <f t="shared" ca="1" si="340"/>
        <v>0</v>
      </c>
    </row>
    <row r="823" spans="1:32" x14ac:dyDescent="0.3">
      <c r="A823">
        <v>704</v>
      </c>
      <c r="B823">
        <f t="shared" ca="1" si="310"/>
        <v>9</v>
      </c>
      <c r="C823">
        <f t="shared" ca="1" si="311"/>
        <v>0</v>
      </c>
      <c r="D823">
        <f t="shared" ca="1" si="312"/>
        <v>3</v>
      </c>
      <c r="E823">
        <f t="shared" ca="1" si="313"/>
        <v>3</v>
      </c>
      <c r="F823">
        <f t="shared" ca="1" si="314"/>
        <v>0</v>
      </c>
      <c r="G823">
        <f t="shared" ca="1" si="315"/>
        <v>3</v>
      </c>
      <c r="H823">
        <f t="shared" ca="1" si="316"/>
        <v>0</v>
      </c>
      <c r="I823">
        <f t="shared" ca="1" si="317"/>
        <v>0</v>
      </c>
      <c r="J823">
        <f t="shared" ca="1" si="318"/>
        <v>0</v>
      </c>
      <c r="K823">
        <f t="shared" ca="1" si="319"/>
        <v>0</v>
      </c>
      <c r="L823">
        <f t="shared" ca="1" si="320"/>
        <v>0</v>
      </c>
      <c r="M823">
        <f t="shared" ca="1" si="321"/>
        <v>0</v>
      </c>
      <c r="N823">
        <f t="shared" ca="1" si="322"/>
        <v>0</v>
      </c>
      <c r="O823">
        <f t="shared" ca="1" si="323"/>
        <v>0</v>
      </c>
      <c r="P823">
        <f t="shared" ca="1" si="324"/>
        <v>0</v>
      </c>
      <c r="Q823">
        <f t="shared" ca="1" si="325"/>
        <v>0</v>
      </c>
      <c r="R823">
        <f t="shared" ca="1" si="326"/>
        <v>0</v>
      </c>
      <c r="S823">
        <f t="shared" ca="1" si="327"/>
        <v>0</v>
      </c>
      <c r="T823">
        <f t="shared" ca="1" si="328"/>
        <v>0</v>
      </c>
      <c r="U823">
        <f t="shared" ca="1" si="329"/>
        <v>0</v>
      </c>
      <c r="V823">
        <f t="shared" ca="1" si="330"/>
        <v>0</v>
      </c>
      <c r="W823">
        <f t="shared" ca="1" si="331"/>
        <v>0</v>
      </c>
      <c r="X823">
        <f t="shared" ca="1" si="332"/>
        <v>0</v>
      </c>
      <c r="Y823">
        <f t="shared" ca="1" si="333"/>
        <v>0</v>
      </c>
      <c r="Z823">
        <f t="shared" ca="1" si="334"/>
        <v>0</v>
      </c>
      <c r="AA823">
        <f t="shared" ca="1" si="335"/>
        <v>0</v>
      </c>
      <c r="AB823">
        <f t="shared" ca="1" si="336"/>
        <v>0</v>
      </c>
      <c r="AC823">
        <f t="shared" ca="1" si="337"/>
        <v>0</v>
      </c>
      <c r="AD823">
        <f t="shared" ca="1" si="338"/>
        <v>0</v>
      </c>
      <c r="AE823">
        <f t="shared" ca="1" si="339"/>
        <v>0</v>
      </c>
      <c r="AF823">
        <f t="shared" ca="1" si="340"/>
        <v>0</v>
      </c>
    </row>
    <row r="824" spans="1:32" x14ac:dyDescent="0.3">
      <c r="A824">
        <v>705</v>
      </c>
      <c r="B824">
        <f t="shared" ref="B824:B887" ca="1" si="341">SUM(C824:AF824)</f>
        <v>3</v>
      </c>
      <c r="C824">
        <f t="shared" ref="C824:C887" ca="1" si="342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824">
        <f t="shared" ref="D824:D887" ca="1" si="343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824">
        <f t="shared" ref="E824:E887" ca="1" si="344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824">
        <f t="shared" ref="F824:F887" ca="1" si="345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824">
        <f t="shared" ref="G824:G887" ca="1" si="346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824">
        <f t="shared" ref="H824:H887" ca="1" si="347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824">
        <f t="shared" ref="I824:I887" ca="1" si="348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824">
        <f t="shared" ref="J824:J887" ca="1" si="349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824">
        <f t="shared" ref="K824:K887" ca="1" si="350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824">
        <f t="shared" ref="L824:L887" ca="1" si="351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824">
        <f t="shared" ref="M824:M887" ca="1" si="352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824">
        <f t="shared" ref="N824:N887" ca="1" si="353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824">
        <f t="shared" ref="O824:O887" ca="1" si="354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824">
        <f t="shared" ref="P824:P887" ca="1" si="355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824">
        <f t="shared" ref="Q824:Q887" ca="1" si="356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824">
        <f t="shared" ref="R824:R887" ca="1" si="357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824">
        <f t="shared" ref="S824:S887" ca="1" si="358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824">
        <f t="shared" ref="T824:T887" ca="1" si="359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824">
        <f t="shared" ref="U824:U887" ca="1" si="360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824">
        <f t="shared" ref="V824:V887" ca="1" si="361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824">
        <f t="shared" ref="W824:W887" ca="1" si="362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824">
        <f t="shared" ref="X824:X887" ca="1" si="363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824">
        <f t="shared" ref="Y824:Y887" ca="1" si="364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824">
        <f t="shared" ref="Z824:Z887" ca="1" si="365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824">
        <f t="shared" ref="AA824:AA887" ca="1" si="366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824">
        <f t="shared" ref="AB824:AB887" ca="1" si="367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824">
        <f t="shared" ref="AC824:AC887" ca="1" si="368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824">
        <f t="shared" ref="AD824:AD887" ca="1" si="369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824">
        <f t="shared" ref="AE824:AE887" ca="1" si="370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824">
        <f t="shared" ref="AF824:AF887" ca="1" si="371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825" spans="1:32" x14ac:dyDescent="0.3">
      <c r="A825">
        <v>706</v>
      </c>
      <c r="B825">
        <f t="shared" ca="1" si="341"/>
        <v>15</v>
      </c>
      <c r="C825">
        <f t="shared" ca="1" si="342"/>
        <v>0</v>
      </c>
      <c r="D825">
        <f t="shared" ca="1" si="343"/>
        <v>0</v>
      </c>
      <c r="E825">
        <f t="shared" ca="1" si="344"/>
        <v>3</v>
      </c>
      <c r="F825">
        <f t="shared" ca="1" si="345"/>
        <v>0</v>
      </c>
      <c r="G825">
        <f t="shared" ca="1" si="346"/>
        <v>3</v>
      </c>
      <c r="H825">
        <f t="shared" ca="1" si="347"/>
        <v>3</v>
      </c>
      <c r="I825">
        <f t="shared" ca="1" si="348"/>
        <v>0</v>
      </c>
      <c r="J825">
        <f t="shared" ca="1" si="349"/>
        <v>3</v>
      </c>
      <c r="K825">
        <f t="shared" ca="1" si="350"/>
        <v>0</v>
      </c>
      <c r="L825">
        <f t="shared" ca="1" si="351"/>
        <v>0</v>
      </c>
      <c r="M825">
        <f t="shared" ca="1" si="352"/>
        <v>3</v>
      </c>
      <c r="N825">
        <f t="shared" ca="1" si="353"/>
        <v>0</v>
      </c>
      <c r="O825">
        <f t="shared" ca="1" si="354"/>
        <v>0</v>
      </c>
      <c r="P825">
        <f t="shared" ca="1" si="355"/>
        <v>0</v>
      </c>
      <c r="Q825">
        <f t="shared" ca="1" si="356"/>
        <v>0</v>
      </c>
      <c r="R825">
        <f t="shared" ca="1" si="357"/>
        <v>0</v>
      </c>
      <c r="S825">
        <f t="shared" ca="1" si="358"/>
        <v>0</v>
      </c>
      <c r="T825">
        <f t="shared" ca="1" si="359"/>
        <v>0</v>
      </c>
      <c r="U825">
        <f t="shared" ca="1" si="360"/>
        <v>0</v>
      </c>
      <c r="V825">
        <f t="shared" ca="1" si="361"/>
        <v>0</v>
      </c>
      <c r="W825">
        <f t="shared" ca="1" si="362"/>
        <v>0</v>
      </c>
      <c r="X825">
        <f t="shared" ca="1" si="363"/>
        <v>0</v>
      </c>
      <c r="Y825">
        <f t="shared" ca="1" si="364"/>
        <v>0</v>
      </c>
      <c r="Z825">
        <f t="shared" ca="1" si="365"/>
        <v>0</v>
      </c>
      <c r="AA825">
        <f t="shared" ca="1" si="366"/>
        <v>0</v>
      </c>
      <c r="AB825">
        <f t="shared" ca="1" si="367"/>
        <v>0</v>
      </c>
      <c r="AC825">
        <f t="shared" ca="1" si="368"/>
        <v>0</v>
      </c>
      <c r="AD825">
        <f t="shared" ca="1" si="369"/>
        <v>0</v>
      </c>
      <c r="AE825">
        <f t="shared" ca="1" si="370"/>
        <v>0</v>
      </c>
      <c r="AF825">
        <f t="shared" ca="1" si="371"/>
        <v>0</v>
      </c>
    </row>
    <row r="826" spans="1:32" x14ac:dyDescent="0.3">
      <c r="A826">
        <v>707</v>
      </c>
      <c r="B826">
        <f t="shared" ca="1" si="341"/>
        <v>9</v>
      </c>
      <c r="C826">
        <f t="shared" ca="1" si="342"/>
        <v>0</v>
      </c>
      <c r="D826">
        <f t="shared" ca="1" si="343"/>
        <v>0</v>
      </c>
      <c r="E826">
        <f t="shared" ca="1" si="344"/>
        <v>0</v>
      </c>
      <c r="F826">
        <f t="shared" ca="1" si="345"/>
        <v>3</v>
      </c>
      <c r="G826">
        <f t="shared" ca="1" si="346"/>
        <v>3</v>
      </c>
      <c r="H826">
        <f t="shared" ca="1" si="347"/>
        <v>0</v>
      </c>
      <c r="I826">
        <f t="shared" ca="1" si="348"/>
        <v>0</v>
      </c>
      <c r="J826">
        <f t="shared" ca="1" si="349"/>
        <v>0</v>
      </c>
      <c r="K826">
        <f t="shared" ca="1" si="350"/>
        <v>0</v>
      </c>
      <c r="L826">
        <f t="shared" ca="1" si="351"/>
        <v>0</v>
      </c>
      <c r="M826">
        <f t="shared" ca="1" si="352"/>
        <v>0</v>
      </c>
      <c r="N826">
        <f t="shared" ca="1" si="353"/>
        <v>3</v>
      </c>
      <c r="O826">
        <f t="shared" ca="1" si="354"/>
        <v>0</v>
      </c>
      <c r="P826">
        <f t="shared" ca="1" si="355"/>
        <v>0</v>
      </c>
      <c r="Q826">
        <f t="shared" ca="1" si="356"/>
        <v>0</v>
      </c>
      <c r="R826">
        <f t="shared" ca="1" si="357"/>
        <v>0</v>
      </c>
      <c r="S826">
        <f t="shared" ca="1" si="358"/>
        <v>0</v>
      </c>
      <c r="T826">
        <f t="shared" ca="1" si="359"/>
        <v>0</v>
      </c>
      <c r="U826">
        <f t="shared" ca="1" si="360"/>
        <v>0</v>
      </c>
      <c r="V826">
        <f t="shared" ca="1" si="361"/>
        <v>0</v>
      </c>
      <c r="W826">
        <f t="shared" ca="1" si="362"/>
        <v>0</v>
      </c>
      <c r="X826">
        <f t="shared" ca="1" si="363"/>
        <v>0</v>
      </c>
      <c r="Y826">
        <f t="shared" ca="1" si="364"/>
        <v>0</v>
      </c>
      <c r="Z826">
        <f t="shared" ca="1" si="365"/>
        <v>0</v>
      </c>
      <c r="AA826">
        <f t="shared" ca="1" si="366"/>
        <v>0</v>
      </c>
      <c r="AB826">
        <f t="shared" ca="1" si="367"/>
        <v>0</v>
      </c>
      <c r="AC826">
        <f t="shared" ca="1" si="368"/>
        <v>0</v>
      </c>
      <c r="AD826">
        <f t="shared" ca="1" si="369"/>
        <v>0</v>
      </c>
      <c r="AE826">
        <f t="shared" ca="1" si="370"/>
        <v>0</v>
      </c>
      <c r="AF826">
        <f t="shared" ca="1" si="371"/>
        <v>0</v>
      </c>
    </row>
    <row r="827" spans="1:32" x14ac:dyDescent="0.3">
      <c r="A827">
        <v>708</v>
      </c>
      <c r="B827">
        <f t="shared" ca="1" si="341"/>
        <v>18</v>
      </c>
      <c r="C827">
        <f t="shared" ca="1" si="342"/>
        <v>3</v>
      </c>
      <c r="D827">
        <f t="shared" ca="1" si="343"/>
        <v>0</v>
      </c>
      <c r="E827">
        <f t="shared" ca="1" si="344"/>
        <v>3</v>
      </c>
      <c r="F827">
        <f t="shared" ca="1" si="345"/>
        <v>0</v>
      </c>
      <c r="G827">
        <f t="shared" ca="1" si="346"/>
        <v>3</v>
      </c>
      <c r="H827">
        <f t="shared" ca="1" si="347"/>
        <v>0</v>
      </c>
      <c r="I827">
        <f t="shared" ca="1" si="348"/>
        <v>0</v>
      </c>
      <c r="J827">
        <f t="shared" ca="1" si="349"/>
        <v>0</v>
      </c>
      <c r="K827">
        <f t="shared" ca="1" si="350"/>
        <v>0</v>
      </c>
      <c r="L827">
        <f t="shared" ca="1" si="351"/>
        <v>3</v>
      </c>
      <c r="M827">
        <f t="shared" ca="1" si="352"/>
        <v>3</v>
      </c>
      <c r="N827">
        <f t="shared" ca="1" si="353"/>
        <v>3</v>
      </c>
      <c r="O827">
        <f t="shared" ca="1" si="354"/>
        <v>0</v>
      </c>
      <c r="P827">
        <f t="shared" ca="1" si="355"/>
        <v>0</v>
      </c>
      <c r="Q827">
        <f t="shared" ca="1" si="356"/>
        <v>0</v>
      </c>
      <c r="R827">
        <f t="shared" ca="1" si="357"/>
        <v>0</v>
      </c>
      <c r="S827">
        <f t="shared" ca="1" si="358"/>
        <v>0</v>
      </c>
      <c r="T827">
        <f t="shared" ca="1" si="359"/>
        <v>0</v>
      </c>
      <c r="U827">
        <f t="shared" ca="1" si="360"/>
        <v>0</v>
      </c>
      <c r="V827">
        <f t="shared" ca="1" si="361"/>
        <v>0</v>
      </c>
      <c r="W827">
        <f t="shared" ca="1" si="362"/>
        <v>0</v>
      </c>
      <c r="X827">
        <f t="shared" ca="1" si="363"/>
        <v>0</v>
      </c>
      <c r="Y827">
        <f t="shared" ca="1" si="364"/>
        <v>0</v>
      </c>
      <c r="Z827">
        <f t="shared" ca="1" si="365"/>
        <v>0</v>
      </c>
      <c r="AA827">
        <f t="shared" ca="1" si="366"/>
        <v>0</v>
      </c>
      <c r="AB827">
        <f t="shared" ca="1" si="367"/>
        <v>0</v>
      </c>
      <c r="AC827">
        <f t="shared" ca="1" si="368"/>
        <v>0</v>
      </c>
      <c r="AD827">
        <f t="shared" ca="1" si="369"/>
        <v>0</v>
      </c>
      <c r="AE827">
        <f t="shared" ca="1" si="370"/>
        <v>0</v>
      </c>
      <c r="AF827">
        <f t="shared" ca="1" si="371"/>
        <v>0</v>
      </c>
    </row>
    <row r="828" spans="1:32" x14ac:dyDescent="0.3">
      <c r="A828">
        <v>709</v>
      </c>
      <c r="B828">
        <f t="shared" ca="1" si="341"/>
        <v>9</v>
      </c>
      <c r="C828">
        <f t="shared" ca="1" si="342"/>
        <v>3</v>
      </c>
      <c r="D828">
        <f t="shared" ca="1" si="343"/>
        <v>0</v>
      </c>
      <c r="E828">
        <f t="shared" ca="1" si="344"/>
        <v>0</v>
      </c>
      <c r="F828">
        <f t="shared" ca="1" si="345"/>
        <v>0</v>
      </c>
      <c r="G828">
        <f t="shared" ca="1" si="346"/>
        <v>0</v>
      </c>
      <c r="H828">
        <f t="shared" ca="1" si="347"/>
        <v>3</v>
      </c>
      <c r="I828">
        <f t="shared" ca="1" si="348"/>
        <v>0</v>
      </c>
      <c r="J828">
        <f t="shared" ca="1" si="349"/>
        <v>0</v>
      </c>
      <c r="K828">
        <f t="shared" ca="1" si="350"/>
        <v>0</v>
      </c>
      <c r="L828">
        <f t="shared" ca="1" si="351"/>
        <v>0</v>
      </c>
      <c r="M828">
        <f t="shared" ca="1" si="352"/>
        <v>0</v>
      </c>
      <c r="N828">
        <f t="shared" ca="1" si="353"/>
        <v>3</v>
      </c>
      <c r="O828">
        <f t="shared" ca="1" si="354"/>
        <v>0</v>
      </c>
      <c r="P828">
        <f t="shared" ca="1" si="355"/>
        <v>0</v>
      </c>
      <c r="Q828">
        <f t="shared" ca="1" si="356"/>
        <v>0</v>
      </c>
      <c r="R828">
        <f t="shared" ca="1" si="357"/>
        <v>0</v>
      </c>
      <c r="S828">
        <f t="shared" ca="1" si="358"/>
        <v>0</v>
      </c>
      <c r="T828">
        <f t="shared" ca="1" si="359"/>
        <v>0</v>
      </c>
      <c r="U828">
        <f t="shared" ca="1" si="360"/>
        <v>0</v>
      </c>
      <c r="V828">
        <f t="shared" ca="1" si="361"/>
        <v>0</v>
      </c>
      <c r="W828">
        <f t="shared" ca="1" si="362"/>
        <v>0</v>
      </c>
      <c r="X828">
        <f t="shared" ca="1" si="363"/>
        <v>0</v>
      </c>
      <c r="Y828">
        <f t="shared" ca="1" si="364"/>
        <v>0</v>
      </c>
      <c r="Z828">
        <f t="shared" ca="1" si="365"/>
        <v>0</v>
      </c>
      <c r="AA828">
        <f t="shared" ca="1" si="366"/>
        <v>0</v>
      </c>
      <c r="AB828">
        <f t="shared" ca="1" si="367"/>
        <v>0</v>
      </c>
      <c r="AC828">
        <f t="shared" ca="1" si="368"/>
        <v>0</v>
      </c>
      <c r="AD828">
        <f t="shared" ca="1" si="369"/>
        <v>0</v>
      </c>
      <c r="AE828">
        <f t="shared" ca="1" si="370"/>
        <v>0</v>
      </c>
      <c r="AF828">
        <f t="shared" ca="1" si="371"/>
        <v>0</v>
      </c>
    </row>
    <row r="829" spans="1:32" x14ac:dyDescent="0.3">
      <c r="A829">
        <v>710</v>
      </c>
      <c r="B829">
        <f t="shared" ca="1" si="341"/>
        <v>6</v>
      </c>
      <c r="C829">
        <f t="shared" ca="1" si="342"/>
        <v>0</v>
      </c>
      <c r="D829">
        <f t="shared" ca="1" si="343"/>
        <v>3</v>
      </c>
      <c r="E829">
        <f t="shared" ca="1" si="344"/>
        <v>0</v>
      </c>
      <c r="F829">
        <f t="shared" ca="1" si="345"/>
        <v>0</v>
      </c>
      <c r="G829">
        <f t="shared" ca="1" si="346"/>
        <v>0</v>
      </c>
      <c r="H829">
        <f t="shared" ca="1" si="347"/>
        <v>0</v>
      </c>
      <c r="I829">
        <f t="shared" ca="1" si="348"/>
        <v>0</v>
      </c>
      <c r="J829">
        <f t="shared" ca="1" si="349"/>
        <v>0</v>
      </c>
      <c r="K829">
        <f t="shared" ca="1" si="350"/>
        <v>3</v>
      </c>
      <c r="L829">
        <f t="shared" ca="1" si="351"/>
        <v>0</v>
      </c>
      <c r="M829">
        <f t="shared" ca="1" si="352"/>
        <v>0</v>
      </c>
      <c r="N829">
        <f t="shared" ca="1" si="353"/>
        <v>0</v>
      </c>
      <c r="O829">
        <f t="shared" ca="1" si="354"/>
        <v>0</v>
      </c>
      <c r="P829">
        <f t="shared" ca="1" si="355"/>
        <v>0</v>
      </c>
      <c r="Q829">
        <f t="shared" ca="1" si="356"/>
        <v>0</v>
      </c>
      <c r="R829">
        <f t="shared" ca="1" si="357"/>
        <v>0</v>
      </c>
      <c r="S829">
        <f t="shared" ca="1" si="358"/>
        <v>0</v>
      </c>
      <c r="T829">
        <f t="shared" ca="1" si="359"/>
        <v>0</v>
      </c>
      <c r="U829">
        <f t="shared" ca="1" si="360"/>
        <v>0</v>
      </c>
      <c r="V829">
        <f t="shared" ca="1" si="361"/>
        <v>0</v>
      </c>
      <c r="W829">
        <f t="shared" ca="1" si="362"/>
        <v>0</v>
      </c>
      <c r="X829">
        <f t="shared" ca="1" si="363"/>
        <v>0</v>
      </c>
      <c r="Y829">
        <f t="shared" ca="1" si="364"/>
        <v>0</v>
      </c>
      <c r="Z829">
        <f t="shared" ca="1" si="365"/>
        <v>0</v>
      </c>
      <c r="AA829">
        <f t="shared" ca="1" si="366"/>
        <v>0</v>
      </c>
      <c r="AB829">
        <f t="shared" ca="1" si="367"/>
        <v>0</v>
      </c>
      <c r="AC829">
        <f t="shared" ca="1" si="368"/>
        <v>0</v>
      </c>
      <c r="AD829">
        <f t="shared" ca="1" si="369"/>
        <v>0</v>
      </c>
      <c r="AE829">
        <f t="shared" ca="1" si="370"/>
        <v>0</v>
      </c>
      <c r="AF829">
        <f t="shared" ca="1" si="371"/>
        <v>0</v>
      </c>
    </row>
    <row r="830" spans="1:32" x14ac:dyDescent="0.3">
      <c r="A830">
        <v>711</v>
      </c>
      <c r="B830">
        <f t="shared" ca="1" si="341"/>
        <v>15</v>
      </c>
      <c r="C830">
        <f t="shared" ca="1" si="342"/>
        <v>3</v>
      </c>
      <c r="D830">
        <f t="shared" ca="1" si="343"/>
        <v>3</v>
      </c>
      <c r="E830">
        <f t="shared" ca="1" si="344"/>
        <v>0</v>
      </c>
      <c r="F830">
        <f t="shared" ca="1" si="345"/>
        <v>0</v>
      </c>
      <c r="G830">
        <f t="shared" ca="1" si="346"/>
        <v>0</v>
      </c>
      <c r="H830">
        <f t="shared" ca="1" si="347"/>
        <v>3</v>
      </c>
      <c r="I830">
        <f t="shared" ca="1" si="348"/>
        <v>0</v>
      </c>
      <c r="J830">
        <f t="shared" ca="1" si="349"/>
        <v>0</v>
      </c>
      <c r="K830">
        <f t="shared" ca="1" si="350"/>
        <v>0</v>
      </c>
      <c r="L830">
        <f t="shared" ca="1" si="351"/>
        <v>0</v>
      </c>
      <c r="M830">
        <f t="shared" ca="1" si="352"/>
        <v>3</v>
      </c>
      <c r="N830">
        <f t="shared" ca="1" si="353"/>
        <v>3</v>
      </c>
      <c r="O830">
        <f t="shared" ca="1" si="354"/>
        <v>0</v>
      </c>
      <c r="P830">
        <f t="shared" ca="1" si="355"/>
        <v>0</v>
      </c>
      <c r="Q830">
        <f t="shared" ca="1" si="356"/>
        <v>0</v>
      </c>
      <c r="R830">
        <f t="shared" ca="1" si="357"/>
        <v>0</v>
      </c>
      <c r="S830">
        <f t="shared" ca="1" si="358"/>
        <v>0</v>
      </c>
      <c r="T830">
        <f t="shared" ca="1" si="359"/>
        <v>0</v>
      </c>
      <c r="U830">
        <f t="shared" ca="1" si="360"/>
        <v>0</v>
      </c>
      <c r="V830">
        <f t="shared" ca="1" si="361"/>
        <v>0</v>
      </c>
      <c r="W830">
        <f t="shared" ca="1" si="362"/>
        <v>0</v>
      </c>
      <c r="X830">
        <f t="shared" ca="1" si="363"/>
        <v>0</v>
      </c>
      <c r="Y830">
        <f t="shared" ca="1" si="364"/>
        <v>0</v>
      </c>
      <c r="Z830">
        <f t="shared" ca="1" si="365"/>
        <v>0</v>
      </c>
      <c r="AA830">
        <f t="shared" ca="1" si="366"/>
        <v>0</v>
      </c>
      <c r="AB830">
        <f t="shared" ca="1" si="367"/>
        <v>0</v>
      </c>
      <c r="AC830">
        <f t="shared" ca="1" si="368"/>
        <v>0</v>
      </c>
      <c r="AD830">
        <f t="shared" ca="1" si="369"/>
        <v>0</v>
      </c>
      <c r="AE830">
        <f t="shared" ca="1" si="370"/>
        <v>0</v>
      </c>
      <c r="AF830">
        <f t="shared" ca="1" si="371"/>
        <v>0</v>
      </c>
    </row>
    <row r="831" spans="1:32" x14ac:dyDescent="0.3">
      <c r="A831">
        <v>712</v>
      </c>
      <c r="B831">
        <f t="shared" ca="1" si="341"/>
        <v>12</v>
      </c>
      <c r="C831">
        <f t="shared" ca="1" si="342"/>
        <v>3</v>
      </c>
      <c r="D831">
        <f t="shared" ca="1" si="343"/>
        <v>0</v>
      </c>
      <c r="E831">
        <f t="shared" ca="1" si="344"/>
        <v>3</v>
      </c>
      <c r="F831">
        <f t="shared" ca="1" si="345"/>
        <v>3</v>
      </c>
      <c r="G831">
        <f t="shared" ca="1" si="346"/>
        <v>0</v>
      </c>
      <c r="H831">
        <f t="shared" ca="1" si="347"/>
        <v>0</v>
      </c>
      <c r="I831">
        <f t="shared" ca="1" si="348"/>
        <v>3</v>
      </c>
      <c r="J831">
        <f t="shared" ca="1" si="349"/>
        <v>0</v>
      </c>
      <c r="K831">
        <f t="shared" ca="1" si="350"/>
        <v>0</v>
      </c>
      <c r="L831">
        <f t="shared" ca="1" si="351"/>
        <v>0</v>
      </c>
      <c r="M831">
        <f t="shared" ca="1" si="352"/>
        <v>0</v>
      </c>
      <c r="N831">
        <f t="shared" ca="1" si="353"/>
        <v>0</v>
      </c>
      <c r="O831">
        <f t="shared" ca="1" si="354"/>
        <v>0</v>
      </c>
      <c r="P831">
        <f t="shared" ca="1" si="355"/>
        <v>0</v>
      </c>
      <c r="Q831">
        <f t="shared" ca="1" si="356"/>
        <v>0</v>
      </c>
      <c r="R831">
        <f t="shared" ca="1" si="357"/>
        <v>0</v>
      </c>
      <c r="S831">
        <f t="shared" ca="1" si="358"/>
        <v>0</v>
      </c>
      <c r="T831">
        <f t="shared" ca="1" si="359"/>
        <v>0</v>
      </c>
      <c r="U831">
        <f t="shared" ca="1" si="360"/>
        <v>0</v>
      </c>
      <c r="V831">
        <f t="shared" ca="1" si="361"/>
        <v>0</v>
      </c>
      <c r="W831">
        <f t="shared" ca="1" si="362"/>
        <v>0</v>
      </c>
      <c r="X831">
        <f t="shared" ca="1" si="363"/>
        <v>0</v>
      </c>
      <c r="Y831">
        <f t="shared" ca="1" si="364"/>
        <v>0</v>
      </c>
      <c r="Z831">
        <f t="shared" ca="1" si="365"/>
        <v>0</v>
      </c>
      <c r="AA831">
        <f t="shared" ca="1" si="366"/>
        <v>0</v>
      </c>
      <c r="AB831">
        <f t="shared" ca="1" si="367"/>
        <v>0</v>
      </c>
      <c r="AC831">
        <f t="shared" ca="1" si="368"/>
        <v>0</v>
      </c>
      <c r="AD831">
        <f t="shared" ca="1" si="369"/>
        <v>0</v>
      </c>
      <c r="AE831">
        <f t="shared" ca="1" si="370"/>
        <v>0</v>
      </c>
      <c r="AF831">
        <f t="shared" ca="1" si="371"/>
        <v>0</v>
      </c>
    </row>
    <row r="832" spans="1:32" x14ac:dyDescent="0.3">
      <c r="A832">
        <v>713</v>
      </c>
      <c r="B832">
        <f t="shared" ca="1" si="341"/>
        <v>18</v>
      </c>
      <c r="C832">
        <f t="shared" ca="1" si="342"/>
        <v>3</v>
      </c>
      <c r="D832">
        <f t="shared" ca="1" si="343"/>
        <v>3</v>
      </c>
      <c r="E832">
        <f t="shared" ca="1" si="344"/>
        <v>0</v>
      </c>
      <c r="F832">
        <f t="shared" ca="1" si="345"/>
        <v>0</v>
      </c>
      <c r="G832">
        <f t="shared" ca="1" si="346"/>
        <v>3</v>
      </c>
      <c r="H832">
        <f t="shared" ca="1" si="347"/>
        <v>3</v>
      </c>
      <c r="I832">
        <f t="shared" ca="1" si="348"/>
        <v>3</v>
      </c>
      <c r="J832">
        <f t="shared" ca="1" si="349"/>
        <v>0</v>
      </c>
      <c r="K832">
        <f t="shared" ca="1" si="350"/>
        <v>0</v>
      </c>
      <c r="L832">
        <f t="shared" ca="1" si="351"/>
        <v>0</v>
      </c>
      <c r="M832">
        <f t="shared" ca="1" si="352"/>
        <v>0</v>
      </c>
      <c r="N832">
        <f t="shared" ca="1" si="353"/>
        <v>3</v>
      </c>
      <c r="O832">
        <f t="shared" ca="1" si="354"/>
        <v>0</v>
      </c>
      <c r="P832">
        <f t="shared" ca="1" si="355"/>
        <v>0</v>
      </c>
      <c r="Q832">
        <f t="shared" ca="1" si="356"/>
        <v>0</v>
      </c>
      <c r="R832">
        <f t="shared" ca="1" si="357"/>
        <v>0</v>
      </c>
      <c r="S832">
        <f t="shared" ca="1" si="358"/>
        <v>0</v>
      </c>
      <c r="T832">
        <f t="shared" ca="1" si="359"/>
        <v>0</v>
      </c>
      <c r="U832">
        <f t="shared" ca="1" si="360"/>
        <v>0</v>
      </c>
      <c r="V832">
        <f t="shared" ca="1" si="361"/>
        <v>0</v>
      </c>
      <c r="W832">
        <f t="shared" ca="1" si="362"/>
        <v>0</v>
      </c>
      <c r="X832">
        <f t="shared" ca="1" si="363"/>
        <v>0</v>
      </c>
      <c r="Y832">
        <f t="shared" ca="1" si="364"/>
        <v>0</v>
      </c>
      <c r="Z832">
        <f t="shared" ca="1" si="365"/>
        <v>0</v>
      </c>
      <c r="AA832">
        <f t="shared" ca="1" si="366"/>
        <v>0</v>
      </c>
      <c r="AB832">
        <f t="shared" ca="1" si="367"/>
        <v>0</v>
      </c>
      <c r="AC832">
        <f t="shared" ca="1" si="368"/>
        <v>0</v>
      </c>
      <c r="AD832">
        <f t="shared" ca="1" si="369"/>
        <v>0</v>
      </c>
      <c r="AE832">
        <f t="shared" ca="1" si="370"/>
        <v>0</v>
      </c>
      <c r="AF832">
        <f t="shared" ca="1" si="371"/>
        <v>0</v>
      </c>
    </row>
    <row r="833" spans="1:32" x14ac:dyDescent="0.3">
      <c r="A833">
        <v>714</v>
      </c>
      <c r="B833">
        <f t="shared" ca="1" si="341"/>
        <v>15</v>
      </c>
      <c r="C833">
        <f t="shared" ca="1" si="342"/>
        <v>0</v>
      </c>
      <c r="D833">
        <f t="shared" ca="1" si="343"/>
        <v>0</v>
      </c>
      <c r="E833">
        <f t="shared" ca="1" si="344"/>
        <v>0</v>
      </c>
      <c r="F833">
        <f t="shared" ca="1" si="345"/>
        <v>3</v>
      </c>
      <c r="G833">
        <f t="shared" ca="1" si="346"/>
        <v>0</v>
      </c>
      <c r="H833">
        <f t="shared" ca="1" si="347"/>
        <v>0</v>
      </c>
      <c r="I833">
        <f t="shared" ca="1" si="348"/>
        <v>3</v>
      </c>
      <c r="J833">
        <f t="shared" ca="1" si="349"/>
        <v>0</v>
      </c>
      <c r="K833">
        <f t="shared" ca="1" si="350"/>
        <v>3</v>
      </c>
      <c r="L833">
        <f t="shared" ca="1" si="351"/>
        <v>3</v>
      </c>
      <c r="M833">
        <f t="shared" ca="1" si="352"/>
        <v>0</v>
      </c>
      <c r="N833">
        <f t="shared" ca="1" si="353"/>
        <v>3</v>
      </c>
      <c r="O833">
        <f t="shared" ca="1" si="354"/>
        <v>0</v>
      </c>
      <c r="P833">
        <f t="shared" ca="1" si="355"/>
        <v>0</v>
      </c>
      <c r="Q833">
        <f t="shared" ca="1" si="356"/>
        <v>0</v>
      </c>
      <c r="R833">
        <f t="shared" ca="1" si="357"/>
        <v>0</v>
      </c>
      <c r="S833">
        <f t="shared" ca="1" si="358"/>
        <v>0</v>
      </c>
      <c r="T833">
        <f t="shared" ca="1" si="359"/>
        <v>0</v>
      </c>
      <c r="U833">
        <f t="shared" ca="1" si="360"/>
        <v>0</v>
      </c>
      <c r="V833">
        <f t="shared" ca="1" si="361"/>
        <v>0</v>
      </c>
      <c r="W833">
        <f t="shared" ca="1" si="362"/>
        <v>0</v>
      </c>
      <c r="X833">
        <f t="shared" ca="1" si="363"/>
        <v>0</v>
      </c>
      <c r="Y833">
        <f t="shared" ca="1" si="364"/>
        <v>0</v>
      </c>
      <c r="Z833">
        <f t="shared" ca="1" si="365"/>
        <v>0</v>
      </c>
      <c r="AA833">
        <f t="shared" ca="1" si="366"/>
        <v>0</v>
      </c>
      <c r="AB833">
        <f t="shared" ca="1" si="367"/>
        <v>0</v>
      </c>
      <c r="AC833">
        <f t="shared" ca="1" si="368"/>
        <v>0</v>
      </c>
      <c r="AD833">
        <f t="shared" ca="1" si="369"/>
        <v>0</v>
      </c>
      <c r="AE833">
        <f t="shared" ca="1" si="370"/>
        <v>0</v>
      </c>
      <c r="AF833">
        <f t="shared" ca="1" si="371"/>
        <v>0</v>
      </c>
    </row>
    <row r="834" spans="1:32" x14ac:dyDescent="0.3">
      <c r="A834">
        <v>715</v>
      </c>
      <c r="B834">
        <f t="shared" ca="1" si="341"/>
        <v>12</v>
      </c>
      <c r="C834">
        <f t="shared" ca="1" si="342"/>
        <v>3</v>
      </c>
      <c r="D834">
        <f t="shared" ca="1" si="343"/>
        <v>3</v>
      </c>
      <c r="E834">
        <f t="shared" ca="1" si="344"/>
        <v>0</v>
      </c>
      <c r="F834">
        <f t="shared" ca="1" si="345"/>
        <v>0</v>
      </c>
      <c r="G834">
        <f t="shared" ca="1" si="346"/>
        <v>0</v>
      </c>
      <c r="H834">
        <f t="shared" ca="1" si="347"/>
        <v>0</v>
      </c>
      <c r="I834">
        <f t="shared" ca="1" si="348"/>
        <v>0</v>
      </c>
      <c r="J834">
        <f t="shared" ca="1" si="349"/>
        <v>0</v>
      </c>
      <c r="K834">
        <f t="shared" ca="1" si="350"/>
        <v>3</v>
      </c>
      <c r="L834">
        <f t="shared" ca="1" si="351"/>
        <v>0</v>
      </c>
      <c r="M834">
        <f t="shared" ca="1" si="352"/>
        <v>3</v>
      </c>
      <c r="N834">
        <f t="shared" ca="1" si="353"/>
        <v>0</v>
      </c>
      <c r="O834">
        <f t="shared" ca="1" si="354"/>
        <v>0</v>
      </c>
      <c r="P834">
        <f t="shared" ca="1" si="355"/>
        <v>0</v>
      </c>
      <c r="Q834">
        <f t="shared" ca="1" si="356"/>
        <v>0</v>
      </c>
      <c r="R834">
        <f t="shared" ca="1" si="357"/>
        <v>0</v>
      </c>
      <c r="S834">
        <f t="shared" ca="1" si="358"/>
        <v>0</v>
      </c>
      <c r="T834">
        <f t="shared" ca="1" si="359"/>
        <v>0</v>
      </c>
      <c r="U834">
        <f t="shared" ca="1" si="360"/>
        <v>0</v>
      </c>
      <c r="V834">
        <f t="shared" ca="1" si="361"/>
        <v>0</v>
      </c>
      <c r="W834">
        <f t="shared" ca="1" si="362"/>
        <v>0</v>
      </c>
      <c r="X834">
        <f t="shared" ca="1" si="363"/>
        <v>0</v>
      </c>
      <c r="Y834">
        <f t="shared" ca="1" si="364"/>
        <v>0</v>
      </c>
      <c r="Z834">
        <f t="shared" ca="1" si="365"/>
        <v>0</v>
      </c>
      <c r="AA834">
        <f t="shared" ca="1" si="366"/>
        <v>0</v>
      </c>
      <c r="AB834">
        <f t="shared" ca="1" si="367"/>
        <v>0</v>
      </c>
      <c r="AC834">
        <f t="shared" ca="1" si="368"/>
        <v>0</v>
      </c>
      <c r="AD834">
        <f t="shared" ca="1" si="369"/>
        <v>0</v>
      </c>
      <c r="AE834">
        <f t="shared" ca="1" si="370"/>
        <v>0</v>
      </c>
      <c r="AF834">
        <f t="shared" ca="1" si="371"/>
        <v>0</v>
      </c>
    </row>
    <row r="835" spans="1:32" x14ac:dyDescent="0.3">
      <c r="A835">
        <v>716</v>
      </c>
      <c r="B835">
        <f t="shared" ca="1" si="341"/>
        <v>15</v>
      </c>
      <c r="C835">
        <f t="shared" ca="1" si="342"/>
        <v>3</v>
      </c>
      <c r="D835">
        <f t="shared" ca="1" si="343"/>
        <v>3</v>
      </c>
      <c r="E835">
        <f t="shared" ca="1" si="344"/>
        <v>3</v>
      </c>
      <c r="F835">
        <f t="shared" ca="1" si="345"/>
        <v>3</v>
      </c>
      <c r="G835">
        <f t="shared" ca="1" si="346"/>
        <v>3</v>
      </c>
      <c r="H835">
        <f t="shared" ca="1" si="347"/>
        <v>0</v>
      </c>
      <c r="I835">
        <f t="shared" ca="1" si="348"/>
        <v>0</v>
      </c>
      <c r="J835">
        <f t="shared" ca="1" si="349"/>
        <v>0</v>
      </c>
      <c r="K835">
        <f t="shared" ca="1" si="350"/>
        <v>0</v>
      </c>
      <c r="L835">
        <f t="shared" ca="1" si="351"/>
        <v>0</v>
      </c>
      <c r="M835">
        <f t="shared" ca="1" si="352"/>
        <v>0</v>
      </c>
      <c r="N835">
        <f t="shared" ca="1" si="353"/>
        <v>0</v>
      </c>
      <c r="O835">
        <f t="shared" ca="1" si="354"/>
        <v>0</v>
      </c>
      <c r="P835">
        <f t="shared" ca="1" si="355"/>
        <v>0</v>
      </c>
      <c r="Q835">
        <f t="shared" ca="1" si="356"/>
        <v>0</v>
      </c>
      <c r="R835">
        <f t="shared" ca="1" si="357"/>
        <v>0</v>
      </c>
      <c r="S835">
        <f t="shared" ca="1" si="358"/>
        <v>0</v>
      </c>
      <c r="T835">
        <f t="shared" ca="1" si="359"/>
        <v>0</v>
      </c>
      <c r="U835">
        <f t="shared" ca="1" si="360"/>
        <v>0</v>
      </c>
      <c r="V835">
        <f t="shared" ca="1" si="361"/>
        <v>0</v>
      </c>
      <c r="W835">
        <f t="shared" ca="1" si="362"/>
        <v>0</v>
      </c>
      <c r="X835">
        <f t="shared" ca="1" si="363"/>
        <v>0</v>
      </c>
      <c r="Y835">
        <f t="shared" ca="1" si="364"/>
        <v>0</v>
      </c>
      <c r="Z835">
        <f t="shared" ca="1" si="365"/>
        <v>0</v>
      </c>
      <c r="AA835">
        <f t="shared" ca="1" si="366"/>
        <v>0</v>
      </c>
      <c r="AB835">
        <f t="shared" ca="1" si="367"/>
        <v>0</v>
      </c>
      <c r="AC835">
        <f t="shared" ca="1" si="368"/>
        <v>0</v>
      </c>
      <c r="AD835">
        <f t="shared" ca="1" si="369"/>
        <v>0</v>
      </c>
      <c r="AE835">
        <f t="shared" ca="1" si="370"/>
        <v>0</v>
      </c>
      <c r="AF835">
        <f t="shared" ca="1" si="371"/>
        <v>0</v>
      </c>
    </row>
    <row r="836" spans="1:32" x14ac:dyDescent="0.3">
      <c r="A836">
        <v>717</v>
      </c>
      <c r="B836">
        <f t="shared" ca="1" si="341"/>
        <v>18</v>
      </c>
      <c r="C836">
        <f t="shared" ca="1" si="342"/>
        <v>0</v>
      </c>
      <c r="D836">
        <f t="shared" ca="1" si="343"/>
        <v>3</v>
      </c>
      <c r="E836">
        <f t="shared" ca="1" si="344"/>
        <v>3</v>
      </c>
      <c r="F836">
        <f t="shared" ca="1" si="345"/>
        <v>0</v>
      </c>
      <c r="G836">
        <f t="shared" ca="1" si="346"/>
        <v>3</v>
      </c>
      <c r="H836">
        <f t="shared" ca="1" si="347"/>
        <v>0</v>
      </c>
      <c r="I836">
        <f t="shared" ca="1" si="348"/>
        <v>0</v>
      </c>
      <c r="J836">
        <f t="shared" ca="1" si="349"/>
        <v>0</v>
      </c>
      <c r="K836">
        <f t="shared" ca="1" si="350"/>
        <v>3</v>
      </c>
      <c r="L836">
        <f t="shared" ca="1" si="351"/>
        <v>0</v>
      </c>
      <c r="M836">
        <f t="shared" ca="1" si="352"/>
        <v>3</v>
      </c>
      <c r="N836">
        <f t="shared" ca="1" si="353"/>
        <v>3</v>
      </c>
      <c r="O836">
        <f t="shared" ca="1" si="354"/>
        <v>0</v>
      </c>
      <c r="P836">
        <f t="shared" ca="1" si="355"/>
        <v>0</v>
      </c>
      <c r="Q836">
        <f t="shared" ca="1" si="356"/>
        <v>0</v>
      </c>
      <c r="R836">
        <f t="shared" ca="1" si="357"/>
        <v>0</v>
      </c>
      <c r="S836">
        <f t="shared" ca="1" si="358"/>
        <v>0</v>
      </c>
      <c r="T836">
        <f t="shared" ca="1" si="359"/>
        <v>0</v>
      </c>
      <c r="U836">
        <f t="shared" ca="1" si="360"/>
        <v>0</v>
      </c>
      <c r="V836">
        <f t="shared" ca="1" si="361"/>
        <v>0</v>
      </c>
      <c r="W836">
        <f t="shared" ca="1" si="362"/>
        <v>0</v>
      </c>
      <c r="X836">
        <f t="shared" ca="1" si="363"/>
        <v>0</v>
      </c>
      <c r="Y836">
        <f t="shared" ca="1" si="364"/>
        <v>0</v>
      </c>
      <c r="Z836">
        <f t="shared" ca="1" si="365"/>
        <v>0</v>
      </c>
      <c r="AA836">
        <f t="shared" ca="1" si="366"/>
        <v>0</v>
      </c>
      <c r="AB836">
        <f t="shared" ca="1" si="367"/>
        <v>0</v>
      </c>
      <c r="AC836">
        <f t="shared" ca="1" si="368"/>
        <v>0</v>
      </c>
      <c r="AD836">
        <f t="shared" ca="1" si="369"/>
        <v>0</v>
      </c>
      <c r="AE836">
        <f t="shared" ca="1" si="370"/>
        <v>0</v>
      </c>
      <c r="AF836">
        <f t="shared" ca="1" si="371"/>
        <v>0</v>
      </c>
    </row>
    <row r="837" spans="1:32" x14ac:dyDescent="0.3">
      <c r="A837">
        <v>718</v>
      </c>
      <c r="B837">
        <f t="shared" ca="1" si="341"/>
        <v>9</v>
      </c>
      <c r="C837">
        <f t="shared" ca="1" si="342"/>
        <v>0</v>
      </c>
      <c r="D837">
        <f t="shared" ca="1" si="343"/>
        <v>0</v>
      </c>
      <c r="E837">
        <f t="shared" ca="1" si="344"/>
        <v>3</v>
      </c>
      <c r="F837">
        <f t="shared" ca="1" si="345"/>
        <v>3</v>
      </c>
      <c r="G837">
        <f t="shared" ca="1" si="346"/>
        <v>0</v>
      </c>
      <c r="H837">
        <f t="shared" ca="1" si="347"/>
        <v>3</v>
      </c>
      <c r="I837">
        <f t="shared" ca="1" si="348"/>
        <v>0</v>
      </c>
      <c r="J837">
        <f t="shared" ca="1" si="349"/>
        <v>0</v>
      </c>
      <c r="K837">
        <f t="shared" ca="1" si="350"/>
        <v>0</v>
      </c>
      <c r="L837">
        <f t="shared" ca="1" si="351"/>
        <v>0</v>
      </c>
      <c r="M837">
        <f t="shared" ca="1" si="352"/>
        <v>0</v>
      </c>
      <c r="N837">
        <f t="shared" ca="1" si="353"/>
        <v>0</v>
      </c>
      <c r="O837">
        <f t="shared" ca="1" si="354"/>
        <v>0</v>
      </c>
      <c r="P837">
        <f t="shared" ca="1" si="355"/>
        <v>0</v>
      </c>
      <c r="Q837">
        <f t="shared" ca="1" si="356"/>
        <v>0</v>
      </c>
      <c r="R837">
        <f t="shared" ca="1" si="357"/>
        <v>0</v>
      </c>
      <c r="S837">
        <f t="shared" ca="1" si="358"/>
        <v>0</v>
      </c>
      <c r="T837">
        <f t="shared" ca="1" si="359"/>
        <v>0</v>
      </c>
      <c r="U837">
        <f t="shared" ca="1" si="360"/>
        <v>0</v>
      </c>
      <c r="V837">
        <f t="shared" ca="1" si="361"/>
        <v>0</v>
      </c>
      <c r="W837">
        <f t="shared" ca="1" si="362"/>
        <v>0</v>
      </c>
      <c r="X837">
        <f t="shared" ca="1" si="363"/>
        <v>0</v>
      </c>
      <c r="Y837">
        <f t="shared" ca="1" si="364"/>
        <v>0</v>
      </c>
      <c r="Z837">
        <f t="shared" ca="1" si="365"/>
        <v>0</v>
      </c>
      <c r="AA837">
        <f t="shared" ca="1" si="366"/>
        <v>0</v>
      </c>
      <c r="AB837">
        <f t="shared" ca="1" si="367"/>
        <v>0</v>
      </c>
      <c r="AC837">
        <f t="shared" ca="1" si="368"/>
        <v>0</v>
      </c>
      <c r="AD837">
        <f t="shared" ca="1" si="369"/>
        <v>0</v>
      </c>
      <c r="AE837">
        <f t="shared" ca="1" si="370"/>
        <v>0</v>
      </c>
      <c r="AF837">
        <f t="shared" ca="1" si="371"/>
        <v>0</v>
      </c>
    </row>
    <row r="838" spans="1:32" x14ac:dyDescent="0.3">
      <c r="A838">
        <v>719</v>
      </c>
      <c r="B838">
        <f t="shared" ca="1" si="341"/>
        <v>15</v>
      </c>
      <c r="C838">
        <f t="shared" ca="1" si="342"/>
        <v>0</v>
      </c>
      <c r="D838">
        <f t="shared" ca="1" si="343"/>
        <v>0</v>
      </c>
      <c r="E838">
        <f t="shared" ca="1" si="344"/>
        <v>0</v>
      </c>
      <c r="F838">
        <f t="shared" ca="1" si="345"/>
        <v>0</v>
      </c>
      <c r="G838">
        <f t="shared" ca="1" si="346"/>
        <v>0</v>
      </c>
      <c r="H838">
        <f t="shared" ca="1" si="347"/>
        <v>3</v>
      </c>
      <c r="I838">
        <f t="shared" ca="1" si="348"/>
        <v>3</v>
      </c>
      <c r="J838">
        <f t="shared" ca="1" si="349"/>
        <v>0</v>
      </c>
      <c r="K838">
        <f t="shared" ca="1" si="350"/>
        <v>3</v>
      </c>
      <c r="L838">
        <f t="shared" ca="1" si="351"/>
        <v>0</v>
      </c>
      <c r="M838">
        <f t="shared" ca="1" si="352"/>
        <v>3</v>
      </c>
      <c r="N838">
        <f t="shared" ca="1" si="353"/>
        <v>3</v>
      </c>
      <c r="O838">
        <f t="shared" ca="1" si="354"/>
        <v>0</v>
      </c>
      <c r="P838">
        <f t="shared" ca="1" si="355"/>
        <v>0</v>
      </c>
      <c r="Q838">
        <f t="shared" ca="1" si="356"/>
        <v>0</v>
      </c>
      <c r="R838">
        <f t="shared" ca="1" si="357"/>
        <v>0</v>
      </c>
      <c r="S838">
        <f t="shared" ca="1" si="358"/>
        <v>0</v>
      </c>
      <c r="T838">
        <f t="shared" ca="1" si="359"/>
        <v>0</v>
      </c>
      <c r="U838">
        <f t="shared" ca="1" si="360"/>
        <v>0</v>
      </c>
      <c r="V838">
        <f t="shared" ca="1" si="361"/>
        <v>0</v>
      </c>
      <c r="W838">
        <f t="shared" ca="1" si="362"/>
        <v>0</v>
      </c>
      <c r="X838">
        <f t="shared" ca="1" si="363"/>
        <v>0</v>
      </c>
      <c r="Y838">
        <f t="shared" ca="1" si="364"/>
        <v>0</v>
      </c>
      <c r="Z838">
        <f t="shared" ca="1" si="365"/>
        <v>0</v>
      </c>
      <c r="AA838">
        <f t="shared" ca="1" si="366"/>
        <v>0</v>
      </c>
      <c r="AB838">
        <f t="shared" ca="1" si="367"/>
        <v>0</v>
      </c>
      <c r="AC838">
        <f t="shared" ca="1" si="368"/>
        <v>0</v>
      </c>
      <c r="AD838">
        <f t="shared" ca="1" si="369"/>
        <v>0</v>
      </c>
      <c r="AE838">
        <f t="shared" ca="1" si="370"/>
        <v>0</v>
      </c>
      <c r="AF838">
        <f t="shared" ca="1" si="371"/>
        <v>0</v>
      </c>
    </row>
    <row r="839" spans="1:32" x14ac:dyDescent="0.3">
      <c r="A839">
        <v>720</v>
      </c>
      <c r="B839">
        <f t="shared" ca="1" si="341"/>
        <v>9</v>
      </c>
      <c r="C839">
        <f t="shared" ca="1" si="342"/>
        <v>0</v>
      </c>
      <c r="D839">
        <f t="shared" ca="1" si="343"/>
        <v>0</v>
      </c>
      <c r="E839">
        <f t="shared" ca="1" si="344"/>
        <v>3</v>
      </c>
      <c r="F839">
        <f t="shared" ca="1" si="345"/>
        <v>0</v>
      </c>
      <c r="G839">
        <f t="shared" ca="1" si="346"/>
        <v>3</v>
      </c>
      <c r="H839">
        <f t="shared" ca="1" si="347"/>
        <v>0</v>
      </c>
      <c r="I839">
        <f t="shared" ca="1" si="348"/>
        <v>0</v>
      </c>
      <c r="J839">
        <f t="shared" ca="1" si="349"/>
        <v>3</v>
      </c>
      <c r="K839">
        <f t="shared" ca="1" si="350"/>
        <v>0</v>
      </c>
      <c r="L839">
        <f t="shared" ca="1" si="351"/>
        <v>0</v>
      </c>
      <c r="M839">
        <f t="shared" ca="1" si="352"/>
        <v>0</v>
      </c>
      <c r="N839">
        <f t="shared" ca="1" si="353"/>
        <v>0</v>
      </c>
      <c r="O839">
        <f t="shared" ca="1" si="354"/>
        <v>0</v>
      </c>
      <c r="P839">
        <f t="shared" ca="1" si="355"/>
        <v>0</v>
      </c>
      <c r="Q839">
        <f t="shared" ca="1" si="356"/>
        <v>0</v>
      </c>
      <c r="R839">
        <f t="shared" ca="1" si="357"/>
        <v>0</v>
      </c>
      <c r="S839">
        <f t="shared" ca="1" si="358"/>
        <v>0</v>
      </c>
      <c r="T839">
        <f t="shared" ca="1" si="359"/>
        <v>0</v>
      </c>
      <c r="U839">
        <f t="shared" ca="1" si="360"/>
        <v>0</v>
      </c>
      <c r="V839">
        <f t="shared" ca="1" si="361"/>
        <v>0</v>
      </c>
      <c r="W839">
        <f t="shared" ca="1" si="362"/>
        <v>0</v>
      </c>
      <c r="X839">
        <f t="shared" ca="1" si="363"/>
        <v>0</v>
      </c>
      <c r="Y839">
        <f t="shared" ca="1" si="364"/>
        <v>0</v>
      </c>
      <c r="Z839">
        <f t="shared" ca="1" si="365"/>
        <v>0</v>
      </c>
      <c r="AA839">
        <f t="shared" ca="1" si="366"/>
        <v>0</v>
      </c>
      <c r="AB839">
        <f t="shared" ca="1" si="367"/>
        <v>0</v>
      </c>
      <c r="AC839">
        <f t="shared" ca="1" si="368"/>
        <v>0</v>
      </c>
      <c r="AD839">
        <f t="shared" ca="1" si="369"/>
        <v>0</v>
      </c>
      <c r="AE839">
        <f t="shared" ca="1" si="370"/>
        <v>0</v>
      </c>
      <c r="AF839">
        <f t="shared" ca="1" si="371"/>
        <v>0</v>
      </c>
    </row>
    <row r="840" spans="1:32" x14ac:dyDescent="0.3">
      <c r="A840">
        <v>721</v>
      </c>
      <c r="B840">
        <f t="shared" ca="1" si="341"/>
        <v>12</v>
      </c>
      <c r="C840">
        <f t="shared" ca="1" si="342"/>
        <v>0</v>
      </c>
      <c r="D840">
        <f t="shared" ca="1" si="343"/>
        <v>0</v>
      </c>
      <c r="E840">
        <f t="shared" ca="1" si="344"/>
        <v>0</v>
      </c>
      <c r="F840">
        <f t="shared" ca="1" si="345"/>
        <v>0</v>
      </c>
      <c r="G840">
        <f t="shared" ca="1" si="346"/>
        <v>3</v>
      </c>
      <c r="H840">
        <f t="shared" ca="1" si="347"/>
        <v>0</v>
      </c>
      <c r="I840">
        <f t="shared" ca="1" si="348"/>
        <v>3</v>
      </c>
      <c r="J840">
        <f t="shared" ca="1" si="349"/>
        <v>0</v>
      </c>
      <c r="K840">
        <f t="shared" ca="1" si="350"/>
        <v>0</v>
      </c>
      <c r="L840">
        <f t="shared" ca="1" si="351"/>
        <v>3</v>
      </c>
      <c r="M840">
        <f t="shared" ca="1" si="352"/>
        <v>3</v>
      </c>
      <c r="N840">
        <f t="shared" ca="1" si="353"/>
        <v>0</v>
      </c>
      <c r="O840">
        <f t="shared" ca="1" si="354"/>
        <v>0</v>
      </c>
      <c r="P840">
        <f t="shared" ca="1" si="355"/>
        <v>0</v>
      </c>
      <c r="Q840">
        <f t="shared" ca="1" si="356"/>
        <v>0</v>
      </c>
      <c r="R840">
        <f t="shared" ca="1" si="357"/>
        <v>0</v>
      </c>
      <c r="S840">
        <f t="shared" ca="1" si="358"/>
        <v>0</v>
      </c>
      <c r="T840">
        <f t="shared" ca="1" si="359"/>
        <v>0</v>
      </c>
      <c r="U840">
        <f t="shared" ca="1" si="360"/>
        <v>0</v>
      </c>
      <c r="V840">
        <f t="shared" ca="1" si="361"/>
        <v>0</v>
      </c>
      <c r="W840">
        <f t="shared" ca="1" si="362"/>
        <v>0</v>
      </c>
      <c r="X840">
        <f t="shared" ca="1" si="363"/>
        <v>0</v>
      </c>
      <c r="Y840">
        <f t="shared" ca="1" si="364"/>
        <v>0</v>
      </c>
      <c r="Z840">
        <f t="shared" ca="1" si="365"/>
        <v>0</v>
      </c>
      <c r="AA840">
        <f t="shared" ca="1" si="366"/>
        <v>0</v>
      </c>
      <c r="AB840">
        <f t="shared" ca="1" si="367"/>
        <v>0</v>
      </c>
      <c r="AC840">
        <f t="shared" ca="1" si="368"/>
        <v>0</v>
      </c>
      <c r="AD840">
        <f t="shared" ca="1" si="369"/>
        <v>0</v>
      </c>
      <c r="AE840">
        <f t="shared" ca="1" si="370"/>
        <v>0</v>
      </c>
      <c r="AF840">
        <f t="shared" ca="1" si="371"/>
        <v>0</v>
      </c>
    </row>
    <row r="841" spans="1:32" x14ac:dyDescent="0.3">
      <c r="A841">
        <v>722</v>
      </c>
      <c r="B841">
        <f t="shared" ca="1" si="341"/>
        <v>9</v>
      </c>
      <c r="C841">
        <f t="shared" ca="1" si="342"/>
        <v>0</v>
      </c>
      <c r="D841">
        <f t="shared" ca="1" si="343"/>
        <v>0</v>
      </c>
      <c r="E841">
        <f t="shared" ca="1" si="344"/>
        <v>0</v>
      </c>
      <c r="F841">
        <f t="shared" ca="1" si="345"/>
        <v>0</v>
      </c>
      <c r="G841">
        <f t="shared" ca="1" si="346"/>
        <v>0</v>
      </c>
      <c r="H841">
        <f t="shared" ca="1" si="347"/>
        <v>3</v>
      </c>
      <c r="I841">
        <f t="shared" ca="1" si="348"/>
        <v>3</v>
      </c>
      <c r="J841">
        <f t="shared" ca="1" si="349"/>
        <v>0</v>
      </c>
      <c r="K841">
        <f t="shared" ca="1" si="350"/>
        <v>0</v>
      </c>
      <c r="L841">
        <f t="shared" ca="1" si="351"/>
        <v>0</v>
      </c>
      <c r="M841">
        <f t="shared" ca="1" si="352"/>
        <v>3</v>
      </c>
      <c r="N841">
        <f t="shared" ca="1" si="353"/>
        <v>0</v>
      </c>
      <c r="O841">
        <f t="shared" ca="1" si="354"/>
        <v>0</v>
      </c>
      <c r="P841">
        <f t="shared" ca="1" si="355"/>
        <v>0</v>
      </c>
      <c r="Q841">
        <f t="shared" ca="1" si="356"/>
        <v>0</v>
      </c>
      <c r="R841">
        <f t="shared" ca="1" si="357"/>
        <v>0</v>
      </c>
      <c r="S841">
        <f t="shared" ca="1" si="358"/>
        <v>0</v>
      </c>
      <c r="T841">
        <f t="shared" ca="1" si="359"/>
        <v>0</v>
      </c>
      <c r="U841">
        <f t="shared" ca="1" si="360"/>
        <v>0</v>
      </c>
      <c r="V841">
        <f t="shared" ca="1" si="361"/>
        <v>0</v>
      </c>
      <c r="W841">
        <f t="shared" ca="1" si="362"/>
        <v>0</v>
      </c>
      <c r="X841">
        <f t="shared" ca="1" si="363"/>
        <v>0</v>
      </c>
      <c r="Y841">
        <f t="shared" ca="1" si="364"/>
        <v>0</v>
      </c>
      <c r="Z841">
        <f t="shared" ca="1" si="365"/>
        <v>0</v>
      </c>
      <c r="AA841">
        <f t="shared" ca="1" si="366"/>
        <v>0</v>
      </c>
      <c r="AB841">
        <f t="shared" ca="1" si="367"/>
        <v>0</v>
      </c>
      <c r="AC841">
        <f t="shared" ca="1" si="368"/>
        <v>0</v>
      </c>
      <c r="AD841">
        <f t="shared" ca="1" si="369"/>
        <v>0</v>
      </c>
      <c r="AE841">
        <f t="shared" ca="1" si="370"/>
        <v>0</v>
      </c>
      <c r="AF841">
        <f t="shared" ca="1" si="371"/>
        <v>0</v>
      </c>
    </row>
    <row r="842" spans="1:32" x14ac:dyDescent="0.3">
      <c r="A842">
        <v>723</v>
      </c>
      <c r="B842">
        <f t="shared" ca="1" si="341"/>
        <v>3</v>
      </c>
      <c r="C842">
        <f t="shared" ca="1" si="342"/>
        <v>3</v>
      </c>
      <c r="D842">
        <f t="shared" ca="1" si="343"/>
        <v>0</v>
      </c>
      <c r="E842">
        <f t="shared" ca="1" si="344"/>
        <v>0</v>
      </c>
      <c r="F842">
        <f t="shared" ca="1" si="345"/>
        <v>0</v>
      </c>
      <c r="G842">
        <f t="shared" ca="1" si="346"/>
        <v>0</v>
      </c>
      <c r="H842">
        <f t="shared" ca="1" si="347"/>
        <v>0</v>
      </c>
      <c r="I842">
        <f t="shared" ca="1" si="348"/>
        <v>0</v>
      </c>
      <c r="J842">
        <f t="shared" ca="1" si="349"/>
        <v>0</v>
      </c>
      <c r="K842">
        <f t="shared" ca="1" si="350"/>
        <v>0</v>
      </c>
      <c r="L842">
        <f t="shared" ca="1" si="351"/>
        <v>0</v>
      </c>
      <c r="M842">
        <f t="shared" ca="1" si="352"/>
        <v>0</v>
      </c>
      <c r="N842">
        <f t="shared" ca="1" si="353"/>
        <v>0</v>
      </c>
      <c r="O842">
        <f t="shared" ca="1" si="354"/>
        <v>0</v>
      </c>
      <c r="P842">
        <f t="shared" ca="1" si="355"/>
        <v>0</v>
      </c>
      <c r="Q842">
        <f t="shared" ca="1" si="356"/>
        <v>0</v>
      </c>
      <c r="R842">
        <f t="shared" ca="1" si="357"/>
        <v>0</v>
      </c>
      <c r="S842">
        <f t="shared" ca="1" si="358"/>
        <v>0</v>
      </c>
      <c r="T842">
        <f t="shared" ca="1" si="359"/>
        <v>0</v>
      </c>
      <c r="U842">
        <f t="shared" ca="1" si="360"/>
        <v>0</v>
      </c>
      <c r="V842">
        <f t="shared" ca="1" si="361"/>
        <v>0</v>
      </c>
      <c r="W842">
        <f t="shared" ca="1" si="362"/>
        <v>0</v>
      </c>
      <c r="X842">
        <f t="shared" ca="1" si="363"/>
        <v>0</v>
      </c>
      <c r="Y842">
        <f t="shared" ca="1" si="364"/>
        <v>0</v>
      </c>
      <c r="Z842">
        <f t="shared" ca="1" si="365"/>
        <v>0</v>
      </c>
      <c r="AA842">
        <f t="shared" ca="1" si="366"/>
        <v>0</v>
      </c>
      <c r="AB842">
        <f t="shared" ca="1" si="367"/>
        <v>0</v>
      </c>
      <c r="AC842">
        <f t="shared" ca="1" si="368"/>
        <v>0</v>
      </c>
      <c r="AD842">
        <f t="shared" ca="1" si="369"/>
        <v>0</v>
      </c>
      <c r="AE842">
        <f t="shared" ca="1" si="370"/>
        <v>0</v>
      </c>
      <c r="AF842">
        <f t="shared" ca="1" si="371"/>
        <v>0</v>
      </c>
    </row>
    <row r="843" spans="1:32" x14ac:dyDescent="0.3">
      <c r="A843">
        <v>724</v>
      </c>
      <c r="B843">
        <f t="shared" ca="1" si="341"/>
        <v>9</v>
      </c>
      <c r="C843">
        <f t="shared" ca="1" si="342"/>
        <v>3</v>
      </c>
      <c r="D843">
        <f t="shared" ca="1" si="343"/>
        <v>0</v>
      </c>
      <c r="E843">
        <f t="shared" ca="1" si="344"/>
        <v>0</v>
      </c>
      <c r="F843">
        <f t="shared" ca="1" si="345"/>
        <v>0</v>
      </c>
      <c r="G843">
        <f t="shared" ca="1" si="346"/>
        <v>0</v>
      </c>
      <c r="H843">
        <f t="shared" ca="1" si="347"/>
        <v>0</v>
      </c>
      <c r="I843">
        <f t="shared" ca="1" si="348"/>
        <v>0</v>
      </c>
      <c r="J843">
        <f t="shared" ca="1" si="349"/>
        <v>3</v>
      </c>
      <c r="K843">
        <f t="shared" ca="1" si="350"/>
        <v>0</v>
      </c>
      <c r="L843">
        <f t="shared" ca="1" si="351"/>
        <v>3</v>
      </c>
      <c r="M843">
        <f t="shared" ca="1" si="352"/>
        <v>0</v>
      </c>
      <c r="N843">
        <f t="shared" ca="1" si="353"/>
        <v>0</v>
      </c>
      <c r="O843">
        <f t="shared" ca="1" si="354"/>
        <v>0</v>
      </c>
      <c r="P843">
        <f t="shared" ca="1" si="355"/>
        <v>0</v>
      </c>
      <c r="Q843">
        <f t="shared" ca="1" si="356"/>
        <v>0</v>
      </c>
      <c r="R843">
        <f t="shared" ca="1" si="357"/>
        <v>0</v>
      </c>
      <c r="S843">
        <f t="shared" ca="1" si="358"/>
        <v>0</v>
      </c>
      <c r="T843">
        <f t="shared" ca="1" si="359"/>
        <v>0</v>
      </c>
      <c r="U843">
        <f t="shared" ca="1" si="360"/>
        <v>0</v>
      </c>
      <c r="V843">
        <f t="shared" ca="1" si="361"/>
        <v>0</v>
      </c>
      <c r="W843">
        <f t="shared" ca="1" si="362"/>
        <v>0</v>
      </c>
      <c r="X843">
        <f t="shared" ca="1" si="363"/>
        <v>0</v>
      </c>
      <c r="Y843">
        <f t="shared" ca="1" si="364"/>
        <v>0</v>
      </c>
      <c r="Z843">
        <f t="shared" ca="1" si="365"/>
        <v>0</v>
      </c>
      <c r="AA843">
        <f t="shared" ca="1" si="366"/>
        <v>0</v>
      </c>
      <c r="AB843">
        <f t="shared" ca="1" si="367"/>
        <v>0</v>
      </c>
      <c r="AC843">
        <f t="shared" ca="1" si="368"/>
        <v>0</v>
      </c>
      <c r="AD843">
        <f t="shared" ca="1" si="369"/>
        <v>0</v>
      </c>
      <c r="AE843">
        <f t="shared" ca="1" si="370"/>
        <v>0</v>
      </c>
      <c r="AF843">
        <f t="shared" ca="1" si="371"/>
        <v>0</v>
      </c>
    </row>
    <row r="844" spans="1:32" x14ac:dyDescent="0.3">
      <c r="A844">
        <v>725</v>
      </c>
      <c r="B844">
        <f t="shared" ca="1" si="341"/>
        <v>18</v>
      </c>
      <c r="C844">
        <f t="shared" ca="1" si="342"/>
        <v>0</v>
      </c>
      <c r="D844">
        <f t="shared" ca="1" si="343"/>
        <v>0</v>
      </c>
      <c r="E844">
        <f t="shared" ca="1" si="344"/>
        <v>3</v>
      </c>
      <c r="F844">
        <f t="shared" ca="1" si="345"/>
        <v>3</v>
      </c>
      <c r="G844">
        <f t="shared" ca="1" si="346"/>
        <v>0</v>
      </c>
      <c r="H844">
        <f t="shared" ca="1" si="347"/>
        <v>0</v>
      </c>
      <c r="I844">
        <f t="shared" ca="1" si="348"/>
        <v>3</v>
      </c>
      <c r="J844">
        <f t="shared" ca="1" si="349"/>
        <v>0</v>
      </c>
      <c r="K844">
        <f t="shared" ca="1" si="350"/>
        <v>0</v>
      </c>
      <c r="L844">
        <f t="shared" ca="1" si="351"/>
        <v>3</v>
      </c>
      <c r="M844">
        <f t="shared" ca="1" si="352"/>
        <v>3</v>
      </c>
      <c r="N844">
        <f t="shared" ca="1" si="353"/>
        <v>3</v>
      </c>
      <c r="O844">
        <f t="shared" ca="1" si="354"/>
        <v>0</v>
      </c>
      <c r="P844">
        <f t="shared" ca="1" si="355"/>
        <v>0</v>
      </c>
      <c r="Q844">
        <f t="shared" ca="1" si="356"/>
        <v>0</v>
      </c>
      <c r="R844">
        <f t="shared" ca="1" si="357"/>
        <v>0</v>
      </c>
      <c r="S844">
        <f t="shared" ca="1" si="358"/>
        <v>0</v>
      </c>
      <c r="T844">
        <f t="shared" ca="1" si="359"/>
        <v>0</v>
      </c>
      <c r="U844">
        <f t="shared" ca="1" si="360"/>
        <v>0</v>
      </c>
      <c r="V844">
        <f t="shared" ca="1" si="361"/>
        <v>0</v>
      </c>
      <c r="W844">
        <f t="shared" ca="1" si="362"/>
        <v>0</v>
      </c>
      <c r="X844">
        <f t="shared" ca="1" si="363"/>
        <v>0</v>
      </c>
      <c r="Y844">
        <f t="shared" ca="1" si="364"/>
        <v>0</v>
      </c>
      <c r="Z844">
        <f t="shared" ca="1" si="365"/>
        <v>0</v>
      </c>
      <c r="AA844">
        <f t="shared" ca="1" si="366"/>
        <v>0</v>
      </c>
      <c r="AB844">
        <f t="shared" ca="1" si="367"/>
        <v>0</v>
      </c>
      <c r="AC844">
        <f t="shared" ca="1" si="368"/>
        <v>0</v>
      </c>
      <c r="AD844">
        <f t="shared" ca="1" si="369"/>
        <v>0</v>
      </c>
      <c r="AE844">
        <f t="shared" ca="1" si="370"/>
        <v>0</v>
      </c>
      <c r="AF844">
        <f t="shared" ca="1" si="371"/>
        <v>0</v>
      </c>
    </row>
    <row r="845" spans="1:32" x14ac:dyDescent="0.3">
      <c r="A845">
        <v>726</v>
      </c>
      <c r="B845">
        <f t="shared" ca="1" si="341"/>
        <v>9</v>
      </c>
      <c r="C845">
        <f t="shared" ca="1" si="342"/>
        <v>0</v>
      </c>
      <c r="D845">
        <f t="shared" ca="1" si="343"/>
        <v>3</v>
      </c>
      <c r="E845">
        <f t="shared" ca="1" si="344"/>
        <v>0</v>
      </c>
      <c r="F845">
        <f t="shared" ca="1" si="345"/>
        <v>0</v>
      </c>
      <c r="G845">
        <f t="shared" ca="1" si="346"/>
        <v>0</v>
      </c>
      <c r="H845">
        <f t="shared" ca="1" si="347"/>
        <v>0</v>
      </c>
      <c r="I845">
        <f t="shared" ca="1" si="348"/>
        <v>0</v>
      </c>
      <c r="J845">
        <f t="shared" ca="1" si="349"/>
        <v>0</v>
      </c>
      <c r="K845">
        <f t="shared" ca="1" si="350"/>
        <v>3</v>
      </c>
      <c r="L845">
        <f t="shared" ca="1" si="351"/>
        <v>0</v>
      </c>
      <c r="M845">
        <f t="shared" ca="1" si="352"/>
        <v>3</v>
      </c>
      <c r="N845">
        <f t="shared" ca="1" si="353"/>
        <v>0</v>
      </c>
      <c r="O845">
        <f t="shared" ca="1" si="354"/>
        <v>0</v>
      </c>
      <c r="P845">
        <f t="shared" ca="1" si="355"/>
        <v>0</v>
      </c>
      <c r="Q845">
        <f t="shared" ca="1" si="356"/>
        <v>0</v>
      </c>
      <c r="R845">
        <f t="shared" ca="1" si="357"/>
        <v>0</v>
      </c>
      <c r="S845">
        <f t="shared" ca="1" si="358"/>
        <v>0</v>
      </c>
      <c r="T845">
        <f t="shared" ca="1" si="359"/>
        <v>0</v>
      </c>
      <c r="U845">
        <f t="shared" ca="1" si="360"/>
        <v>0</v>
      </c>
      <c r="V845">
        <f t="shared" ca="1" si="361"/>
        <v>0</v>
      </c>
      <c r="W845">
        <f t="shared" ca="1" si="362"/>
        <v>0</v>
      </c>
      <c r="X845">
        <f t="shared" ca="1" si="363"/>
        <v>0</v>
      </c>
      <c r="Y845">
        <f t="shared" ca="1" si="364"/>
        <v>0</v>
      </c>
      <c r="Z845">
        <f t="shared" ca="1" si="365"/>
        <v>0</v>
      </c>
      <c r="AA845">
        <f t="shared" ca="1" si="366"/>
        <v>0</v>
      </c>
      <c r="AB845">
        <f t="shared" ca="1" si="367"/>
        <v>0</v>
      </c>
      <c r="AC845">
        <f t="shared" ca="1" si="368"/>
        <v>0</v>
      </c>
      <c r="AD845">
        <f t="shared" ca="1" si="369"/>
        <v>0</v>
      </c>
      <c r="AE845">
        <f t="shared" ca="1" si="370"/>
        <v>0</v>
      </c>
      <c r="AF845">
        <f t="shared" ca="1" si="371"/>
        <v>0</v>
      </c>
    </row>
    <row r="846" spans="1:32" x14ac:dyDescent="0.3">
      <c r="A846">
        <v>727</v>
      </c>
      <c r="B846">
        <f t="shared" ca="1" si="341"/>
        <v>15</v>
      </c>
      <c r="C846">
        <f t="shared" ca="1" si="342"/>
        <v>3</v>
      </c>
      <c r="D846">
        <f t="shared" ca="1" si="343"/>
        <v>0</v>
      </c>
      <c r="E846">
        <f t="shared" ca="1" si="344"/>
        <v>0</v>
      </c>
      <c r="F846">
        <f t="shared" ca="1" si="345"/>
        <v>0</v>
      </c>
      <c r="G846">
        <f t="shared" ca="1" si="346"/>
        <v>3</v>
      </c>
      <c r="H846">
        <f t="shared" ca="1" si="347"/>
        <v>3</v>
      </c>
      <c r="I846">
        <f t="shared" ca="1" si="348"/>
        <v>0</v>
      </c>
      <c r="J846">
        <f t="shared" ca="1" si="349"/>
        <v>0</v>
      </c>
      <c r="K846">
        <f t="shared" ca="1" si="350"/>
        <v>3</v>
      </c>
      <c r="L846">
        <f t="shared" ca="1" si="351"/>
        <v>0</v>
      </c>
      <c r="M846">
        <f t="shared" ca="1" si="352"/>
        <v>0</v>
      </c>
      <c r="N846">
        <f t="shared" ca="1" si="353"/>
        <v>3</v>
      </c>
      <c r="O846">
        <f t="shared" ca="1" si="354"/>
        <v>0</v>
      </c>
      <c r="P846">
        <f t="shared" ca="1" si="355"/>
        <v>0</v>
      </c>
      <c r="Q846">
        <f t="shared" ca="1" si="356"/>
        <v>0</v>
      </c>
      <c r="R846">
        <f t="shared" ca="1" si="357"/>
        <v>0</v>
      </c>
      <c r="S846">
        <f t="shared" ca="1" si="358"/>
        <v>0</v>
      </c>
      <c r="T846">
        <f t="shared" ca="1" si="359"/>
        <v>0</v>
      </c>
      <c r="U846">
        <f t="shared" ca="1" si="360"/>
        <v>0</v>
      </c>
      <c r="V846">
        <f t="shared" ca="1" si="361"/>
        <v>0</v>
      </c>
      <c r="W846">
        <f t="shared" ca="1" si="362"/>
        <v>0</v>
      </c>
      <c r="X846">
        <f t="shared" ca="1" si="363"/>
        <v>0</v>
      </c>
      <c r="Y846">
        <f t="shared" ca="1" si="364"/>
        <v>0</v>
      </c>
      <c r="Z846">
        <f t="shared" ca="1" si="365"/>
        <v>0</v>
      </c>
      <c r="AA846">
        <f t="shared" ca="1" si="366"/>
        <v>0</v>
      </c>
      <c r="AB846">
        <f t="shared" ca="1" si="367"/>
        <v>0</v>
      </c>
      <c r="AC846">
        <f t="shared" ca="1" si="368"/>
        <v>0</v>
      </c>
      <c r="AD846">
        <f t="shared" ca="1" si="369"/>
        <v>0</v>
      </c>
      <c r="AE846">
        <f t="shared" ca="1" si="370"/>
        <v>0</v>
      </c>
      <c r="AF846">
        <f t="shared" ca="1" si="371"/>
        <v>0</v>
      </c>
    </row>
    <row r="847" spans="1:32" x14ac:dyDescent="0.3">
      <c r="A847">
        <v>728</v>
      </c>
      <c r="B847">
        <f t="shared" ca="1" si="341"/>
        <v>12</v>
      </c>
      <c r="C847">
        <f t="shared" ca="1" si="342"/>
        <v>0</v>
      </c>
      <c r="D847">
        <f t="shared" ca="1" si="343"/>
        <v>0</v>
      </c>
      <c r="E847">
        <f t="shared" ca="1" si="344"/>
        <v>3</v>
      </c>
      <c r="F847">
        <f t="shared" ca="1" si="345"/>
        <v>3</v>
      </c>
      <c r="G847">
        <f t="shared" ca="1" si="346"/>
        <v>0</v>
      </c>
      <c r="H847">
        <f t="shared" ca="1" si="347"/>
        <v>0</v>
      </c>
      <c r="I847">
        <f t="shared" ca="1" si="348"/>
        <v>3</v>
      </c>
      <c r="J847">
        <f t="shared" ca="1" si="349"/>
        <v>0</v>
      </c>
      <c r="K847">
        <f t="shared" ca="1" si="350"/>
        <v>3</v>
      </c>
      <c r="L847">
        <f t="shared" ca="1" si="351"/>
        <v>0</v>
      </c>
      <c r="M847">
        <f t="shared" ca="1" si="352"/>
        <v>0</v>
      </c>
      <c r="N847">
        <f t="shared" ca="1" si="353"/>
        <v>0</v>
      </c>
      <c r="O847">
        <f t="shared" ca="1" si="354"/>
        <v>0</v>
      </c>
      <c r="P847">
        <f t="shared" ca="1" si="355"/>
        <v>0</v>
      </c>
      <c r="Q847">
        <f t="shared" ca="1" si="356"/>
        <v>0</v>
      </c>
      <c r="R847">
        <f t="shared" ca="1" si="357"/>
        <v>0</v>
      </c>
      <c r="S847">
        <f t="shared" ca="1" si="358"/>
        <v>0</v>
      </c>
      <c r="T847">
        <f t="shared" ca="1" si="359"/>
        <v>0</v>
      </c>
      <c r="U847">
        <f t="shared" ca="1" si="360"/>
        <v>0</v>
      </c>
      <c r="V847">
        <f t="shared" ca="1" si="361"/>
        <v>0</v>
      </c>
      <c r="W847">
        <f t="shared" ca="1" si="362"/>
        <v>0</v>
      </c>
      <c r="X847">
        <f t="shared" ca="1" si="363"/>
        <v>0</v>
      </c>
      <c r="Y847">
        <f t="shared" ca="1" si="364"/>
        <v>0</v>
      </c>
      <c r="Z847">
        <f t="shared" ca="1" si="365"/>
        <v>0</v>
      </c>
      <c r="AA847">
        <f t="shared" ca="1" si="366"/>
        <v>0</v>
      </c>
      <c r="AB847">
        <f t="shared" ca="1" si="367"/>
        <v>0</v>
      </c>
      <c r="AC847">
        <f t="shared" ca="1" si="368"/>
        <v>0</v>
      </c>
      <c r="AD847">
        <f t="shared" ca="1" si="369"/>
        <v>0</v>
      </c>
      <c r="AE847">
        <f t="shared" ca="1" si="370"/>
        <v>0</v>
      </c>
      <c r="AF847">
        <f t="shared" ca="1" si="371"/>
        <v>0</v>
      </c>
    </row>
    <row r="848" spans="1:32" x14ac:dyDescent="0.3">
      <c r="A848">
        <v>729</v>
      </c>
      <c r="B848">
        <f t="shared" ca="1" si="341"/>
        <v>21</v>
      </c>
      <c r="C848">
        <f t="shared" ca="1" si="342"/>
        <v>0</v>
      </c>
      <c r="D848">
        <f t="shared" ca="1" si="343"/>
        <v>3</v>
      </c>
      <c r="E848">
        <f t="shared" ca="1" si="344"/>
        <v>3</v>
      </c>
      <c r="F848">
        <f t="shared" ca="1" si="345"/>
        <v>3</v>
      </c>
      <c r="G848">
        <f t="shared" ca="1" si="346"/>
        <v>3</v>
      </c>
      <c r="H848">
        <f t="shared" ca="1" si="347"/>
        <v>0</v>
      </c>
      <c r="I848">
        <f t="shared" ca="1" si="348"/>
        <v>0</v>
      </c>
      <c r="J848">
        <f t="shared" ca="1" si="349"/>
        <v>3</v>
      </c>
      <c r="K848">
        <f t="shared" ca="1" si="350"/>
        <v>0</v>
      </c>
      <c r="L848">
        <f t="shared" ca="1" si="351"/>
        <v>0</v>
      </c>
      <c r="M848">
        <f t="shared" ca="1" si="352"/>
        <v>3</v>
      </c>
      <c r="N848">
        <f t="shared" ca="1" si="353"/>
        <v>3</v>
      </c>
      <c r="O848">
        <f t="shared" ca="1" si="354"/>
        <v>0</v>
      </c>
      <c r="P848">
        <f t="shared" ca="1" si="355"/>
        <v>0</v>
      </c>
      <c r="Q848">
        <f t="shared" ca="1" si="356"/>
        <v>0</v>
      </c>
      <c r="R848">
        <f t="shared" ca="1" si="357"/>
        <v>0</v>
      </c>
      <c r="S848">
        <f t="shared" ca="1" si="358"/>
        <v>0</v>
      </c>
      <c r="T848">
        <f t="shared" ca="1" si="359"/>
        <v>0</v>
      </c>
      <c r="U848">
        <f t="shared" ca="1" si="360"/>
        <v>0</v>
      </c>
      <c r="V848">
        <f t="shared" ca="1" si="361"/>
        <v>0</v>
      </c>
      <c r="W848">
        <f t="shared" ca="1" si="362"/>
        <v>0</v>
      </c>
      <c r="X848">
        <f t="shared" ca="1" si="363"/>
        <v>0</v>
      </c>
      <c r="Y848">
        <f t="shared" ca="1" si="364"/>
        <v>0</v>
      </c>
      <c r="Z848">
        <f t="shared" ca="1" si="365"/>
        <v>0</v>
      </c>
      <c r="AA848">
        <f t="shared" ca="1" si="366"/>
        <v>0</v>
      </c>
      <c r="AB848">
        <f t="shared" ca="1" si="367"/>
        <v>0</v>
      </c>
      <c r="AC848">
        <f t="shared" ca="1" si="368"/>
        <v>0</v>
      </c>
      <c r="AD848">
        <f t="shared" ca="1" si="369"/>
        <v>0</v>
      </c>
      <c r="AE848">
        <f t="shared" ca="1" si="370"/>
        <v>0</v>
      </c>
      <c r="AF848">
        <f t="shared" ca="1" si="371"/>
        <v>0</v>
      </c>
    </row>
    <row r="849" spans="1:32" x14ac:dyDescent="0.3">
      <c r="A849">
        <v>730</v>
      </c>
      <c r="B849">
        <f t="shared" ca="1" si="341"/>
        <v>6</v>
      </c>
      <c r="C849">
        <f t="shared" ca="1" si="342"/>
        <v>0</v>
      </c>
      <c r="D849">
        <f t="shared" ca="1" si="343"/>
        <v>3</v>
      </c>
      <c r="E849">
        <f t="shared" ca="1" si="344"/>
        <v>0</v>
      </c>
      <c r="F849">
        <f t="shared" ca="1" si="345"/>
        <v>0</v>
      </c>
      <c r="G849">
        <f t="shared" ca="1" si="346"/>
        <v>3</v>
      </c>
      <c r="H849">
        <f t="shared" ca="1" si="347"/>
        <v>0</v>
      </c>
      <c r="I849">
        <f t="shared" ca="1" si="348"/>
        <v>0</v>
      </c>
      <c r="J849">
        <f t="shared" ca="1" si="349"/>
        <v>0</v>
      </c>
      <c r="K849">
        <f t="shared" ca="1" si="350"/>
        <v>0</v>
      </c>
      <c r="L849">
        <f t="shared" ca="1" si="351"/>
        <v>0</v>
      </c>
      <c r="M849">
        <f t="shared" ca="1" si="352"/>
        <v>0</v>
      </c>
      <c r="N849">
        <f t="shared" ca="1" si="353"/>
        <v>0</v>
      </c>
      <c r="O849">
        <f t="shared" ca="1" si="354"/>
        <v>0</v>
      </c>
      <c r="P849">
        <f t="shared" ca="1" si="355"/>
        <v>0</v>
      </c>
      <c r="Q849">
        <f t="shared" ca="1" si="356"/>
        <v>0</v>
      </c>
      <c r="R849">
        <f t="shared" ca="1" si="357"/>
        <v>0</v>
      </c>
      <c r="S849">
        <f t="shared" ca="1" si="358"/>
        <v>0</v>
      </c>
      <c r="T849">
        <f t="shared" ca="1" si="359"/>
        <v>0</v>
      </c>
      <c r="U849">
        <f t="shared" ca="1" si="360"/>
        <v>0</v>
      </c>
      <c r="V849">
        <f t="shared" ca="1" si="361"/>
        <v>0</v>
      </c>
      <c r="W849">
        <f t="shared" ca="1" si="362"/>
        <v>0</v>
      </c>
      <c r="X849">
        <f t="shared" ca="1" si="363"/>
        <v>0</v>
      </c>
      <c r="Y849">
        <f t="shared" ca="1" si="364"/>
        <v>0</v>
      </c>
      <c r="Z849">
        <f t="shared" ca="1" si="365"/>
        <v>0</v>
      </c>
      <c r="AA849">
        <f t="shared" ca="1" si="366"/>
        <v>0</v>
      </c>
      <c r="AB849">
        <f t="shared" ca="1" si="367"/>
        <v>0</v>
      </c>
      <c r="AC849">
        <f t="shared" ca="1" si="368"/>
        <v>0</v>
      </c>
      <c r="AD849">
        <f t="shared" ca="1" si="369"/>
        <v>0</v>
      </c>
      <c r="AE849">
        <f t="shared" ca="1" si="370"/>
        <v>0</v>
      </c>
      <c r="AF849">
        <f t="shared" ca="1" si="371"/>
        <v>0</v>
      </c>
    </row>
    <row r="850" spans="1:32" x14ac:dyDescent="0.3">
      <c r="A850">
        <v>731</v>
      </c>
      <c r="B850">
        <f t="shared" ca="1" si="341"/>
        <v>24</v>
      </c>
      <c r="C850">
        <f t="shared" ca="1" si="342"/>
        <v>3</v>
      </c>
      <c r="D850">
        <f t="shared" ca="1" si="343"/>
        <v>0</v>
      </c>
      <c r="E850">
        <f t="shared" ca="1" si="344"/>
        <v>3</v>
      </c>
      <c r="F850">
        <f t="shared" ca="1" si="345"/>
        <v>0</v>
      </c>
      <c r="G850">
        <f t="shared" ca="1" si="346"/>
        <v>3</v>
      </c>
      <c r="H850">
        <f t="shared" ca="1" si="347"/>
        <v>0</v>
      </c>
      <c r="I850">
        <f t="shared" ca="1" si="348"/>
        <v>3</v>
      </c>
      <c r="J850">
        <f t="shared" ca="1" si="349"/>
        <v>3</v>
      </c>
      <c r="K850">
        <f t="shared" ca="1" si="350"/>
        <v>3</v>
      </c>
      <c r="L850">
        <f t="shared" ca="1" si="351"/>
        <v>0</v>
      </c>
      <c r="M850">
        <f t="shared" ca="1" si="352"/>
        <v>3</v>
      </c>
      <c r="N850">
        <f t="shared" ca="1" si="353"/>
        <v>3</v>
      </c>
      <c r="O850">
        <f t="shared" ca="1" si="354"/>
        <v>0</v>
      </c>
      <c r="P850">
        <f t="shared" ca="1" si="355"/>
        <v>0</v>
      </c>
      <c r="Q850">
        <f t="shared" ca="1" si="356"/>
        <v>0</v>
      </c>
      <c r="R850">
        <f t="shared" ca="1" si="357"/>
        <v>0</v>
      </c>
      <c r="S850">
        <f t="shared" ca="1" si="358"/>
        <v>0</v>
      </c>
      <c r="T850">
        <f t="shared" ca="1" si="359"/>
        <v>0</v>
      </c>
      <c r="U850">
        <f t="shared" ca="1" si="360"/>
        <v>0</v>
      </c>
      <c r="V850">
        <f t="shared" ca="1" si="361"/>
        <v>0</v>
      </c>
      <c r="W850">
        <f t="shared" ca="1" si="362"/>
        <v>0</v>
      </c>
      <c r="X850">
        <f t="shared" ca="1" si="363"/>
        <v>0</v>
      </c>
      <c r="Y850">
        <f t="shared" ca="1" si="364"/>
        <v>0</v>
      </c>
      <c r="Z850">
        <f t="shared" ca="1" si="365"/>
        <v>0</v>
      </c>
      <c r="AA850">
        <f t="shared" ca="1" si="366"/>
        <v>0</v>
      </c>
      <c r="AB850">
        <f t="shared" ca="1" si="367"/>
        <v>0</v>
      </c>
      <c r="AC850">
        <f t="shared" ca="1" si="368"/>
        <v>0</v>
      </c>
      <c r="AD850">
        <f t="shared" ca="1" si="369"/>
        <v>0</v>
      </c>
      <c r="AE850">
        <f t="shared" ca="1" si="370"/>
        <v>0</v>
      </c>
      <c r="AF850">
        <f t="shared" ca="1" si="371"/>
        <v>0</v>
      </c>
    </row>
    <row r="851" spans="1:32" x14ac:dyDescent="0.3">
      <c r="A851">
        <v>732</v>
      </c>
      <c r="B851">
        <f t="shared" ca="1" si="341"/>
        <v>24</v>
      </c>
      <c r="C851">
        <f t="shared" ca="1" si="342"/>
        <v>3</v>
      </c>
      <c r="D851">
        <f t="shared" ca="1" si="343"/>
        <v>0</v>
      </c>
      <c r="E851">
        <f t="shared" ca="1" si="344"/>
        <v>3</v>
      </c>
      <c r="F851">
        <f t="shared" ca="1" si="345"/>
        <v>3</v>
      </c>
      <c r="G851">
        <f t="shared" ca="1" si="346"/>
        <v>0</v>
      </c>
      <c r="H851">
        <f t="shared" ca="1" si="347"/>
        <v>3</v>
      </c>
      <c r="I851">
        <f t="shared" ca="1" si="348"/>
        <v>3</v>
      </c>
      <c r="J851">
        <f t="shared" ca="1" si="349"/>
        <v>3</v>
      </c>
      <c r="K851">
        <f t="shared" ca="1" si="350"/>
        <v>3</v>
      </c>
      <c r="L851">
        <f t="shared" ca="1" si="351"/>
        <v>3</v>
      </c>
      <c r="M851">
        <f t="shared" ca="1" si="352"/>
        <v>0</v>
      </c>
      <c r="N851">
        <f t="shared" ca="1" si="353"/>
        <v>0</v>
      </c>
      <c r="O851">
        <f t="shared" ca="1" si="354"/>
        <v>0</v>
      </c>
      <c r="P851">
        <f t="shared" ca="1" si="355"/>
        <v>0</v>
      </c>
      <c r="Q851">
        <f t="shared" ca="1" si="356"/>
        <v>0</v>
      </c>
      <c r="R851">
        <f t="shared" ca="1" si="357"/>
        <v>0</v>
      </c>
      <c r="S851">
        <f t="shared" ca="1" si="358"/>
        <v>0</v>
      </c>
      <c r="T851">
        <f t="shared" ca="1" si="359"/>
        <v>0</v>
      </c>
      <c r="U851">
        <f t="shared" ca="1" si="360"/>
        <v>0</v>
      </c>
      <c r="V851">
        <f t="shared" ca="1" si="361"/>
        <v>0</v>
      </c>
      <c r="W851">
        <f t="shared" ca="1" si="362"/>
        <v>0</v>
      </c>
      <c r="X851">
        <f t="shared" ca="1" si="363"/>
        <v>0</v>
      </c>
      <c r="Y851">
        <f t="shared" ca="1" si="364"/>
        <v>0</v>
      </c>
      <c r="Z851">
        <f t="shared" ca="1" si="365"/>
        <v>0</v>
      </c>
      <c r="AA851">
        <f t="shared" ca="1" si="366"/>
        <v>0</v>
      </c>
      <c r="AB851">
        <f t="shared" ca="1" si="367"/>
        <v>0</v>
      </c>
      <c r="AC851">
        <f t="shared" ca="1" si="368"/>
        <v>0</v>
      </c>
      <c r="AD851">
        <f t="shared" ca="1" si="369"/>
        <v>0</v>
      </c>
      <c r="AE851">
        <f t="shared" ca="1" si="370"/>
        <v>0</v>
      </c>
      <c r="AF851">
        <f t="shared" ca="1" si="371"/>
        <v>0</v>
      </c>
    </row>
    <row r="852" spans="1:32" x14ac:dyDescent="0.3">
      <c r="A852">
        <v>733</v>
      </c>
      <c r="B852">
        <f t="shared" ca="1" si="341"/>
        <v>9</v>
      </c>
      <c r="C852">
        <f t="shared" ca="1" si="342"/>
        <v>0</v>
      </c>
      <c r="D852">
        <f t="shared" ca="1" si="343"/>
        <v>3</v>
      </c>
      <c r="E852">
        <f t="shared" ca="1" si="344"/>
        <v>0</v>
      </c>
      <c r="F852">
        <f t="shared" ca="1" si="345"/>
        <v>0</v>
      </c>
      <c r="G852">
        <f t="shared" ca="1" si="346"/>
        <v>0</v>
      </c>
      <c r="H852">
        <f t="shared" ca="1" si="347"/>
        <v>0</v>
      </c>
      <c r="I852">
        <f t="shared" ca="1" si="348"/>
        <v>0</v>
      </c>
      <c r="J852">
        <f t="shared" ca="1" si="349"/>
        <v>3</v>
      </c>
      <c r="K852">
        <f t="shared" ca="1" si="350"/>
        <v>0</v>
      </c>
      <c r="L852">
        <f t="shared" ca="1" si="351"/>
        <v>3</v>
      </c>
      <c r="M852">
        <f t="shared" ca="1" si="352"/>
        <v>0</v>
      </c>
      <c r="N852">
        <f t="shared" ca="1" si="353"/>
        <v>0</v>
      </c>
      <c r="O852">
        <f t="shared" ca="1" si="354"/>
        <v>0</v>
      </c>
      <c r="P852">
        <f t="shared" ca="1" si="355"/>
        <v>0</v>
      </c>
      <c r="Q852">
        <f t="shared" ca="1" si="356"/>
        <v>0</v>
      </c>
      <c r="R852">
        <f t="shared" ca="1" si="357"/>
        <v>0</v>
      </c>
      <c r="S852">
        <f t="shared" ca="1" si="358"/>
        <v>0</v>
      </c>
      <c r="T852">
        <f t="shared" ca="1" si="359"/>
        <v>0</v>
      </c>
      <c r="U852">
        <f t="shared" ca="1" si="360"/>
        <v>0</v>
      </c>
      <c r="V852">
        <f t="shared" ca="1" si="361"/>
        <v>0</v>
      </c>
      <c r="W852">
        <f t="shared" ca="1" si="362"/>
        <v>0</v>
      </c>
      <c r="X852">
        <f t="shared" ca="1" si="363"/>
        <v>0</v>
      </c>
      <c r="Y852">
        <f t="shared" ca="1" si="364"/>
        <v>0</v>
      </c>
      <c r="Z852">
        <f t="shared" ca="1" si="365"/>
        <v>0</v>
      </c>
      <c r="AA852">
        <f t="shared" ca="1" si="366"/>
        <v>0</v>
      </c>
      <c r="AB852">
        <f t="shared" ca="1" si="367"/>
        <v>0</v>
      </c>
      <c r="AC852">
        <f t="shared" ca="1" si="368"/>
        <v>0</v>
      </c>
      <c r="AD852">
        <f t="shared" ca="1" si="369"/>
        <v>0</v>
      </c>
      <c r="AE852">
        <f t="shared" ca="1" si="370"/>
        <v>0</v>
      </c>
      <c r="AF852">
        <f t="shared" ca="1" si="371"/>
        <v>0</v>
      </c>
    </row>
    <row r="853" spans="1:32" x14ac:dyDescent="0.3">
      <c r="A853">
        <v>734</v>
      </c>
      <c r="B853">
        <f t="shared" ca="1" si="341"/>
        <v>12</v>
      </c>
      <c r="C853">
        <f t="shared" ca="1" si="342"/>
        <v>0</v>
      </c>
      <c r="D853">
        <f t="shared" ca="1" si="343"/>
        <v>3</v>
      </c>
      <c r="E853">
        <f t="shared" ca="1" si="344"/>
        <v>0</v>
      </c>
      <c r="F853">
        <f t="shared" ca="1" si="345"/>
        <v>3</v>
      </c>
      <c r="G853">
        <f t="shared" ca="1" si="346"/>
        <v>0</v>
      </c>
      <c r="H853">
        <f t="shared" ca="1" si="347"/>
        <v>0</v>
      </c>
      <c r="I853">
        <f t="shared" ca="1" si="348"/>
        <v>0</v>
      </c>
      <c r="J853">
        <f t="shared" ca="1" si="349"/>
        <v>0</v>
      </c>
      <c r="K853">
        <f t="shared" ca="1" si="350"/>
        <v>3</v>
      </c>
      <c r="L853">
        <f t="shared" ca="1" si="351"/>
        <v>3</v>
      </c>
      <c r="M853">
        <f t="shared" ca="1" si="352"/>
        <v>0</v>
      </c>
      <c r="N853">
        <f t="shared" ca="1" si="353"/>
        <v>0</v>
      </c>
      <c r="O853">
        <f t="shared" ca="1" si="354"/>
        <v>0</v>
      </c>
      <c r="P853">
        <f t="shared" ca="1" si="355"/>
        <v>0</v>
      </c>
      <c r="Q853">
        <f t="shared" ca="1" si="356"/>
        <v>0</v>
      </c>
      <c r="R853">
        <f t="shared" ca="1" si="357"/>
        <v>0</v>
      </c>
      <c r="S853">
        <f t="shared" ca="1" si="358"/>
        <v>0</v>
      </c>
      <c r="T853">
        <f t="shared" ca="1" si="359"/>
        <v>0</v>
      </c>
      <c r="U853">
        <f t="shared" ca="1" si="360"/>
        <v>0</v>
      </c>
      <c r="V853">
        <f t="shared" ca="1" si="361"/>
        <v>0</v>
      </c>
      <c r="W853">
        <f t="shared" ca="1" si="362"/>
        <v>0</v>
      </c>
      <c r="X853">
        <f t="shared" ca="1" si="363"/>
        <v>0</v>
      </c>
      <c r="Y853">
        <f t="shared" ca="1" si="364"/>
        <v>0</v>
      </c>
      <c r="Z853">
        <f t="shared" ca="1" si="365"/>
        <v>0</v>
      </c>
      <c r="AA853">
        <f t="shared" ca="1" si="366"/>
        <v>0</v>
      </c>
      <c r="AB853">
        <f t="shared" ca="1" si="367"/>
        <v>0</v>
      </c>
      <c r="AC853">
        <f t="shared" ca="1" si="368"/>
        <v>0</v>
      </c>
      <c r="AD853">
        <f t="shared" ca="1" si="369"/>
        <v>0</v>
      </c>
      <c r="AE853">
        <f t="shared" ca="1" si="370"/>
        <v>0</v>
      </c>
      <c r="AF853">
        <f t="shared" ca="1" si="371"/>
        <v>0</v>
      </c>
    </row>
    <row r="854" spans="1:32" x14ac:dyDescent="0.3">
      <c r="A854">
        <v>735</v>
      </c>
      <c r="B854">
        <f t="shared" ca="1" si="341"/>
        <v>15</v>
      </c>
      <c r="C854">
        <f t="shared" ca="1" si="342"/>
        <v>0</v>
      </c>
      <c r="D854">
        <f t="shared" ca="1" si="343"/>
        <v>0</v>
      </c>
      <c r="E854">
        <f t="shared" ca="1" si="344"/>
        <v>3</v>
      </c>
      <c r="F854">
        <f t="shared" ca="1" si="345"/>
        <v>3</v>
      </c>
      <c r="G854">
        <f t="shared" ca="1" si="346"/>
        <v>0</v>
      </c>
      <c r="H854">
        <f t="shared" ca="1" si="347"/>
        <v>3</v>
      </c>
      <c r="I854">
        <f t="shared" ca="1" si="348"/>
        <v>3</v>
      </c>
      <c r="J854">
        <f t="shared" ca="1" si="349"/>
        <v>0</v>
      </c>
      <c r="K854">
        <f t="shared" ca="1" si="350"/>
        <v>3</v>
      </c>
      <c r="L854">
        <f t="shared" ca="1" si="351"/>
        <v>0</v>
      </c>
      <c r="M854">
        <f t="shared" ca="1" si="352"/>
        <v>0</v>
      </c>
      <c r="N854">
        <f t="shared" ca="1" si="353"/>
        <v>0</v>
      </c>
      <c r="O854">
        <f t="shared" ca="1" si="354"/>
        <v>0</v>
      </c>
      <c r="P854">
        <f t="shared" ca="1" si="355"/>
        <v>0</v>
      </c>
      <c r="Q854">
        <f t="shared" ca="1" si="356"/>
        <v>0</v>
      </c>
      <c r="R854">
        <f t="shared" ca="1" si="357"/>
        <v>0</v>
      </c>
      <c r="S854">
        <f t="shared" ca="1" si="358"/>
        <v>0</v>
      </c>
      <c r="T854">
        <f t="shared" ca="1" si="359"/>
        <v>0</v>
      </c>
      <c r="U854">
        <f t="shared" ca="1" si="360"/>
        <v>0</v>
      </c>
      <c r="V854">
        <f t="shared" ca="1" si="361"/>
        <v>0</v>
      </c>
      <c r="W854">
        <f t="shared" ca="1" si="362"/>
        <v>0</v>
      </c>
      <c r="X854">
        <f t="shared" ca="1" si="363"/>
        <v>0</v>
      </c>
      <c r="Y854">
        <f t="shared" ca="1" si="364"/>
        <v>0</v>
      </c>
      <c r="Z854">
        <f t="shared" ca="1" si="365"/>
        <v>0</v>
      </c>
      <c r="AA854">
        <f t="shared" ca="1" si="366"/>
        <v>0</v>
      </c>
      <c r="AB854">
        <f t="shared" ca="1" si="367"/>
        <v>0</v>
      </c>
      <c r="AC854">
        <f t="shared" ca="1" si="368"/>
        <v>0</v>
      </c>
      <c r="AD854">
        <f t="shared" ca="1" si="369"/>
        <v>0</v>
      </c>
      <c r="AE854">
        <f t="shared" ca="1" si="370"/>
        <v>0</v>
      </c>
      <c r="AF854">
        <f t="shared" ca="1" si="371"/>
        <v>0</v>
      </c>
    </row>
    <row r="855" spans="1:32" x14ac:dyDescent="0.3">
      <c r="A855">
        <v>736</v>
      </c>
      <c r="B855">
        <f t="shared" ca="1" si="341"/>
        <v>12</v>
      </c>
      <c r="C855">
        <f t="shared" ca="1" si="342"/>
        <v>3</v>
      </c>
      <c r="D855">
        <f t="shared" ca="1" si="343"/>
        <v>0</v>
      </c>
      <c r="E855">
        <f t="shared" ca="1" si="344"/>
        <v>0</v>
      </c>
      <c r="F855">
        <f t="shared" ca="1" si="345"/>
        <v>0</v>
      </c>
      <c r="G855">
        <f t="shared" ca="1" si="346"/>
        <v>0</v>
      </c>
      <c r="H855">
        <f t="shared" ca="1" si="347"/>
        <v>0</v>
      </c>
      <c r="I855">
        <f t="shared" ca="1" si="348"/>
        <v>3</v>
      </c>
      <c r="J855">
        <f t="shared" ca="1" si="349"/>
        <v>0</v>
      </c>
      <c r="K855">
        <f t="shared" ca="1" si="350"/>
        <v>0</v>
      </c>
      <c r="L855">
        <f t="shared" ca="1" si="351"/>
        <v>3</v>
      </c>
      <c r="M855">
        <f t="shared" ca="1" si="352"/>
        <v>0</v>
      </c>
      <c r="N855">
        <f t="shared" ca="1" si="353"/>
        <v>3</v>
      </c>
      <c r="O855">
        <f t="shared" ca="1" si="354"/>
        <v>0</v>
      </c>
      <c r="P855">
        <f t="shared" ca="1" si="355"/>
        <v>0</v>
      </c>
      <c r="Q855">
        <f t="shared" ca="1" si="356"/>
        <v>0</v>
      </c>
      <c r="R855">
        <f t="shared" ca="1" si="357"/>
        <v>0</v>
      </c>
      <c r="S855">
        <f t="shared" ca="1" si="358"/>
        <v>0</v>
      </c>
      <c r="T855">
        <f t="shared" ca="1" si="359"/>
        <v>0</v>
      </c>
      <c r="U855">
        <f t="shared" ca="1" si="360"/>
        <v>0</v>
      </c>
      <c r="V855">
        <f t="shared" ca="1" si="361"/>
        <v>0</v>
      </c>
      <c r="W855">
        <f t="shared" ca="1" si="362"/>
        <v>0</v>
      </c>
      <c r="X855">
        <f t="shared" ca="1" si="363"/>
        <v>0</v>
      </c>
      <c r="Y855">
        <f t="shared" ca="1" si="364"/>
        <v>0</v>
      </c>
      <c r="Z855">
        <f t="shared" ca="1" si="365"/>
        <v>0</v>
      </c>
      <c r="AA855">
        <f t="shared" ca="1" si="366"/>
        <v>0</v>
      </c>
      <c r="AB855">
        <f t="shared" ca="1" si="367"/>
        <v>0</v>
      </c>
      <c r="AC855">
        <f t="shared" ca="1" si="368"/>
        <v>0</v>
      </c>
      <c r="AD855">
        <f t="shared" ca="1" si="369"/>
        <v>0</v>
      </c>
      <c r="AE855">
        <f t="shared" ca="1" si="370"/>
        <v>0</v>
      </c>
      <c r="AF855">
        <f t="shared" ca="1" si="371"/>
        <v>0</v>
      </c>
    </row>
    <row r="856" spans="1:32" x14ac:dyDescent="0.3">
      <c r="A856">
        <v>737</v>
      </c>
      <c r="B856">
        <f t="shared" ca="1" si="341"/>
        <v>21</v>
      </c>
      <c r="C856">
        <f t="shared" ca="1" si="342"/>
        <v>0</v>
      </c>
      <c r="D856">
        <f t="shared" ca="1" si="343"/>
        <v>3</v>
      </c>
      <c r="E856">
        <f t="shared" ca="1" si="344"/>
        <v>0</v>
      </c>
      <c r="F856">
        <f t="shared" ca="1" si="345"/>
        <v>3</v>
      </c>
      <c r="G856">
        <f t="shared" ca="1" si="346"/>
        <v>3</v>
      </c>
      <c r="H856">
        <f t="shared" ca="1" si="347"/>
        <v>3</v>
      </c>
      <c r="I856">
        <f t="shared" ca="1" si="348"/>
        <v>0</v>
      </c>
      <c r="J856">
        <f t="shared" ca="1" si="349"/>
        <v>0</v>
      </c>
      <c r="K856">
        <f t="shared" ca="1" si="350"/>
        <v>3</v>
      </c>
      <c r="L856">
        <f t="shared" ca="1" si="351"/>
        <v>3</v>
      </c>
      <c r="M856">
        <f t="shared" ca="1" si="352"/>
        <v>0</v>
      </c>
      <c r="N856">
        <f t="shared" ca="1" si="353"/>
        <v>3</v>
      </c>
      <c r="O856">
        <f t="shared" ca="1" si="354"/>
        <v>0</v>
      </c>
      <c r="P856">
        <f t="shared" ca="1" si="355"/>
        <v>0</v>
      </c>
      <c r="Q856">
        <f t="shared" ca="1" si="356"/>
        <v>0</v>
      </c>
      <c r="R856">
        <f t="shared" ca="1" si="357"/>
        <v>0</v>
      </c>
      <c r="S856">
        <f t="shared" ca="1" si="358"/>
        <v>0</v>
      </c>
      <c r="T856">
        <f t="shared" ca="1" si="359"/>
        <v>0</v>
      </c>
      <c r="U856">
        <f t="shared" ca="1" si="360"/>
        <v>0</v>
      </c>
      <c r="V856">
        <f t="shared" ca="1" si="361"/>
        <v>0</v>
      </c>
      <c r="W856">
        <f t="shared" ca="1" si="362"/>
        <v>0</v>
      </c>
      <c r="X856">
        <f t="shared" ca="1" si="363"/>
        <v>0</v>
      </c>
      <c r="Y856">
        <f t="shared" ca="1" si="364"/>
        <v>0</v>
      </c>
      <c r="Z856">
        <f t="shared" ca="1" si="365"/>
        <v>0</v>
      </c>
      <c r="AA856">
        <f t="shared" ca="1" si="366"/>
        <v>0</v>
      </c>
      <c r="AB856">
        <f t="shared" ca="1" si="367"/>
        <v>0</v>
      </c>
      <c r="AC856">
        <f t="shared" ca="1" si="368"/>
        <v>0</v>
      </c>
      <c r="AD856">
        <f t="shared" ca="1" si="369"/>
        <v>0</v>
      </c>
      <c r="AE856">
        <f t="shared" ca="1" si="370"/>
        <v>0</v>
      </c>
      <c r="AF856">
        <f t="shared" ca="1" si="371"/>
        <v>0</v>
      </c>
    </row>
    <row r="857" spans="1:32" x14ac:dyDescent="0.3">
      <c r="A857">
        <v>738</v>
      </c>
      <c r="B857">
        <f t="shared" ca="1" si="341"/>
        <v>12</v>
      </c>
      <c r="C857">
        <f t="shared" ca="1" si="342"/>
        <v>3</v>
      </c>
      <c r="D857">
        <f t="shared" ca="1" si="343"/>
        <v>3</v>
      </c>
      <c r="E857">
        <f t="shared" ca="1" si="344"/>
        <v>0</v>
      </c>
      <c r="F857">
        <f t="shared" ca="1" si="345"/>
        <v>0</v>
      </c>
      <c r="G857">
        <f t="shared" ca="1" si="346"/>
        <v>0</v>
      </c>
      <c r="H857">
        <f t="shared" ca="1" si="347"/>
        <v>3</v>
      </c>
      <c r="I857">
        <f t="shared" ca="1" si="348"/>
        <v>0</v>
      </c>
      <c r="J857">
        <f t="shared" ca="1" si="349"/>
        <v>0</v>
      </c>
      <c r="K857">
        <f t="shared" ca="1" si="350"/>
        <v>0</v>
      </c>
      <c r="L857">
        <f t="shared" ca="1" si="351"/>
        <v>3</v>
      </c>
      <c r="M857">
        <f t="shared" ca="1" si="352"/>
        <v>0</v>
      </c>
      <c r="N857">
        <f t="shared" ca="1" si="353"/>
        <v>0</v>
      </c>
      <c r="O857">
        <f t="shared" ca="1" si="354"/>
        <v>0</v>
      </c>
      <c r="P857">
        <f t="shared" ca="1" si="355"/>
        <v>0</v>
      </c>
      <c r="Q857">
        <f t="shared" ca="1" si="356"/>
        <v>0</v>
      </c>
      <c r="R857">
        <f t="shared" ca="1" si="357"/>
        <v>0</v>
      </c>
      <c r="S857">
        <f t="shared" ca="1" si="358"/>
        <v>0</v>
      </c>
      <c r="T857">
        <f t="shared" ca="1" si="359"/>
        <v>0</v>
      </c>
      <c r="U857">
        <f t="shared" ca="1" si="360"/>
        <v>0</v>
      </c>
      <c r="V857">
        <f t="shared" ca="1" si="361"/>
        <v>0</v>
      </c>
      <c r="W857">
        <f t="shared" ca="1" si="362"/>
        <v>0</v>
      </c>
      <c r="X857">
        <f t="shared" ca="1" si="363"/>
        <v>0</v>
      </c>
      <c r="Y857">
        <f t="shared" ca="1" si="364"/>
        <v>0</v>
      </c>
      <c r="Z857">
        <f t="shared" ca="1" si="365"/>
        <v>0</v>
      </c>
      <c r="AA857">
        <f t="shared" ca="1" si="366"/>
        <v>0</v>
      </c>
      <c r="AB857">
        <f t="shared" ca="1" si="367"/>
        <v>0</v>
      </c>
      <c r="AC857">
        <f t="shared" ca="1" si="368"/>
        <v>0</v>
      </c>
      <c r="AD857">
        <f t="shared" ca="1" si="369"/>
        <v>0</v>
      </c>
      <c r="AE857">
        <f t="shared" ca="1" si="370"/>
        <v>0</v>
      </c>
      <c r="AF857">
        <f t="shared" ca="1" si="371"/>
        <v>0</v>
      </c>
    </row>
    <row r="858" spans="1:32" x14ac:dyDescent="0.3">
      <c r="A858">
        <v>739</v>
      </c>
      <c r="B858">
        <f t="shared" ca="1" si="341"/>
        <v>6</v>
      </c>
      <c r="C858">
        <f t="shared" ca="1" si="342"/>
        <v>0</v>
      </c>
      <c r="D858">
        <f t="shared" ca="1" si="343"/>
        <v>0</v>
      </c>
      <c r="E858">
        <f t="shared" ca="1" si="344"/>
        <v>0</v>
      </c>
      <c r="F858">
        <f t="shared" ca="1" si="345"/>
        <v>0</v>
      </c>
      <c r="G858">
        <f t="shared" ca="1" si="346"/>
        <v>0</v>
      </c>
      <c r="H858">
        <f t="shared" ca="1" si="347"/>
        <v>0</v>
      </c>
      <c r="I858">
        <f t="shared" ca="1" si="348"/>
        <v>0</v>
      </c>
      <c r="J858">
        <f t="shared" ca="1" si="349"/>
        <v>3</v>
      </c>
      <c r="K858">
        <f t="shared" ca="1" si="350"/>
        <v>0</v>
      </c>
      <c r="L858">
        <f t="shared" ca="1" si="351"/>
        <v>0</v>
      </c>
      <c r="M858">
        <f t="shared" ca="1" si="352"/>
        <v>3</v>
      </c>
      <c r="N858">
        <f t="shared" ca="1" si="353"/>
        <v>0</v>
      </c>
      <c r="O858">
        <f t="shared" ca="1" si="354"/>
        <v>0</v>
      </c>
      <c r="P858">
        <f t="shared" ca="1" si="355"/>
        <v>0</v>
      </c>
      <c r="Q858">
        <f t="shared" ca="1" si="356"/>
        <v>0</v>
      </c>
      <c r="R858">
        <f t="shared" ca="1" si="357"/>
        <v>0</v>
      </c>
      <c r="S858">
        <f t="shared" ca="1" si="358"/>
        <v>0</v>
      </c>
      <c r="T858">
        <f t="shared" ca="1" si="359"/>
        <v>0</v>
      </c>
      <c r="U858">
        <f t="shared" ca="1" si="360"/>
        <v>0</v>
      </c>
      <c r="V858">
        <f t="shared" ca="1" si="361"/>
        <v>0</v>
      </c>
      <c r="W858">
        <f t="shared" ca="1" si="362"/>
        <v>0</v>
      </c>
      <c r="X858">
        <f t="shared" ca="1" si="363"/>
        <v>0</v>
      </c>
      <c r="Y858">
        <f t="shared" ca="1" si="364"/>
        <v>0</v>
      </c>
      <c r="Z858">
        <f t="shared" ca="1" si="365"/>
        <v>0</v>
      </c>
      <c r="AA858">
        <f t="shared" ca="1" si="366"/>
        <v>0</v>
      </c>
      <c r="AB858">
        <f t="shared" ca="1" si="367"/>
        <v>0</v>
      </c>
      <c r="AC858">
        <f t="shared" ca="1" si="368"/>
        <v>0</v>
      </c>
      <c r="AD858">
        <f t="shared" ca="1" si="369"/>
        <v>0</v>
      </c>
      <c r="AE858">
        <f t="shared" ca="1" si="370"/>
        <v>0</v>
      </c>
      <c r="AF858">
        <f t="shared" ca="1" si="371"/>
        <v>0</v>
      </c>
    </row>
    <row r="859" spans="1:32" x14ac:dyDescent="0.3">
      <c r="A859">
        <v>740</v>
      </c>
      <c r="B859">
        <f t="shared" ca="1" si="341"/>
        <v>6</v>
      </c>
      <c r="C859">
        <f t="shared" ca="1" si="342"/>
        <v>0</v>
      </c>
      <c r="D859">
        <f t="shared" ca="1" si="343"/>
        <v>0</v>
      </c>
      <c r="E859">
        <f t="shared" ca="1" si="344"/>
        <v>0</v>
      </c>
      <c r="F859">
        <f t="shared" ca="1" si="345"/>
        <v>0</v>
      </c>
      <c r="G859">
        <f t="shared" ca="1" si="346"/>
        <v>0</v>
      </c>
      <c r="H859">
        <f t="shared" ca="1" si="347"/>
        <v>0</v>
      </c>
      <c r="I859">
        <f t="shared" ca="1" si="348"/>
        <v>0</v>
      </c>
      <c r="J859">
        <f t="shared" ca="1" si="349"/>
        <v>0</v>
      </c>
      <c r="K859">
        <f t="shared" ca="1" si="350"/>
        <v>3</v>
      </c>
      <c r="L859">
        <f t="shared" ca="1" si="351"/>
        <v>3</v>
      </c>
      <c r="M859">
        <f t="shared" ca="1" si="352"/>
        <v>0</v>
      </c>
      <c r="N859">
        <f t="shared" ca="1" si="353"/>
        <v>0</v>
      </c>
      <c r="O859">
        <f t="shared" ca="1" si="354"/>
        <v>0</v>
      </c>
      <c r="P859">
        <f t="shared" ca="1" si="355"/>
        <v>0</v>
      </c>
      <c r="Q859">
        <f t="shared" ca="1" si="356"/>
        <v>0</v>
      </c>
      <c r="R859">
        <f t="shared" ca="1" si="357"/>
        <v>0</v>
      </c>
      <c r="S859">
        <f t="shared" ca="1" si="358"/>
        <v>0</v>
      </c>
      <c r="T859">
        <f t="shared" ca="1" si="359"/>
        <v>0</v>
      </c>
      <c r="U859">
        <f t="shared" ca="1" si="360"/>
        <v>0</v>
      </c>
      <c r="V859">
        <f t="shared" ca="1" si="361"/>
        <v>0</v>
      </c>
      <c r="W859">
        <f t="shared" ca="1" si="362"/>
        <v>0</v>
      </c>
      <c r="X859">
        <f t="shared" ca="1" si="363"/>
        <v>0</v>
      </c>
      <c r="Y859">
        <f t="shared" ca="1" si="364"/>
        <v>0</v>
      </c>
      <c r="Z859">
        <f t="shared" ca="1" si="365"/>
        <v>0</v>
      </c>
      <c r="AA859">
        <f t="shared" ca="1" si="366"/>
        <v>0</v>
      </c>
      <c r="AB859">
        <f t="shared" ca="1" si="367"/>
        <v>0</v>
      </c>
      <c r="AC859">
        <f t="shared" ca="1" si="368"/>
        <v>0</v>
      </c>
      <c r="AD859">
        <f t="shared" ca="1" si="369"/>
        <v>0</v>
      </c>
      <c r="AE859">
        <f t="shared" ca="1" si="370"/>
        <v>0</v>
      </c>
      <c r="AF859">
        <f t="shared" ca="1" si="371"/>
        <v>0</v>
      </c>
    </row>
    <row r="860" spans="1:32" x14ac:dyDescent="0.3">
      <c r="A860">
        <v>741</v>
      </c>
      <c r="B860">
        <f t="shared" ca="1" si="341"/>
        <v>12</v>
      </c>
      <c r="C860">
        <f t="shared" ca="1" si="342"/>
        <v>0</v>
      </c>
      <c r="D860">
        <f t="shared" ca="1" si="343"/>
        <v>0</v>
      </c>
      <c r="E860">
        <f t="shared" ca="1" si="344"/>
        <v>0</v>
      </c>
      <c r="F860">
        <f t="shared" ca="1" si="345"/>
        <v>0</v>
      </c>
      <c r="G860">
        <f t="shared" ca="1" si="346"/>
        <v>0</v>
      </c>
      <c r="H860">
        <f t="shared" ca="1" si="347"/>
        <v>3</v>
      </c>
      <c r="I860">
        <f t="shared" ca="1" si="348"/>
        <v>3</v>
      </c>
      <c r="J860">
        <f t="shared" ca="1" si="349"/>
        <v>0</v>
      </c>
      <c r="K860">
        <f t="shared" ca="1" si="350"/>
        <v>0</v>
      </c>
      <c r="L860">
        <f t="shared" ca="1" si="351"/>
        <v>3</v>
      </c>
      <c r="M860">
        <f t="shared" ca="1" si="352"/>
        <v>3</v>
      </c>
      <c r="N860">
        <f t="shared" ca="1" si="353"/>
        <v>0</v>
      </c>
      <c r="O860">
        <f t="shared" ca="1" si="354"/>
        <v>0</v>
      </c>
      <c r="P860">
        <f t="shared" ca="1" si="355"/>
        <v>0</v>
      </c>
      <c r="Q860">
        <f t="shared" ca="1" si="356"/>
        <v>0</v>
      </c>
      <c r="R860">
        <f t="shared" ca="1" si="357"/>
        <v>0</v>
      </c>
      <c r="S860">
        <f t="shared" ca="1" si="358"/>
        <v>0</v>
      </c>
      <c r="T860">
        <f t="shared" ca="1" si="359"/>
        <v>0</v>
      </c>
      <c r="U860">
        <f t="shared" ca="1" si="360"/>
        <v>0</v>
      </c>
      <c r="V860">
        <f t="shared" ca="1" si="361"/>
        <v>0</v>
      </c>
      <c r="W860">
        <f t="shared" ca="1" si="362"/>
        <v>0</v>
      </c>
      <c r="X860">
        <f t="shared" ca="1" si="363"/>
        <v>0</v>
      </c>
      <c r="Y860">
        <f t="shared" ca="1" si="364"/>
        <v>0</v>
      </c>
      <c r="Z860">
        <f t="shared" ca="1" si="365"/>
        <v>0</v>
      </c>
      <c r="AA860">
        <f t="shared" ca="1" si="366"/>
        <v>0</v>
      </c>
      <c r="AB860">
        <f t="shared" ca="1" si="367"/>
        <v>0</v>
      </c>
      <c r="AC860">
        <f t="shared" ca="1" si="368"/>
        <v>0</v>
      </c>
      <c r="AD860">
        <f t="shared" ca="1" si="369"/>
        <v>0</v>
      </c>
      <c r="AE860">
        <f t="shared" ca="1" si="370"/>
        <v>0</v>
      </c>
      <c r="AF860">
        <f t="shared" ca="1" si="371"/>
        <v>0</v>
      </c>
    </row>
    <row r="861" spans="1:32" x14ac:dyDescent="0.3">
      <c r="A861">
        <v>742</v>
      </c>
      <c r="B861">
        <f t="shared" ca="1" si="341"/>
        <v>15</v>
      </c>
      <c r="C861">
        <f t="shared" ca="1" si="342"/>
        <v>3</v>
      </c>
      <c r="D861">
        <f t="shared" ca="1" si="343"/>
        <v>0</v>
      </c>
      <c r="E861">
        <f t="shared" ca="1" si="344"/>
        <v>0</v>
      </c>
      <c r="F861">
        <f t="shared" ca="1" si="345"/>
        <v>0</v>
      </c>
      <c r="G861">
        <f t="shared" ca="1" si="346"/>
        <v>0</v>
      </c>
      <c r="H861">
        <f t="shared" ca="1" si="347"/>
        <v>3</v>
      </c>
      <c r="I861">
        <f t="shared" ca="1" si="348"/>
        <v>3</v>
      </c>
      <c r="J861">
        <f t="shared" ca="1" si="349"/>
        <v>0</v>
      </c>
      <c r="K861">
        <f t="shared" ca="1" si="350"/>
        <v>3</v>
      </c>
      <c r="L861">
        <f t="shared" ca="1" si="351"/>
        <v>0</v>
      </c>
      <c r="M861">
        <f t="shared" ca="1" si="352"/>
        <v>3</v>
      </c>
      <c r="N861">
        <f t="shared" ca="1" si="353"/>
        <v>0</v>
      </c>
      <c r="O861">
        <f t="shared" ca="1" si="354"/>
        <v>0</v>
      </c>
      <c r="P861">
        <f t="shared" ca="1" si="355"/>
        <v>0</v>
      </c>
      <c r="Q861">
        <f t="shared" ca="1" si="356"/>
        <v>0</v>
      </c>
      <c r="R861">
        <f t="shared" ca="1" si="357"/>
        <v>0</v>
      </c>
      <c r="S861">
        <f t="shared" ca="1" si="358"/>
        <v>0</v>
      </c>
      <c r="T861">
        <f t="shared" ca="1" si="359"/>
        <v>0</v>
      </c>
      <c r="U861">
        <f t="shared" ca="1" si="360"/>
        <v>0</v>
      </c>
      <c r="V861">
        <f t="shared" ca="1" si="361"/>
        <v>0</v>
      </c>
      <c r="W861">
        <f t="shared" ca="1" si="362"/>
        <v>0</v>
      </c>
      <c r="X861">
        <f t="shared" ca="1" si="363"/>
        <v>0</v>
      </c>
      <c r="Y861">
        <f t="shared" ca="1" si="364"/>
        <v>0</v>
      </c>
      <c r="Z861">
        <f t="shared" ca="1" si="365"/>
        <v>0</v>
      </c>
      <c r="AA861">
        <f t="shared" ca="1" si="366"/>
        <v>0</v>
      </c>
      <c r="AB861">
        <f t="shared" ca="1" si="367"/>
        <v>0</v>
      </c>
      <c r="AC861">
        <f t="shared" ca="1" si="368"/>
        <v>0</v>
      </c>
      <c r="AD861">
        <f t="shared" ca="1" si="369"/>
        <v>0</v>
      </c>
      <c r="AE861">
        <f t="shared" ca="1" si="370"/>
        <v>0</v>
      </c>
      <c r="AF861">
        <f t="shared" ca="1" si="371"/>
        <v>0</v>
      </c>
    </row>
    <row r="862" spans="1:32" x14ac:dyDescent="0.3">
      <c r="A862">
        <v>743</v>
      </c>
      <c r="B862">
        <f t="shared" ca="1" si="341"/>
        <v>6</v>
      </c>
      <c r="C862">
        <f t="shared" ca="1" si="342"/>
        <v>0</v>
      </c>
      <c r="D862">
        <f t="shared" ca="1" si="343"/>
        <v>0</v>
      </c>
      <c r="E862">
        <f t="shared" ca="1" si="344"/>
        <v>0</v>
      </c>
      <c r="F862">
        <f t="shared" ca="1" si="345"/>
        <v>0</v>
      </c>
      <c r="G862">
        <f t="shared" ca="1" si="346"/>
        <v>0</v>
      </c>
      <c r="H862">
        <f t="shared" ca="1" si="347"/>
        <v>3</v>
      </c>
      <c r="I862">
        <f t="shared" ca="1" si="348"/>
        <v>3</v>
      </c>
      <c r="J862">
        <f t="shared" ca="1" si="349"/>
        <v>0</v>
      </c>
      <c r="K862">
        <f t="shared" ca="1" si="350"/>
        <v>0</v>
      </c>
      <c r="L862">
        <f t="shared" ca="1" si="351"/>
        <v>0</v>
      </c>
      <c r="M862">
        <f t="shared" ca="1" si="352"/>
        <v>0</v>
      </c>
      <c r="N862">
        <f t="shared" ca="1" si="353"/>
        <v>0</v>
      </c>
      <c r="O862">
        <f t="shared" ca="1" si="354"/>
        <v>0</v>
      </c>
      <c r="P862">
        <f t="shared" ca="1" si="355"/>
        <v>0</v>
      </c>
      <c r="Q862">
        <f t="shared" ca="1" si="356"/>
        <v>0</v>
      </c>
      <c r="R862">
        <f t="shared" ca="1" si="357"/>
        <v>0</v>
      </c>
      <c r="S862">
        <f t="shared" ca="1" si="358"/>
        <v>0</v>
      </c>
      <c r="T862">
        <f t="shared" ca="1" si="359"/>
        <v>0</v>
      </c>
      <c r="U862">
        <f t="shared" ca="1" si="360"/>
        <v>0</v>
      </c>
      <c r="V862">
        <f t="shared" ca="1" si="361"/>
        <v>0</v>
      </c>
      <c r="W862">
        <f t="shared" ca="1" si="362"/>
        <v>0</v>
      </c>
      <c r="X862">
        <f t="shared" ca="1" si="363"/>
        <v>0</v>
      </c>
      <c r="Y862">
        <f t="shared" ca="1" si="364"/>
        <v>0</v>
      </c>
      <c r="Z862">
        <f t="shared" ca="1" si="365"/>
        <v>0</v>
      </c>
      <c r="AA862">
        <f t="shared" ca="1" si="366"/>
        <v>0</v>
      </c>
      <c r="AB862">
        <f t="shared" ca="1" si="367"/>
        <v>0</v>
      </c>
      <c r="AC862">
        <f t="shared" ca="1" si="368"/>
        <v>0</v>
      </c>
      <c r="AD862">
        <f t="shared" ca="1" si="369"/>
        <v>0</v>
      </c>
      <c r="AE862">
        <f t="shared" ca="1" si="370"/>
        <v>0</v>
      </c>
      <c r="AF862">
        <f t="shared" ca="1" si="371"/>
        <v>0</v>
      </c>
    </row>
    <row r="863" spans="1:32" x14ac:dyDescent="0.3">
      <c r="A863">
        <v>744</v>
      </c>
      <c r="B863">
        <f t="shared" ca="1" si="341"/>
        <v>9</v>
      </c>
      <c r="C863">
        <f t="shared" ca="1" si="342"/>
        <v>0</v>
      </c>
      <c r="D863">
        <f t="shared" ca="1" si="343"/>
        <v>0</v>
      </c>
      <c r="E863">
        <f t="shared" ca="1" si="344"/>
        <v>0</v>
      </c>
      <c r="F863">
        <f t="shared" ca="1" si="345"/>
        <v>3</v>
      </c>
      <c r="G863">
        <f t="shared" ca="1" si="346"/>
        <v>0</v>
      </c>
      <c r="H863">
        <f t="shared" ca="1" si="347"/>
        <v>0</v>
      </c>
      <c r="I863">
        <f t="shared" ca="1" si="348"/>
        <v>0</v>
      </c>
      <c r="J863">
        <f t="shared" ca="1" si="349"/>
        <v>0</v>
      </c>
      <c r="K863">
        <f t="shared" ca="1" si="350"/>
        <v>3</v>
      </c>
      <c r="L863">
        <f t="shared" ca="1" si="351"/>
        <v>3</v>
      </c>
      <c r="M863">
        <f t="shared" ca="1" si="352"/>
        <v>0</v>
      </c>
      <c r="N863">
        <f t="shared" ca="1" si="353"/>
        <v>0</v>
      </c>
      <c r="O863">
        <f t="shared" ca="1" si="354"/>
        <v>0</v>
      </c>
      <c r="P863">
        <f t="shared" ca="1" si="355"/>
        <v>0</v>
      </c>
      <c r="Q863">
        <f t="shared" ca="1" si="356"/>
        <v>0</v>
      </c>
      <c r="R863">
        <f t="shared" ca="1" si="357"/>
        <v>0</v>
      </c>
      <c r="S863">
        <f t="shared" ca="1" si="358"/>
        <v>0</v>
      </c>
      <c r="T863">
        <f t="shared" ca="1" si="359"/>
        <v>0</v>
      </c>
      <c r="U863">
        <f t="shared" ca="1" si="360"/>
        <v>0</v>
      </c>
      <c r="V863">
        <f t="shared" ca="1" si="361"/>
        <v>0</v>
      </c>
      <c r="W863">
        <f t="shared" ca="1" si="362"/>
        <v>0</v>
      </c>
      <c r="X863">
        <f t="shared" ca="1" si="363"/>
        <v>0</v>
      </c>
      <c r="Y863">
        <f t="shared" ca="1" si="364"/>
        <v>0</v>
      </c>
      <c r="Z863">
        <f t="shared" ca="1" si="365"/>
        <v>0</v>
      </c>
      <c r="AA863">
        <f t="shared" ca="1" si="366"/>
        <v>0</v>
      </c>
      <c r="AB863">
        <f t="shared" ca="1" si="367"/>
        <v>0</v>
      </c>
      <c r="AC863">
        <f t="shared" ca="1" si="368"/>
        <v>0</v>
      </c>
      <c r="AD863">
        <f t="shared" ca="1" si="369"/>
        <v>0</v>
      </c>
      <c r="AE863">
        <f t="shared" ca="1" si="370"/>
        <v>0</v>
      </c>
      <c r="AF863">
        <f t="shared" ca="1" si="371"/>
        <v>0</v>
      </c>
    </row>
    <row r="864" spans="1:32" x14ac:dyDescent="0.3">
      <c r="A864">
        <v>745</v>
      </c>
      <c r="B864">
        <f t="shared" ca="1" si="341"/>
        <v>21</v>
      </c>
      <c r="C864">
        <f t="shared" ca="1" si="342"/>
        <v>0</v>
      </c>
      <c r="D864">
        <f t="shared" ca="1" si="343"/>
        <v>0</v>
      </c>
      <c r="E864">
        <f t="shared" ca="1" si="344"/>
        <v>3</v>
      </c>
      <c r="F864">
        <f t="shared" ca="1" si="345"/>
        <v>3</v>
      </c>
      <c r="G864">
        <f t="shared" ca="1" si="346"/>
        <v>3</v>
      </c>
      <c r="H864">
        <f t="shared" ca="1" si="347"/>
        <v>3</v>
      </c>
      <c r="I864">
        <f t="shared" ca="1" si="348"/>
        <v>3</v>
      </c>
      <c r="J864">
        <f t="shared" ca="1" si="349"/>
        <v>0</v>
      </c>
      <c r="K864">
        <f t="shared" ca="1" si="350"/>
        <v>3</v>
      </c>
      <c r="L864">
        <f t="shared" ca="1" si="351"/>
        <v>3</v>
      </c>
      <c r="M864">
        <f t="shared" ca="1" si="352"/>
        <v>0</v>
      </c>
      <c r="N864">
        <f t="shared" ca="1" si="353"/>
        <v>0</v>
      </c>
      <c r="O864">
        <f t="shared" ca="1" si="354"/>
        <v>0</v>
      </c>
      <c r="P864">
        <f t="shared" ca="1" si="355"/>
        <v>0</v>
      </c>
      <c r="Q864">
        <f t="shared" ca="1" si="356"/>
        <v>0</v>
      </c>
      <c r="R864">
        <f t="shared" ca="1" si="357"/>
        <v>0</v>
      </c>
      <c r="S864">
        <f t="shared" ca="1" si="358"/>
        <v>0</v>
      </c>
      <c r="T864">
        <f t="shared" ca="1" si="359"/>
        <v>0</v>
      </c>
      <c r="U864">
        <f t="shared" ca="1" si="360"/>
        <v>0</v>
      </c>
      <c r="V864">
        <f t="shared" ca="1" si="361"/>
        <v>0</v>
      </c>
      <c r="W864">
        <f t="shared" ca="1" si="362"/>
        <v>0</v>
      </c>
      <c r="X864">
        <f t="shared" ca="1" si="363"/>
        <v>0</v>
      </c>
      <c r="Y864">
        <f t="shared" ca="1" si="364"/>
        <v>0</v>
      </c>
      <c r="Z864">
        <f t="shared" ca="1" si="365"/>
        <v>0</v>
      </c>
      <c r="AA864">
        <f t="shared" ca="1" si="366"/>
        <v>0</v>
      </c>
      <c r="AB864">
        <f t="shared" ca="1" si="367"/>
        <v>0</v>
      </c>
      <c r="AC864">
        <f t="shared" ca="1" si="368"/>
        <v>0</v>
      </c>
      <c r="AD864">
        <f t="shared" ca="1" si="369"/>
        <v>0</v>
      </c>
      <c r="AE864">
        <f t="shared" ca="1" si="370"/>
        <v>0</v>
      </c>
      <c r="AF864">
        <f t="shared" ca="1" si="371"/>
        <v>0</v>
      </c>
    </row>
    <row r="865" spans="1:32" x14ac:dyDescent="0.3">
      <c r="A865">
        <v>746</v>
      </c>
      <c r="B865">
        <f t="shared" ca="1" si="341"/>
        <v>18</v>
      </c>
      <c r="C865">
        <f t="shared" ca="1" si="342"/>
        <v>0</v>
      </c>
      <c r="D865">
        <f t="shared" ca="1" si="343"/>
        <v>3</v>
      </c>
      <c r="E865">
        <f t="shared" ca="1" si="344"/>
        <v>3</v>
      </c>
      <c r="F865">
        <f t="shared" ca="1" si="345"/>
        <v>0</v>
      </c>
      <c r="G865">
        <f t="shared" ca="1" si="346"/>
        <v>3</v>
      </c>
      <c r="H865">
        <f t="shared" ca="1" si="347"/>
        <v>0</v>
      </c>
      <c r="I865">
        <f t="shared" ca="1" si="348"/>
        <v>0</v>
      </c>
      <c r="J865">
        <f t="shared" ca="1" si="349"/>
        <v>3</v>
      </c>
      <c r="K865">
        <f t="shared" ca="1" si="350"/>
        <v>0</v>
      </c>
      <c r="L865">
        <f t="shared" ca="1" si="351"/>
        <v>3</v>
      </c>
      <c r="M865">
        <f t="shared" ca="1" si="352"/>
        <v>0</v>
      </c>
      <c r="N865">
        <f t="shared" ca="1" si="353"/>
        <v>3</v>
      </c>
      <c r="O865">
        <f t="shared" ca="1" si="354"/>
        <v>0</v>
      </c>
      <c r="P865">
        <f t="shared" ca="1" si="355"/>
        <v>0</v>
      </c>
      <c r="Q865">
        <f t="shared" ca="1" si="356"/>
        <v>0</v>
      </c>
      <c r="R865">
        <f t="shared" ca="1" si="357"/>
        <v>0</v>
      </c>
      <c r="S865">
        <f t="shared" ca="1" si="358"/>
        <v>0</v>
      </c>
      <c r="T865">
        <f t="shared" ca="1" si="359"/>
        <v>0</v>
      </c>
      <c r="U865">
        <f t="shared" ca="1" si="360"/>
        <v>0</v>
      </c>
      <c r="V865">
        <f t="shared" ca="1" si="361"/>
        <v>0</v>
      </c>
      <c r="W865">
        <f t="shared" ca="1" si="362"/>
        <v>0</v>
      </c>
      <c r="X865">
        <f t="shared" ca="1" si="363"/>
        <v>0</v>
      </c>
      <c r="Y865">
        <f t="shared" ca="1" si="364"/>
        <v>0</v>
      </c>
      <c r="Z865">
        <f t="shared" ca="1" si="365"/>
        <v>0</v>
      </c>
      <c r="AA865">
        <f t="shared" ca="1" si="366"/>
        <v>0</v>
      </c>
      <c r="AB865">
        <f t="shared" ca="1" si="367"/>
        <v>0</v>
      </c>
      <c r="AC865">
        <f t="shared" ca="1" si="368"/>
        <v>0</v>
      </c>
      <c r="AD865">
        <f t="shared" ca="1" si="369"/>
        <v>0</v>
      </c>
      <c r="AE865">
        <f t="shared" ca="1" si="370"/>
        <v>0</v>
      </c>
      <c r="AF865">
        <f t="shared" ca="1" si="371"/>
        <v>0</v>
      </c>
    </row>
    <row r="866" spans="1:32" x14ac:dyDescent="0.3">
      <c r="A866">
        <v>747</v>
      </c>
      <c r="B866">
        <f t="shared" ca="1" si="341"/>
        <v>12</v>
      </c>
      <c r="C866">
        <f t="shared" ca="1" si="342"/>
        <v>0</v>
      </c>
      <c r="D866">
        <f t="shared" ca="1" si="343"/>
        <v>0</v>
      </c>
      <c r="E866">
        <f t="shared" ca="1" si="344"/>
        <v>0</v>
      </c>
      <c r="F866">
        <f t="shared" ca="1" si="345"/>
        <v>3</v>
      </c>
      <c r="G866">
        <f t="shared" ca="1" si="346"/>
        <v>3</v>
      </c>
      <c r="H866">
        <f t="shared" ca="1" si="347"/>
        <v>3</v>
      </c>
      <c r="I866">
        <f t="shared" ca="1" si="348"/>
        <v>0</v>
      </c>
      <c r="J866">
        <f t="shared" ca="1" si="349"/>
        <v>0</v>
      </c>
      <c r="K866">
        <f t="shared" ca="1" si="350"/>
        <v>0</v>
      </c>
      <c r="L866">
        <f t="shared" ca="1" si="351"/>
        <v>0</v>
      </c>
      <c r="M866">
        <f t="shared" ca="1" si="352"/>
        <v>3</v>
      </c>
      <c r="N866">
        <f t="shared" ca="1" si="353"/>
        <v>0</v>
      </c>
      <c r="O866">
        <f t="shared" ca="1" si="354"/>
        <v>0</v>
      </c>
      <c r="P866">
        <f t="shared" ca="1" si="355"/>
        <v>0</v>
      </c>
      <c r="Q866">
        <f t="shared" ca="1" si="356"/>
        <v>0</v>
      </c>
      <c r="R866">
        <f t="shared" ca="1" si="357"/>
        <v>0</v>
      </c>
      <c r="S866">
        <f t="shared" ca="1" si="358"/>
        <v>0</v>
      </c>
      <c r="T866">
        <f t="shared" ca="1" si="359"/>
        <v>0</v>
      </c>
      <c r="U866">
        <f t="shared" ca="1" si="360"/>
        <v>0</v>
      </c>
      <c r="V866">
        <f t="shared" ca="1" si="361"/>
        <v>0</v>
      </c>
      <c r="W866">
        <f t="shared" ca="1" si="362"/>
        <v>0</v>
      </c>
      <c r="X866">
        <f t="shared" ca="1" si="363"/>
        <v>0</v>
      </c>
      <c r="Y866">
        <f t="shared" ca="1" si="364"/>
        <v>0</v>
      </c>
      <c r="Z866">
        <f t="shared" ca="1" si="365"/>
        <v>0</v>
      </c>
      <c r="AA866">
        <f t="shared" ca="1" si="366"/>
        <v>0</v>
      </c>
      <c r="AB866">
        <f t="shared" ca="1" si="367"/>
        <v>0</v>
      </c>
      <c r="AC866">
        <f t="shared" ca="1" si="368"/>
        <v>0</v>
      </c>
      <c r="AD866">
        <f t="shared" ca="1" si="369"/>
        <v>0</v>
      </c>
      <c r="AE866">
        <f t="shared" ca="1" si="370"/>
        <v>0</v>
      </c>
      <c r="AF866">
        <f t="shared" ca="1" si="371"/>
        <v>0</v>
      </c>
    </row>
    <row r="867" spans="1:32" x14ac:dyDescent="0.3">
      <c r="A867">
        <v>748</v>
      </c>
      <c r="B867">
        <f t="shared" ca="1" si="341"/>
        <v>9</v>
      </c>
      <c r="C867">
        <f t="shared" ca="1" si="342"/>
        <v>0</v>
      </c>
      <c r="D867">
        <f t="shared" ca="1" si="343"/>
        <v>0</v>
      </c>
      <c r="E867">
        <f t="shared" ca="1" si="344"/>
        <v>3</v>
      </c>
      <c r="F867">
        <f t="shared" ca="1" si="345"/>
        <v>3</v>
      </c>
      <c r="G867">
        <f t="shared" ca="1" si="346"/>
        <v>0</v>
      </c>
      <c r="H867">
        <f t="shared" ca="1" si="347"/>
        <v>0</v>
      </c>
      <c r="I867">
        <f t="shared" ca="1" si="348"/>
        <v>0</v>
      </c>
      <c r="J867">
        <f t="shared" ca="1" si="349"/>
        <v>0</v>
      </c>
      <c r="K867">
        <f t="shared" ca="1" si="350"/>
        <v>0</v>
      </c>
      <c r="L867">
        <f t="shared" ca="1" si="351"/>
        <v>3</v>
      </c>
      <c r="M867">
        <f t="shared" ca="1" si="352"/>
        <v>0</v>
      </c>
      <c r="N867">
        <f t="shared" ca="1" si="353"/>
        <v>0</v>
      </c>
      <c r="O867">
        <f t="shared" ca="1" si="354"/>
        <v>0</v>
      </c>
      <c r="P867">
        <f t="shared" ca="1" si="355"/>
        <v>0</v>
      </c>
      <c r="Q867">
        <f t="shared" ca="1" si="356"/>
        <v>0</v>
      </c>
      <c r="R867">
        <f t="shared" ca="1" si="357"/>
        <v>0</v>
      </c>
      <c r="S867">
        <f t="shared" ca="1" si="358"/>
        <v>0</v>
      </c>
      <c r="T867">
        <f t="shared" ca="1" si="359"/>
        <v>0</v>
      </c>
      <c r="U867">
        <f t="shared" ca="1" si="360"/>
        <v>0</v>
      </c>
      <c r="V867">
        <f t="shared" ca="1" si="361"/>
        <v>0</v>
      </c>
      <c r="W867">
        <f t="shared" ca="1" si="362"/>
        <v>0</v>
      </c>
      <c r="X867">
        <f t="shared" ca="1" si="363"/>
        <v>0</v>
      </c>
      <c r="Y867">
        <f t="shared" ca="1" si="364"/>
        <v>0</v>
      </c>
      <c r="Z867">
        <f t="shared" ca="1" si="365"/>
        <v>0</v>
      </c>
      <c r="AA867">
        <f t="shared" ca="1" si="366"/>
        <v>0</v>
      </c>
      <c r="AB867">
        <f t="shared" ca="1" si="367"/>
        <v>0</v>
      </c>
      <c r="AC867">
        <f t="shared" ca="1" si="368"/>
        <v>0</v>
      </c>
      <c r="AD867">
        <f t="shared" ca="1" si="369"/>
        <v>0</v>
      </c>
      <c r="AE867">
        <f t="shared" ca="1" si="370"/>
        <v>0</v>
      </c>
      <c r="AF867">
        <f t="shared" ca="1" si="371"/>
        <v>0</v>
      </c>
    </row>
    <row r="868" spans="1:32" x14ac:dyDescent="0.3">
      <c r="A868">
        <v>749</v>
      </c>
      <c r="B868">
        <f t="shared" ca="1" si="341"/>
        <v>15</v>
      </c>
      <c r="C868">
        <f t="shared" ca="1" si="342"/>
        <v>3</v>
      </c>
      <c r="D868">
        <f t="shared" ca="1" si="343"/>
        <v>0</v>
      </c>
      <c r="E868">
        <f t="shared" ca="1" si="344"/>
        <v>3</v>
      </c>
      <c r="F868">
        <f t="shared" ca="1" si="345"/>
        <v>0</v>
      </c>
      <c r="G868">
        <f t="shared" ca="1" si="346"/>
        <v>0</v>
      </c>
      <c r="H868">
        <f t="shared" ca="1" si="347"/>
        <v>3</v>
      </c>
      <c r="I868">
        <f t="shared" ca="1" si="348"/>
        <v>3</v>
      </c>
      <c r="J868">
        <f t="shared" ca="1" si="349"/>
        <v>0</v>
      </c>
      <c r="K868">
        <f t="shared" ca="1" si="350"/>
        <v>0</v>
      </c>
      <c r="L868">
        <f t="shared" ca="1" si="351"/>
        <v>0</v>
      </c>
      <c r="M868">
        <f t="shared" ca="1" si="352"/>
        <v>0</v>
      </c>
      <c r="N868">
        <f t="shared" ca="1" si="353"/>
        <v>3</v>
      </c>
      <c r="O868">
        <f t="shared" ca="1" si="354"/>
        <v>0</v>
      </c>
      <c r="P868">
        <f t="shared" ca="1" si="355"/>
        <v>0</v>
      </c>
      <c r="Q868">
        <f t="shared" ca="1" si="356"/>
        <v>0</v>
      </c>
      <c r="R868">
        <f t="shared" ca="1" si="357"/>
        <v>0</v>
      </c>
      <c r="S868">
        <f t="shared" ca="1" si="358"/>
        <v>0</v>
      </c>
      <c r="T868">
        <f t="shared" ca="1" si="359"/>
        <v>0</v>
      </c>
      <c r="U868">
        <f t="shared" ca="1" si="360"/>
        <v>0</v>
      </c>
      <c r="V868">
        <f t="shared" ca="1" si="361"/>
        <v>0</v>
      </c>
      <c r="W868">
        <f t="shared" ca="1" si="362"/>
        <v>0</v>
      </c>
      <c r="X868">
        <f t="shared" ca="1" si="363"/>
        <v>0</v>
      </c>
      <c r="Y868">
        <f t="shared" ca="1" si="364"/>
        <v>0</v>
      </c>
      <c r="Z868">
        <f t="shared" ca="1" si="365"/>
        <v>0</v>
      </c>
      <c r="AA868">
        <f t="shared" ca="1" si="366"/>
        <v>0</v>
      </c>
      <c r="AB868">
        <f t="shared" ca="1" si="367"/>
        <v>0</v>
      </c>
      <c r="AC868">
        <f t="shared" ca="1" si="368"/>
        <v>0</v>
      </c>
      <c r="AD868">
        <f t="shared" ca="1" si="369"/>
        <v>0</v>
      </c>
      <c r="AE868">
        <f t="shared" ca="1" si="370"/>
        <v>0</v>
      </c>
      <c r="AF868">
        <f t="shared" ca="1" si="371"/>
        <v>0</v>
      </c>
    </row>
    <row r="869" spans="1:32" x14ac:dyDescent="0.3">
      <c r="A869">
        <v>750</v>
      </c>
      <c r="B869">
        <f t="shared" ca="1" si="341"/>
        <v>15</v>
      </c>
      <c r="C869">
        <f t="shared" ca="1" si="342"/>
        <v>0</v>
      </c>
      <c r="D869">
        <f t="shared" ca="1" si="343"/>
        <v>3</v>
      </c>
      <c r="E869">
        <f t="shared" ca="1" si="344"/>
        <v>3</v>
      </c>
      <c r="F869">
        <f t="shared" ca="1" si="345"/>
        <v>0</v>
      </c>
      <c r="G869">
        <f t="shared" ca="1" si="346"/>
        <v>3</v>
      </c>
      <c r="H869">
        <f t="shared" ca="1" si="347"/>
        <v>3</v>
      </c>
      <c r="I869">
        <f t="shared" ca="1" si="348"/>
        <v>0</v>
      </c>
      <c r="J869">
        <f t="shared" ca="1" si="349"/>
        <v>0</v>
      </c>
      <c r="K869">
        <f t="shared" ca="1" si="350"/>
        <v>3</v>
      </c>
      <c r="L869">
        <f t="shared" ca="1" si="351"/>
        <v>0</v>
      </c>
      <c r="M869">
        <f t="shared" ca="1" si="352"/>
        <v>0</v>
      </c>
      <c r="N869">
        <f t="shared" ca="1" si="353"/>
        <v>0</v>
      </c>
      <c r="O869">
        <f t="shared" ca="1" si="354"/>
        <v>0</v>
      </c>
      <c r="P869">
        <f t="shared" ca="1" si="355"/>
        <v>0</v>
      </c>
      <c r="Q869">
        <f t="shared" ca="1" si="356"/>
        <v>0</v>
      </c>
      <c r="R869">
        <f t="shared" ca="1" si="357"/>
        <v>0</v>
      </c>
      <c r="S869">
        <f t="shared" ca="1" si="358"/>
        <v>0</v>
      </c>
      <c r="T869">
        <f t="shared" ca="1" si="359"/>
        <v>0</v>
      </c>
      <c r="U869">
        <f t="shared" ca="1" si="360"/>
        <v>0</v>
      </c>
      <c r="V869">
        <f t="shared" ca="1" si="361"/>
        <v>0</v>
      </c>
      <c r="W869">
        <f t="shared" ca="1" si="362"/>
        <v>0</v>
      </c>
      <c r="X869">
        <f t="shared" ca="1" si="363"/>
        <v>0</v>
      </c>
      <c r="Y869">
        <f t="shared" ca="1" si="364"/>
        <v>0</v>
      </c>
      <c r="Z869">
        <f t="shared" ca="1" si="365"/>
        <v>0</v>
      </c>
      <c r="AA869">
        <f t="shared" ca="1" si="366"/>
        <v>0</v>
      </c>
      <c r="AB869">
        <f t="shared" ca="1" si="367"/>
        <v>0</v>
      </c>
      <c r="AC869">
        <f t="shared" ca="1" si="368"/>
        <v>0</v>
      </c>
      <c r="AD869">
        <f t="shared" ca="1" si="369"/>
        <v>0</v>
      </c>
      <c r="AE869">
        <f t="shared" ca="1" si="370"/>
        <v>0</v>
      </c>
      <c r="AF869">
        <f t="shared" ca="1" si="371"/>
        <v>0</v>
      </c>
    </row>
    <row r="870" spans="1:32" x14ac:dyDescent="0.3">
      <c r="A870">
        <v>751</v>
      </c>
      <c r="B870">
        <f t="shared" ca="1" si="341"/>
        <v>18</v>
      </c>
      <c r="C870">
        <f t="shared" ca="1" si="342"/>
        <v>0</v>
      </c>
      <c r="D870">
        <f t="shared" ca="1" si="343"/>
        <v>3</v>
      </c>
      <c r="E870">
        <f t="shared" ca="1" si="344"/>
        <v>0</v>
      </c>
      <c r="F870">
        <f t="shared" ca="1" si="345"/>
        <v>3</v>
      </c>
      <c r="G870">
        <f t="shared" ca="1" si="346"/>
        <v>3</v>
      </c>
      <c r="H870">
        <f t="shared" ca="1" si="347"/>
        <v>0</v>
      </c>
      <c r="I870">
        <f t="shared" ca="1" si="348"/>
        <v>0</v>
      </c>
      <c r="J870">
        <f t="shared" ca="1" si="349"/>
        <v>0</v>
      </c>
      <c r="K870">
        <f t="shared" ca="1" si="350"/>
        <v>3</v>
      </c>
      <c r="L870">
        <f t="shared" ca="1" si="351"/>
        <v>3</v>
      </c>
      <c r="M870">
        <f t="shared" ca="1" si="352"/>
        <v>0</v>
      </c>
      <c r="N870">
        <f t="shared" ca="1" si="353"/>
        <v>3</v>
      </c>
      <c r="O870">
        <f t="shared" ca="1" si="354"/>
        <v>0</v>
      </c>
      <c r="P870">
        <f t="shared" ca="1" si="355"/>
        <v>0</v>
      </c>
      <c r="Q870">
        <f t="shared" ca="1" si="356"/>
        <v>0</v>
      </c>
      <c r="R870">
        <f t="shared" ca="1" si="357"/>
        <v>0</v>
      </c>
      <c r="S870">
        <f t="shared" ca="1" si="358"/>
        <v>0</v>
      </c>
      <c r="T870">
        <f t="shared" ca="1" si="359"/>
        <v>0</v>
      </c>
      <c r="U870">
        <f t="shared" ca="1" si="360"/>
        <v>0</v>
      </c>
      <c r="V870">
        <f t="shared" ca="1" si="361"/>
        <v>0</v>
      </c>
      <c r="W870">
        <f t="shared" ca="1" si="362"/>
        <v>0</v>
      </c>
      <c r="X870">
        <f t="shared" ca="1" si="363"/>
        <v>0</v>
      </c>
      <c r="Y870">
        <f t="shared" ca="1" si="364"/>
        <v>0</v>
      </c>
      <c r="Z870">
        <f t="shared" ca="1" si="365"/>
        <v>0</v>
      </c>
      <c r="AA870">
        <f t="shared" ca="1" si="366"/>
        <v>0</v>
      </c>
      <c r="AB870">
        <f t="shared" ca="1" si="367"/>
        <v>0</v>
      </c>
      <c r="AC870">
        <f t="shared" ca="1" si="368"/>
        <v>0</v>
      </c>
      <c r="AD870">
        <f t="shared" ca="1" si="369"/>
        <v>0</v>
      </c>
      <c r="AE870">
        <f t="shared" ca="1" si="370"/>
        <v>0</v>
      </c>
      <c r="AF870">
        <f t="shared" ca="1" si="371"/>
        <v>0</v>
      </c>
    </row>
    <row r="871" spans="1:32" x14ac:dyDescent="0.3">
      <c r="A871">
        <v>752</v>
      </c>
      <c r="B871">
        <f t="shared" ca="1" si="341"/>
        <v>18</v>
      </c>
      <c r="C871">
        <f t="shared" ca="1" si="342"/>
        <v>3</v>
      </c>
      <c r="D871">
        <f t="shared" ca="1" si="343"/>
        <v>3</v>
      </c>
      <c r="E871">
        <f t="shared" ca="1" si="344"/>
        <v>3</v>
      </c>
      <c r="F871">
        <f t="shared" ca="1" si="345"/>
        <v>0</v>
      </c>
      <c r="G871">
        <f t="shared" ca="1" si="346"/>
        <v>3</v>
      </c>
      <c r="H871">
        <f t="shared" ca="1" si="347"/>
        <v>0</v>
      </c>
      <c r="I871">
        <f t="shared" ca="1" si="348"/>
        <v>0</v>
      </c>
      <c r="J871">
        <f t="shared" ca="1" si="349"/>
        <v>0</v>
      </c>
      <c r="K871">
        <f t="shared" ca="1" si="350"/>
        <v>0</v>
      </c>
      <c r="L871">
        <f t="shared" ca="1" si="351"/>
        <v>0</v>
      </c>
      <c r="M871">
        <f t="shared" ca="1" si="352"/>
        <v>3</v>
      </c>
      <c r="N871">
        <f t="shared" ca="1" si="353"/>
        <v>3</v>
      </c>
      <c r="O871">
        <f t="shared" ca="1" si="354"/>
        <v>0</v>
      </c>
      <c r="P871">
        <f t="shared" ca="1" si="355"/>
        <v>0</v>
      </c>
      <c r="Q871">
        <f t="shared" ca="1" si="356"/>
        <v>0</v>
      </c>
      <c r="R871">
        <f t="shared" ca="1" si="357"/>
        <v>0</v>
      </c>
      <c r="S871">
        <f t="shared" ca="1" si="358"/>
        <v>0</v>
      </c>
      <c r="T871">
        <f t="shared" ca="1" si="359"/>
        <v>0</v>
      </c>
      <c r="U871">
        <f t="shared" ca="1" si="360"/>
        <v>0</v>
      </c>
      <c r="V871">
        <f t="shared" ca="1" si="361"/>
        <v>0</v>
      </c>
      <c r="W871">
        <f t="shared" ca="1" si="362"/>
        <v>0</v>
      </c>
      <c r="X871">
        <f t="shared" ca="1" si="363"/>
        <v>0</v>
      </c>
      <c r="Y871">
        <f t="shared" ca="1" si="364"/>
        <v>0</v>
      </c>
      <c r="Z871">
        <f t="shared" ca="1" si="365"/>
        <v>0</v>
      </c>
      <c r="AA871">
        <f t="shared" ca="1" si="366"/>
        <v>0</v>
      </c>
      <c r="AB871">
        <f t="shared" ca="1" si="367"/>
        <v>0</v>
      </c>
      <c r="AC871">
        <f t="shared" ca="1" si="368"/>
        <v>0</v>
      </c>
      <c r="AD871">
        <f t="shared" ca="1" si="369"/>
        <v>0</v>
      </c>
      <c r="AE871">
        <f t="shared" ca="1" si="370"/>
        <v>0</v>
      </c>
      <c r="AF871">
        <f t="shared" ca="1" si="371"/>
        <v>0</v>
      </c>
    </row>
    <row r="872" spans="1:32" x14ac:dyDescent="0.3">
      <c r="A872">
        <v>753</v>
      </c>
      <c r="B872">
        <f t="shared" ca="1" si="341"/>
        <v>9</v>
      </c>
      <c r="C872">
        <f t="shared" ca="1" si="342"/>
        <v>0</v>
      </c>
      <c r="D872">
        <f t="shared" ca="1" si="343"/>
        <v>0</v>
      </c>
      <c r="E872">
        <f t="shared" ca="1" si="344"/>
        <v>0</v>
      </c>
      <c r="F872">
        <f t="shared" ca="1" si="345"/>
        <v>0</v>
      </c>
      <c r="G872">
        <f t="shared" ca="1" si="346"/>
        <v>0</v>
      </c>
      <c r="H872">
        <f t="shared" ca="1" si="347"/>
        <v>0</v>
      </c>
      <c r="I872">
        <f t="shared" ca="1" si="348"/>
        <v>3</v>
      </c>
      <c r="J872">
        <f t="shared" ca="1" si="349"/>
        <v>0</v>
      </c>
      <c r="K872">
        <f t="shared" ca="1" si="350"/>
        <v>3</v>
      </c>
      <c r="L872">
        <f t="shared" ca="1" si="351"/>
        <v>3</v>
      </c>
      <c r="M872">
        <f t="shared" ca="1" si="352"/>
        <v>0</v>
      </c>
      <c r="N872">
        <f t="shared" ca="1" si="353"/>
        <v>0</v>
      </c>
      <c r="O872">
        <f t="shared" ca="1" si="354"/>
        <v>0</v>
      </c>
      <c r="P872">
        <f t="shared" ca="1" si="355"/>
        <v>0</v>
      </c>
      <c r="Q872">
        <f t="shared" ca="1" si="356"/>
        <v>0</v>
      </c>
      <c r="R872">
        <f t="shared" ca="1" si="357"/>
        <v>0</v>
      </c>
      <c r="S872">
        <f t="shared" ca="1" si="358"/>
        <v>0</v>
      </c>
      <c r="T872">
        <f t="shared" ca="1" si="359"/>
        <v>0</v>
      </c>
      <c r="U872">
        <f t="shared" ca="1" si="360"/>
        <v>0</v>
      </c>
      <c r="V872">
        <f t="shared" ca="1" si="361"/>
        <v>0</v>
      </c>
      <c r="W872">
        <f t="shared" ca="1" si="362"/>
        <v>0</v>
      </c>
      <c r="X872">
        <f t="shared" ca="1" si="363"/>
        <v>0</v>
      </c>
      <c r="Y872">
        <f t="shared" ca="1" si="364"/>
        <v>0</v>
      </c>
      <c r="Z872">
        <f t="shared" ca="1" si="365"/>
        <v>0</v>
      </c>
      <c r="AA872">
        <f t="shared" ca="1" si="366"/>
        <v>0</v>
      </c>
      <c r="AB872">
        <f t="shared" ca="1" si="367"/>
        <v>0</v>
      </c>
      <c r="AC872">
        <f t="shared" ca="1" si="368"/>
        <v>0</v>
      </c>
      <c r="AD872">
        <f t="shared" ca="1" si="369"/>
        <v>0</v>
      </c>
      <c r="AE872">
        <f t="shared" ca="1" si="370"/>
        <v>0</v>
      </c>
      <c r="AF872">
        <f t="shared" ca="1" si="371"/>
        <v>0</v>
      </c>
    </row>
    <row r="873" spans="1:32" x14ac:dyDescent="0.3">
      <c r="A873">
        <v>754</v>
      </c>
      <c r="B873">
        <f t="shared" ca="1" si="341"/>
        <v>9</v>
      </c>
      <c r="C873">
        <f t="shared" ca="1" si="342"/>
        <v>0</v>
      </c>
      <c r="D873">
        <f t="shared" ca="1" si="343"/>
        <v>0</v>
      </c>
      <c r="E873">
        <f t="shared" ca="1" si="344"/>
        <v>3</v>
      </c>
      <c r="F873">
        <f t="shared" ca="1" si="345"/>
        <v>0</v>
      </c>
      <c r="G873">
        <f t="shared" ca="1" si="346"/>
        <v>0</v>
      </c>
      <c r="H873">
        <f t="shared" ca="1" si="347"/>
        <v>0</v>
      </c>
      <c r="I873">
        <f t="shared" ca="1" si="348"/>
        <v>0</v>
      </c>
      <c r="J873">
        <f t="shared" ca="1" si="349"/>
        <v>3</v>
      </c>
      <c r="K873">
        <f t="shared" ca="1" si="350"/>
        <v>3</v>
      </c>
      <c r="L873">
        <f t="shared" ca="1" si="351"/>
        <v>0</v>
      </c>
      <c r="M873">
        <f t="shared" ca="1" si="352"/>
        <v>0</v>
      </c>
      <c r="N873">
        <f t="shared" ca="1" si="353"/>
        <v>0</v>
      </c>
      <c r="O873">
        <f t="shared" ca="1" si="354"/>
        <v>0</v>
      </c>
      <c r="P873">
        <f t="shared" ca="1" si="355"/>
        <v>0</v>
      </c>
      <c r="Q873">
        <f t="shared" ca="1" si="356"/>
        <v>0</v>
      </c>
      <c r="R873">
        <f t="shared" ca="1" si="357"/>
        <v>0</v>
      </c>
      <c r="S873">
        <f t="shared" ca="1" si="358"/>
        <v>0</v>
      </c>
      <c r="T873">
        <f t="shared" ca="1" si="359"/>
        <v>0</v>
      </c>
      <c r="U873">
        <f t="shared" ca="1" si="360"/>
        <v>0</v>
      </c>
      <c r="V873">
        <f t="shared" ca="1" si="361"/>
        <v>0</v>
      </c>
      <c r="W873">
        <f t="shared" ca="1" si="362"/>
        <v>0</v>
      </c>
      <c r="X873">
        <f t="shared" ca="1" si="363"/>
        <v>0</v>
      </c>
      <c r="Y873">
        <f t="shared" ca="1" si="364"/>
        <v>0</v>
      </c>
      <c r="Z873">
        <f t="shared" ca="1" si="365"/>
        <v>0</v>
      </c>
      <c r="AA873">
        <f t="shared" ca="1" si="366"/>
        <v>0</v>
      </c>
      <c r="AB873">
        <f t="shared" ca="1" si="367"/>
        <v>0</v>
      </c>
      <c r="AC873">
        <f t="shared" ca="1" si="368"/>
        <v>0</v>
      </c>
      <c r="AD873">
        <f t="shared" ca="1" si="369"/>
        <v>0</v>
      </c>
      <c r="AE873">
        <f t="shared" ca="1" si="370"/>
        <v>0</v>
      </c>
      <c r="AF873">
        <f t="shared" ca="1" si="371"/>
        <v>0</v>
      </c>
    </row>
    <row r="874" spans="1:32" x14ac:dyDescent="0.3">
      <c r="A874">
        <v>755</v>
      </c>
      <c r="B874">
        <f t="shared" ca="1" si="341"/>
        <v>15</v>
      </c>
      <c r="C874">
        <f t="shared" ca="1" si="342"/>
        <v>0</v>
      </c>
      <c r="D874">
        <f t="shared" ca="1" si="343"/>
        <v>0</v>
      </c>
      <c r="E874">
        <f t="shared" ca="1" si="344"/>
        <v>3</v>
      </c>
      <c r="F874">
        <f t="shared" ca="1" si="345"/>
        <v>3</v>
      </c>
      <c r="G874">
        <f t="shared" ca="1" si="346"/>
        <v>3</v>
      </c>
      <c r="H874">
        <f t="shared" ca="1" si="347"/>
        <v>0</v>
      </c>
      <c r="I874">
        <f t="shared" ca="1" si="348"/>
        <v>0</v>
      </c>
      <c r="J874">
        <f t="shared" ca="1" si="349"/>
        <v>3</v>
      </c>
      <c r="K874">
        <f t="shared" ca="1" si="350"/>
        <v>0</v>
      </c>
      <c r="L874">
        <f t="shared" ca="1" si="351"/>
        <v>3</v>
      </c>
      <c r="M874">
        <f t="shared" ca="1" si="352"/>
        <v>0</v>
      </c>
      <c r="N874">
        <f t="shared" ca="1" si="353"/>
        <v>0</v>
      </c>
      <c r="O874">
        <f t="shared" ca="1" si="354"/>
        <v>0</v>
      </c>
      <c r="P874">
        <f t="shared" ca="1" si="355"/>
        <v>0</v>
      </c>
      <c r="Q874">
        <f t="shared" ca="1" si="356"/>
        <v>0</v>
      </c>
      <c r="R874">
        <f t="shared" ca="1" si="357"/>
        <v>0</v>
      </c>
      <c r="S874">
        <f t="shared" ca="1" si="358"/>
        <v>0</v>
      </c>
      <c r="T874">
        <f t="shared" ca="1" si="359"/>
        <v>0</v>
      </c>
      <c r="U874">
        <f t="shared" ca="1" si="360"/>
        <v>0</v>
      </c>
      <c r="V874">
        <f t="shared" ca="1" si="361"/>
        <v>0</v>
      </c>
      <c r="W874">
        <f t="shared" ca="1" si="362"/>
        <v>0</v>
      </c>
      <c r="X874">
        <f t="shared" ca="1" si="363"/>
        <v>0</v>
      </c>
      <c r="Y874">
        <f t="shared" ca="1" si="364"/>
        <v>0</v>
      </c>
      <c r="Z874">
        <f t="shared" ca="1" si="365"/>
        <v>0</v>
      </c>
      <c r="AA874">
        <f t="shared" ca="1" si="366"/>
        <v>0</v>
      </c>
      <c r="AB874">
        <f t="shared" ca="1" si="367"/>
        <v>0</v>
      </c>
      <c r="AC874">
        <f t="shared" ca="1" si="368"/>
        <v>0</v>
      </c>
      <c r="AD874">
        <f t="shared" ca="1" si="369"/>
        <v>0</v>
      </c>
      <c r="AE874">
        <f t="shared" ca="1" si="370"/>
        <v>0</v>
      </c>
      <c r="AF874">
        <f t="shared" ca="1" si="371"/>
        <v>0</v>
      </c>
    </row>
    <row r="875" spans="1:32" x14ac:dyDescent="0.3">
      <c r="A875">
        <v>756</v>
      </c>
      <c r="B875">
        <f t="shared" ca="1" si="341"/>
        <v>6</v>
      </c>
      <c r="C875">
        <f t="shared" ca="1" si="342"/>
        <v>3</v>
      </c>
      <c r="D875">
        <f t="shared" ca="1" si="343"/>
        <v>0</v>
      </c>
      <c r="E875">
        <f t="shared" ca="1" si="344"/>
        <v>0</v>
      </c>
      <c r="F875">
        <f t="shared" ca="1" si="345"/>
        <v>0</v>
      </c>
      <c r="G875">
        <f t="shared" ca="1" si="346"/>
        <v>0</v>
      </c>
      <c r="H875">
        <f t="shared" ca="1" si="347"/>
        <v>0</v>
      </c>
      <c r="I875">
        <f t="shared" ca="1" si="348"/>
        <v>0</v>
      </c>
      <c r="J875">
        <f t="shared" ca="1" si="349"/>
        <v>0</v>
      </c>
      <c r="K875">
        <f t="shared" ca="1" si="350"/>
        <v>0</v>
      </c>
      <c r="L875">
        <f t="shared" ca="1" si="351"/>
        <v>3</v>
      </c>
      <c r="M875">
        <f t="shared" ca="1" si="352"/>
        <v>0</v>
      </c>
      <c r="N875">
        <f t="shared" ca="1" si="353"/>
        <v>0</v>
      </c>
      <c r="O875">
        <f t="shared" ca="1" si="354"/>
        <v>0</v>
      </c>
      <c r="P875">
        <f t="shared" ca="1" si="355"/>
        <v>0</v>
      </c>
      <c r="Q875">
        <f t="shared" ca="1" si="356"/>
        <v>0</v>
      </c>
      <c r="R875">
        <f t="shared" ca="1" si="357"/>
        <v>0</v>
      </c>
      <c r="S875">
        <f t="shared" ca="1" si="358"/>
        <v>0</v>
      </c>
      <c r="T875">
        <f t="shared" ca="1" si="359"/>
        <v>0</v>
      </c>
      <c r="U875">
        <f t="shared" ca="1" si="360"/>
        <v>0</v>
      </c>
      <c r="V875">
        <f t="shared" ca="1" si="361"/>
        <v>0</v>
      </c>
      <c r="W875">
        <f t="shared" ca="1" si="362"/>
        <v>0</v>
      </c>
      <c r="X875">
        <f t="shared" ca="1" si="363"/>
        <v>0</v>
      </c>
      <c r="Y875">
        <f t="shared" ca="1" si="364"/>
        <v>0</v>
      </c>
      <c r="Z875">
        <f t="shared" ca="1" si="365"/>
        <v>0</v>
      </c>
      <c r="AA875">
        <f t="shared" ca="1" si="366"/>
        <v>0</v>
      </c>
      <c r="AB875">
        <f t="shared" ca="1" si="367"/>
        <v>0</v>
      </c>
      <c r="AC875">
        <f t="shared" ca="1" si="368"/>
        <v>0</v>
      </c>
      <c r="AD875">
        <f t="shared" ca="1" si="369"/>
        <v>0</v>
      </c>
      <c r="AE875">
        <f t="shared" ca="1" si="370"/>
        <v>0</v>
      </c>
      <c r="AF875">
        <f t="shared" ca="1" si="371"/>
        <v>0</v>
      </c>
    </row>
    <row r="876" spans="1:32" x14ac:dyDescent="0.3">
      <c r="A876">
        <v>757</v>
      </c>
      <c r="B876">
        <f t="shared" ca="1" si="341"/>
        <v>12</v>
      </c>
      <c r="C876">
        <f t="shared" ca="1" si="342"/>
        <v>3</v>
      </c>
      <c r="D876">
        <f t="shared" ca="1" si="343"/>
        <v>3</v>
      </c>
      <c r="E876">
        <f t="shared" ca="1" si="344"/>
        <v>0</v>
      </c>
      <c r="F876">
        <f t="shared" ca="1" si="345"/>
        <v>0</v>
      </c>
      <c r="G876">
        <f t="shared" ca="1" si="346"/>
        <v>0</v>
      </c>
      <c r="H876">
        <f t="shared" ca="1" si="347"/>
        <v>0</v>
      </c>
      <c r="I876">
        <f t="shared" ca="1" si="348"/>
        <v>0</v>
      </c>
      <c r="J876">
        <f t="shared" ca="1" si="349"/>
        <v>3</v>
      </c>
      <c r="K876">
        <f t="shared" ca="1" si="350"/>
        <v>0</v>
      </c>
      <c r="L876">
        <f t="shared" ca="1" si="351"/>
        <v>0</v>
      </c>
      <c r="M876">
        <f t="shared" ca="1" si="352"/>
        <v>0</v>
      </c>
      <c r="N876">
        <f t="shared" ca="1" si="353"/>
        <v>3</v>
      </c>
      <c r="O876">
        <f t="shared" ca="1" si="354"/>
        <v>0</v>
      </c>
      <c r="P876">
        <f t="shared" ca="1" si="355"/>
        <v>0</v>
      </c>
      <c r="Q876">
        <f t="shared" ca="1" si="356"/>
        <v>0</v>
      </c>
      <c r="R876">
        <f t="shared" ca="1" si="357"/>
        <v>0</v>
      </c>
      <c r="S876">
        <f t="shared" ca="1" si="358"/>
        <v>0</v>
      </c>
      <c r="T876">
        <f t="shared" ca="1" si="359"/>
        <v>0</v>
      </c>
      <c r="U876">
        <f t="shared" ca="1" si="360"/>
        <v>0</v>
      </c>
      <c r="V876">
        <f t="shared" ca="1" si="361"/>
        <v>0</v>
      </c>
      <c r="W876">
        <f t="shared" ca="1" si="362"/>
        <v>0</v>
      </c>
      <c r="X876">
        <f t="shared" ca="1" si="363"/>
        <v>0</v>
      </c>
      <c r="Y876">
        <f t="shared" ca="1" si="364"/>
        <v>0</v>
      </c>
      <c r="Z876">
        <f t="shared" ca="1" si="365"/>
        <v>0</v>
      </c>
      <c r="AA876">
        <f t="shared" ca="1" si="366"/>
        <v>0</v>
      </c>
      <c r="AB876">
        <f t="shared" ca="1" si="367"/>
        <v>0</v>
      </c>
      <c r="AC876">
        <f t="shared" ca="1" si="368"/>
        <v>0</v>
      </c>
      <c r="AD876">
        <f t="shared" ca="1" si="369"/>
        <v>0</v>
      </c>
      <c r="AE876">
        <f t="shared" ca="1" si="370"/>
        <v>0</v>
      </c>
      <c r="AF876">
        <f t="shared" ca="1" si="371"/>
        <v>0</v>
      </c>
    </row>
    <row r="877" spans="1:32" x14ac:dyDescent="0.3">
      <c r="A877">
        <v>758</v>
      </c>
      <c r="B877">
        <f t="shared" ca="1" si="341"/>
        <v>3</v>
      </c>
      <c r="C877">
        <f t="shared" ca="1" si="342"/>
        <v>0</v>
      </c>
      <c r="D877">
        <f t="shared" ca="1" si="343"/>
        <v>0</v>
      </c>
      <c r="E877">
        <f t="shared" ca="1" si="344"/>
        <v>0</v>
      </c>
      <c r="F877">
        <f t="shared" ca="1" si="345"/>
        <v>0</v>
      </c>
      <c r="G877">
        <f t="shared" ca="1" si="346"/>
        <v>0</v>
      </c>
      <c r="H877">
        <f t="shared" ca="1" si="347"/>
        <v>0</v>
      </c>
      <c r="I877">
        <f t="shared" ca="1" si="348"/>
        <v>0</v>
      </c>
      <c r="J877">
        <f t="shared" ca="1" si="349"/>
        <v>3</v>
      </c>
      <c r="K877">
        <f t="shared" ca="1" si="350"/>
        <v>0</v>
      </c>
      <c r="L877">
        <f t="shared" ca="1" si="351"/>
        <v>0</v>
      </c>
      <c r="M877">
        <f t="shared" ca="1" si="352"/>
        <v>0</v>
      </c>
      <c r="N877">
        <f t="shared" ca="1" si="353"/>
        <v>0</v>
      </c>
      <c r="O877">
        <f t="shared" ca="1" si="354"/>
        <v>0</v>
      </c>
      <c r="P877">
        <f t="shared" ca="1" si="355"/>
        <v>0</v>
      </c>
      <c r="Q877">
        <f t="shared" ca="1" si="356"/>
        <v>0</v>
      </c>
      <c r="R877">
        <f t="shared" ca="1" si="357"/>
        <v>0</v>
      </c>
      <c r="S877">
        <f t="shared" ca="1" si="358"/>
        <v>0</v>
      </c>
      <c r="T877">
        <f t="shared" ca="1" si="359"/>
        <v>0</v>
      </c>
      <c r="U877">
        <f t="shared" ca="1" si="360"/>
        <v>0</v>
      </c>
      <c r="V877">
        <f t="shared" ca="1" si="361"/>
        <v>0</v>
      </c>
      <c r="W877">
        <f t="shared" ca="1" si="362"/>
        <v>0</v>
      </c>
      <c r="X877">
        <f t="shared" ca="1" si="363"/>
        <v>0</v>
      </c>
      <c r="Y877">
        <f t="shared" ca="1" si="364"/>
        <v>0</v>
      </c>
      <c r="Z877">
        <f t="shared" ca="1" si="365"/>
        <v>0</v>
      </c>
      <c r="AA877">
        <f t="shared" ca="1" si="366"/>
        <v>0</v>
      </c>
      <c r="AB877">
        <f t="shared" ca="1" si="367"/>
        <v>0</v>
      </c>
      <c r="AC877">
        <f t="shared" ca="1" si="368"/>
        <v>0</v>
      </c>
      <c r="AD877">
        <f t="shared" ca="1" si="369"/>
        <v>0</v>
      </c>
      <c r="AE877">
        <f t="shared" ca="1" si="370"/>
        <v>0</v>
      </c>
      <c r="AF877">
        <f t="shared" ca="1" si="371"/>
        <v>0</v>
      </c>
    </row>
    <row r="878" spans="1:32" x14ac:dyDescent="0.3">
      <c r="A878">
        <v>759</v>
      </c>
      <c r="B878">
        <f t="shared" ca="1" si="341"/>
        <v>15</v>
      </c>
      <c r="C878">
        <f t="shared" ca="1" si="342"/>
        <v>0</v>
      </c>
      <c r="D878">
        <f t="shared" ca="1" si="343"/>
        <v>0</v>
      </c>
      <c r="E878">
        <f t="shared" ca="1" si="344"/>
        <v>3</v>
      </c>
      <c r="F878">
        <f t="shared" ca="1" si="345"/>
        <v>3</v>
      </c>
      <c r="G878">
        <f t="shared" ca="1" si="346"/>
        <v>0</v>
      </c>
      <c r="H878">
        <f t="shared" ca="1" si="347"/>
        <v>0</v>
      </c>
      <c r="I878">
        <f t="shared" ca="1" si="348"/>
        <v>3</v>
      </c>
      <c r="J878">
        <f t="shared" ca="1" si="349"/>
        <v>0</v>
      </c>
      <c r="K878">
        <f t="shared" ca="1" si="350"/>
        <v>0</v>
      </c>
      <c r="L878">
        <f t="shared" ca="1" si="351"/>
        <v>3</v>
      </c>
      <c r="M878">
        <f t="shared" ca="1" si="352"/>
        <v>3</v>
      </c>
      <c r="N878">
        <f t="shared" ca="1" si="353"/>
        <v>0</v>
      </c>
      <c r="O878">
        <f t="shared" ca="1" si="354"/>
        <v>0</v>
      </c>
      <c r="P878">
        <f t="shared" ca="1" si="355"/>
        <v>0</v>
      </c>
      <c r="Q878">
        <f t="shared" ca="1" si="356"/>
        <v>0</v>
      </c>
      <c r="R878">
        <f t="shared" ca="1" si="357"/>
        <v>0</v>
      </c>
      <c r="S878">
        <f t="shared" ca="1" si="358"/>
        <v>0</v>
      </c>
      <c r="T878">
        <f t="shared" ca="1" si="359"/>
        <v>0</v>
      </c>
      <c r="U878">
        <f t="shared" ca="1" si="360"/>
        <v>0</v>
      </c>
      <c r="V878">
        <f t="shared" ca="1" si="361"/>
        <v>0</v>
      </c>
      <c r="W878">
        <f t="shared" ca="1" si="362"/>
        <v>0</v>
      </c>
      <c r="X878">
        <f t="shared" ca="1" si="363"/>
        <v>0</v>
      </c>
      <c r="Y878">
        <f t="shared" ca="1" si="364"/>
        <v>0</v>
      </c>
      <c r="Z878">
        <f t="shared" ca="1" si="365"/>
        <v>0</v>
      </c>
      <c r="AA878">
        <f t="shared" ca="1" si="366"/>
        <v>0</v>
      </c>
      <c r="AB878">
        <f t="shared" ca="1" si="367"/>
        <v>0</v>
      </c>
      <c r="AC878">
        <f t="shared" ca="1" si="368"/>
        <v>0</v>
      </c>
      <c r="AD878">
        <f t="shared" ca="1" si="369"/>
        <v>0</v>
      </c>
      <c r="AE878">
        <f t="shared" ca="1" si="370"/>
        <v>0</v>
      </c>
      <c r="AF878">
        <f t="shared" ca="1" si="371"/>
        <v>0</v>
      </c>
    </row>
    <row r="879" spans="1:32" x14ac:dyDescent="0.3">
      <c r="A879">
        <v>760</v>
      </c>
      <c r="B879">
        <f t="shared" ca="1" si="341"/>
        <v>12</v>
      </c>
      <c r="C879">
        <f t="shared" ca="1" si="342"/>
        <v>3</v>
      </c>
      <c r="D879">
        <f t="shared" ca="1" si="343"/>
        <v>0</v>
      </c>
      <c r="E879">
        <f t="shared" ca="1" si="344"/>
        <v>0</v>
      </c>
      <c r="F879">
        <f t="shared" ca="1" si="345"/>
        <v>3</v>
      </c>
      <c r="G879">
        <f t="shared" ca="1" si="346"/>
        <v>3</v>
      </c>
      <c r="H879">
        <f t="shared" ca="1" si="347"/>
        <v>0</v>
      </c>
      <c r="I879">
        <f t="shared" ca="1" si="348"/>
        <v>3</v>
      </c>
      <c r="J879">
        <f t="shared" ca="1" si="349"/>
        <v>0</v>
      </c>
      <c r="K879">
        <f t="shared" ca="1" si="350"/>
        <v>0</v>
      </c>
      <c r="L879">
        <f t="shared" ca="1" si="351"/>
        <v>0</v>
      </c>
      <c r="M879">
        <f t="shared" ca="1" si="352"/>
        <v>0</v>
      </c>
      <c r="N879">
        <f t="shared" ca="1" si="353"/>
        <v>0</v>
      </c>
      <c r="O879">
        <f t="shared" ca="1" si="354"/>
        <v>0</v>
      </c>
      <c r="P879">
        <f t="shared" ca="1" si="355"/>
        <v>0</v>
      </c>
      <c r="Q879">
        <f t="shared" ca="1" si="356"/>
        <v>0</v>
      </c>
      <c r="R879">
        <f t="shared" ca="1" si="357"/>
        <v>0</v>
      </c>
      <c r="S879">
        <f t="shared" ca="1" si="358"/>
        <v>0</v>
      </c>
      <c r="T879">
        <f t="shared" ca="1" si="359"/>
        <v>0</v>
      </c>
      <c r="U879">
        <f t="shared" ca="1" si="360"/>
        <v>0</v>
      </c>
      <c r="V879">
        <f t="shared" ca="1" si="361"/>
        <v>0</v>
      </c>
      <c r="W879">
        <f t="shared" ca="1" si="362"/>
        <v>0</v>
      </c>
      <c r="X879">
        <f t="shared" ca="1" si="363"/>
        <v>0</v>
      </c>
      <c r="Y879">
        <f t="shared" ca="1" si="364"/>
        <v>0</v>
      </c>
      <c r="Z879">
        <f t="shared" ca="1" si="365"/>
        <v>0</v>
      </c>
      <c r="AA879">
        <f t="shared" ca="1" si="366"/>
        <v>0</v>
      </c>
      <c r="AB879">
        <f t="shared" ca="1" si="367"/>
        <v>0</v>
      </c>
      <c r="AC879">
        <f t="shared" ca="1" si="368"/>
        <v>0</v>
      </c>
      <c r="AD879">
        <f t="shared" ca="1" si="369"/>
        <v>0</v>
      </c>
      <c r="AE879">
        <f t="shared" ca="1" si="370"/>
        <v>0</v>
      </c>
      <c r="AF879">
        <f t="shared" ca="1" si="371"/>
        <v>0</v>
      </c>
    </row>
    <row r="880" spans="1:32" x14ac:dyDescent="0.3">
      <c r="A880">
        <v>761</v>
      </c>
      <c r="B880">
        <f t="shared" ca="1" si="341"/>
        <v>12</v>
      </c>
      <c r="C880">
        <f t="shared" ca="1" si="342"/>
        <v>0</v>
      </c>
      <c r="D880">
        <f t="shared" ca="1" si="343"/>
        <v>3</v>
      </c>
      <c r="E880">
        <f t="shared" ca="1" si="344"/>
        <v>3</v>
      </c>
      <c r="F880">
        <f t="shared" ca="1" si="345"/>
        <v>0</v>
      </c>
      <c r="G880">
        <f t="shared" ca="1" si="346"/>
        <v>0</v>
      </c>
      <c r="H880">
        <f t="shared" ca="1" si="347"/>
        <v>0</v>
      </c>
      <c r="I880">
        <f t="shared" ca="1" si="348"/>
        <v>3</v>
      </c>
      <c r="J880">
        <f t="shared" ca="1" si="349"/>
        <v>3</v>
      </c>
      <c r="K880">
        <f t="shared" ca="1" si="350"/>
        <v>0</v>
      </c>
      <c r="L880">
        <f t="shared" ca="1" si="351"/>
        <v>0</v>
      </c>
      <c r="M880">
        <f t="shared" ca="1" si="352"/>
        <v>0</v>
      </c>
      <c r="N880">
        <f t="shared" ca="1" si="353"/>
        <v>0</v>
      </c>
      <c r="O880">
        <f t="shared" ca="1" si="354"/>
        <v>0</v>
      </c>
      <c r="P880">
        <f t="shared" ca="1" si="355"/>
        <v>0</v>
      </c>
      <c r="Q880">
        <f t="shared" ca="1" si="356"/>
        <v>0</v>
      </c>
      <c r="R880">
        <f t="shared" ca="1" si="357"/>
        <v>0</v>
      </c>
      <c r="S880">
        <f t="shared" ca="1" si="358"/>
        <v>0</v>
      </c>
      <c r="T880">
        <f t="shared" ca="1" si="359"/>
        <v>0</v>
      </c>
      <c r="U880">
        <f t="shared" ca="1" si="360"/>
        <v>0</v>
      </c>
      <c r="V880">
        <f t="shared" ca="1" si="361"/>
        <v>0</v>
      </c>
      <c r="W880">
        <f t="shared" ca="1" si="362"/>
        <v>0</v>
      </c>
      <c r="X880">
        <f t="shared" ca="1" si="363"/>
        <v>0</v>
      </c>
      <c r="Y880">
        <f t="shared" ca="1" si="364"/>
        <v>0</v>
      </c>
      <c r="Z880">
        <f t="shared" ca="1" si="365"/>
        <v>0</v>
      </c>
      <c r="AA880">
        <f t="shared" ca="1" si="366"/>
        <v>0</v>
      </c>
      <c r="AB880">
        <f t="shared" ca="1" si="367"/>
        <v>0</v>
      </c>
      <c r="AC880">
        <f t="shared" ca="1" si="368"/>
        <v>0</v>
      </c>
      <c r="AD880">
        <f t="shared" ca="1" si="369"/>
        <v>0</v>
      </c>
      <c r="AE880">
        <f t="shared" ca="1" si="370"/>
        <v>0</v>
      </c>
      <c r="AF880">
        <f t="shared" ca="1" si="371"/>
        <v>0</v>
      </c>
    </row>
    <row r="881" spans="1:32" x14ac:dyDescent="0.3">
      <c r="A881">
        <v>762</v>
      </c>
      <c r="B881">
        <f t="shared" ca="1" si="341"/>
        <v>12</v>
      </c>
      <c r="C881">
        <f t="shared" ca="1" si="342"/>
        <v>3</v>
      </c>
      <c r="D881">
        <f t="shared" ca="1" si="343"/>
        <v>0</v>
      </c>
      <c r="E881">
        <f t="shared" ca="1" si="344"/>
        <v>0</v>
      </c>
      <c r="F881">
        <f t="shared" ca="1" si="345"/>
        <v>0</v>
      </c>
      <c r="G881">
        <f t="shared" ca="1" si="346"/>
        <v>0</v>
      </c>
      <c r="H881">
        <f t="shared" ca="1" si="347"/>
        <v>3</v>
      </c>
      <c r="I881">
        <f t="shared" ca="1" si="348"/>
        <v>3</v>
      </c>
      <c r="J881">
        <f t="shared" ca="1" si="349"/>
        <v>0</v>
      </c>
      <c r="K881">
        <f t="shared" ca="1" si="350"/>
        <v>3</v>
      </c>
      <c r="L881">
        <f t="shared" ca="1" si="351"/>
        <v>0</v>
      </c>
      <c r="M881">
        <f t="shared" ca="1" si="352"/>
        <v>0</v>
      </c>
      <c r="N881">
        <f t="shared" ca="1" si="353"/>
        <v>0</v>
      </c>
      <c r="O881">
        <f t="shared" ca="1" si="354"/>
        <v>0</v>
      </c>
      <c r="P881">
        <f t="shared" ca="1" si="355"/>
        <v>0</v>
      </c>
      <c r="Q881">
        <f t="shared" ca="1" si="356"/>
        <v>0</v>
      </c>
      <c r="R881">
        <f t="shared" ca="1" si="357"/>
        <v>0</v>
      </c>
      <c r="S881">
        <f t="shared" ca="1" si="358"/>
        <v>0</v>
      </c>
      <c r="T881">
        <f t="shared" ca="1" si="359"/>
        <v>0</v>
      </c>
      <c r="U881">
        <f t="shared" ca="1" si="360"/>
        <v>0</v>
      </c>
      <c r="V881">
        <f t="shared" ca="1" si="361"/>
        <v>0</v>
      </c>
      <c r="W881">
        <f t="shared" ca="1" si="362"/>
        <v>0</v>
      </c>
      <c r="X881">
        <f t="shared" ca="1" si="363"/>
        <v>0</v>
      </c>
      <c r="Y881">
        <f t="shared" ca="1" si="364"/>
        <v>0</v>
      </c>
      <c r="Z881">
        <f t="shared" ca="1" si="365"/>
        <v>0</v>
      </c>
      <c r="AA881">
        <f t="shared" ca="1" si="366"/>
        <v>0</v>
      </c>
      <c r="AB881">
        <f t="shared" ca="1" si="367"/>
        <v>0</v>
      </c>
      <c r="AC881">
        <f t="shared" ca="1" si="368"/>
        <v>0</v>
      </c>
      <c r="AD881">
        <f t="shared" ca="1" si="369"/>
        <v>0</v>
      </c>
      <c r="AE881">
        <f t="shared" ca="1" si="370"/>
        <v>0</v>
      </c>
      <c r="AF881">
        <f t="shared" ca="1" si="371"/>
        <v>0</v>
      </c>
    </row>
    <row r="882" spans="1:32" x14ac:dyDescent="0.3">
      <c r="A882">
        <v>763</v>
      </c>
      <c r="B882">
        <f t="shared" ca="1" si="341"/>
        <v>18</v>
      </c>
      <c r="C882">
        <f t="shared" ca="1" si="342"/>
        <v>0</v>
      </c>
      <c r="D882">
        <f t="shared" ca="1" si="343"/>
        <v>0</v>
      </c>
      <c r="E882">
        <f t="shared" ca="1" si="344"/>
        <v>0</v>
      </c>
      <c r="F882">
        <f t="shared" ca="1" si="345"/>
        <v>3</v>
      </c>
      <c r="G882">
        <f t="shared" ca="1" si="346"/>
        <v>0</v>
      </c>
      <c r="H882">
        <f t="shared" ca="1" si="347"/>
        <v>3</v>
      </c>
      <c r="I882">
        <f t="shared" ca="1" si="348"/>
        <v>3</v>
      </c>
      <c r="J882">
        <f t="shared" ca="1" si="349"/>
        <v>0</v>
      </c>
      <c r="K882">
        <f t="shared" ca="1" si="350"/>
        <v>0</v>
      </c>
      <c r="L882">
        <f t="shared" ca="1" si="351"/>
        <v>3</v>
      </c>
      <c r="M882">
        <f t="shared" ca="1" si="352"/>
        <v>3</v>
      </c>
      <c r="N882">
        <f t="shared" ca="1" si="353"/>
        <v>3</v>
      </c>
      <c r="O882">
        <f t="shared" ca="1" si="354"/>
        <v>0</v>
      </c>
      <c r="P882">
        <f t="shared" ca="1" si="355"/>
        <v>0</v>
      </c>
      <c r="Q882">
        <f t="shared" ca="1" si="356"/>
        <v>0</v>
      </c>
      <c r="R882">
        <f t="shared" ca="1" si="357"/>
        <v>0</v>
      </c>
      <c r="S882">
        <f t="shared" ca="1" si="358"/>
        <v>0</v>
      </c>
      <c r="T882">
        <f t="shared" ca="1" si="359"/>
        <v>0</v>
      </c>
      <c r="U882">
        <f t="shared" ca="1" si="360"/>
        <v>0</v>
      </c>
      <c r="V882">
        <f t="shared" ca="1" si="361"/>
        <v>0</v>
      </c>
      <c r="W882">
        <f t="shared" ca="1" si="362"/>
        <v>0</v>
      </c>
      <c r="X882">
        <f t="shared" ca="1" si="363"/>
        <v>0</v>
      </c>
      <c r="Y882">
        <f t="shared" ca="1" si="364"/>
        <v>0</v>
      </c>
      <c r="Z882">
        <f t="shared" ca="1" si="365"/>
        <v>0</v>
      </c>
      <c r="AA882">
        <f t="shared" ca="1" si="366"/>
        <v>0</v>
      </c>
      <c r="AB882">
        <f t="shared" ca="1" si="367"/>
        <v>0</v>
      </c>
      <c r="AC882">
        <f t="shared" ca="1" si="368"/>
        <v>0</v>
      </c>
      <c r="AD882">
        <f t="shared" ca="1" si="369"/>
        <v>0</v>
      </c>
      <c r="AE882">
        <f t="shared" ca="1" si="370"/>
        <v>0</v>
      </c>
      <c r="AF882">
        <f t="shared" ca="1" si="371"/>
        <v>0</v>
      </c>
    </row>
    <row r="883" spans="1:32" x14ac:dyDescent="0.3">
      <c r="A883">
        <v>764</v>
      </c>
      <c r="B883">
        <f t="shared" ca="1" si="341"/>
        <v>12</v>
      </c>
      <c r="C883">
        <f t="shared" ca="1" si="342"/>
        <v>3</v>
      </c>
      <c r="D883">
        <f t="shared" ca="1" si="343"/>
        <v>0</v>
      </c>
      <c r="E883">
        <f t="shared" ca="1" si="344"/>
        <v>0</v>
      </c>
      <c r="F883">
        <f t="shared" ca="1" si="345"/>
        <v>0</v>
      </c>
      <c r="G883">
        <f t="shared" ca="1" si="346"/>
        <v>3</v>
      </c>
      <c r="H883">
        <f t="shared" ca="1" si="347"/>
        <v>0</v>
      </c>
      <c r="I883">
        <f t="shared" ca="1" si="348"/>
        <v>3</v>
      </c>
      <c r="J883">
        <f t="shared" ca="1" si="349"/>
        <v>3</v>
      </c>
      <c r="K883">
        <f t="shared" ca="1" si="350"/>
        <v>0</v>
      </c>
      <c r="L883">
        <f t="shared" ca="1" si="351"/>
        <v>0</v>
      </c>
      <c r="M883">
        <f t="shared" ca="1" si="352"/>
        <v>0</v>
      </c>
      <c r="N883">
        <f t="shared" ca="1" si="353"/>
        <v>0</v>
      </c>
      <c r="O883">
        <f t="shared" ca="1" si="354"/>
        <v>0</v>
      </c>
      <c r="P883">
        <f t="shared" ca="1" si="355"/>
        <v>0</v>
      </c>
      <c r="Q883">
        <f t="shared" ca="1" si="356"/>
        <v>0</v>
      </c>
      <c r="R883">
        <f t="shared" ca="1" si="357"/>
        <v>0</v>
      </c>
      <c r="S883">
        <f t="shared" ca="1" si="358"/>
        <v>0</v>
      </c>
      <c r="T883">
        <f t="shared" ca="1" si="359"/>
        <v>0</v>
      </c>
      <c r="U883">
        <f t="shared" ca="1" si="360"/>
        <v>0</v>
      </c>
      <c r="V883">
        <f t="shared" ca="1" si="361"/>
        <v>0</v>
      </c>
      <c r="W883">
        <f t="shared" ca="1" si="362"/>
        <v>0</v>
      </c>
      <c r="X883">
        <f t="shared" ca="1" si="363"/>
        <v>0</v>
      </c>
      <c r="Y883">
        <f t="shared" ca="1" si="364"/>
        <v>0</v>
      </c>
      <c r="Z883">
        <f t="shared" ca="1" si="365"/>
        <v>0</v>
      </c>
      <c r="AA883">
        <f t="shared" ca="1" si="366"/>
        <v>0</v>
      </c>
      <c r="AB883">
        <f t="shared" ca="1" si="367"/>
        <v>0</v>
      </c>
      <c r="AC883">
        <f t="shared" ca="1" si="368"/>
        <v>0</v>
      </c>
      <c r="AD883">
        <f t="shared" ca="1" si="369"/>
        <v>0</v>
      </c>
      <c r="AE883">
        <f t="shared" ca="1" si="370"/>
        <v>0</v>
      </c>
      <c r="AF883">
        <f t="shared" ca="1" si="371"/>
        <v>0</v>
      </c>
    </row>
    <row r="884" spans="1:32" x14ac:dyDescent="0.3">
      <c r="A884">
        <v>765</v>
      </c>
      <c r="B884">
        <f t="shared" ca="1" si="341"/>
        <v>12</v>
      </c>
      <c r="C884">
        <f t="shared" ca="1" si="342"/>
        <v>0</v>
      </c>
      <c r="D884">
        <f t="shared" ca="1" si="343"/>
        <v>0</v>
      </c>
      <c r="E884">
        <f t="shared" ca="1" si="344"/>
        <v>0</v>
      </c>
      <c r="F884">
        <f t="shared" ca="1" si="345"/>
        <v>3</v>
      </c>
      <c r="G884">
        <f t="shared" ca="1" si="346"/>
        <v>0</v>
      </c>
      <c r="H884">
        <f t="shared" ca="1" si="347"/>
        <v>3</v>
      </c>
      <c r="I884">
        <f t="shared" ca="1" si="348"/>
        <v>0</v>
      </c>
      <c r="J884">
        <f t="shared" ca="1" si="349"/>
        <v>3</v>
      </c>
      <c r="K884">
        <f t="shared" ca="1" si="350"/>
        <v>0</v>
      </c>
      <c r="L884">
        <f t="shared" ca="1" si="351"/>
        <v>3</v>
      </c>
      <c r="M884">
        <f t="shared" ca="1" si="352"/>
        <v>0</v>
      </c>
      <c r="N884">
        <f t="shared" ca="1" si="353"/>
        <v>0</v>
      </c>
      <c r="O884">
        <f t="shared" ca="1" si="354"/>
        <v>0</v>
      </c>
      <c r="P884">
        <f t="shared" ca="1" si="355"/>
        <v>0</v>
      </c>
      <c r="Q884">
        <f t="shared" ca="1" si="356"/>
        <v>0</v>
      </c>
      <c r="R884">
        <f t="shared" ca="1" si="357"/>
        <v>0</v>
      </c>
      <c r="S884">
        <f t="shared" ca="1" si="358"/>
        <v>0</v>
      </c>
      <c r="T884">
        <f t="shared" ca="1" si="359"/>
        <v>0</v>
      </c>
      <c r="U884">
        <f t="shared" ca="1" si="360"/>
        <v>0</v>
      </c>
      <c r="V884">
        <f t="shared" ca="1" si="361"/>
        <v>0</v>
      </c>
      <c r="W884">
        <f t="shared" ca="1" si="362"/>
        <v>0</v>
      </c>
      <c r="X884">
        <f t="shared" ca="1" si="363"/>
        <v>0</v>
      </c>
      <c r="Y884">
        <f t="shared" ca="1" si="364"/>
        <v>0</v>
      </c>
      <c r="Z884">
        <f t="shared" ca="1" si="365"/>
        <v>0</v>
      </c>
      <c r="AA884">
        <f t="shared" ca="1" si="366"/>
        <v>0</v>
      </c>
      <c r="AB884">
        <f t="shared" ca="1" si="367"/>
        <v>0</v>
      </c>
      <c r="AC884">
        <f t="shared" ca="1" si="368"/>
        <v>0</v>
      </c>
      <c r="AD884">
        <f t="shared" ca="1" si="369"/>
        <v>0</v>
      </c>
      <c r="AE884">
        <f t="shared" ca="1" si="370"/>
        <v>0</v>
      </c>
      <c r="AF884">
        <f t="shared" ca="1" si="371"/>
        <v>0</v>
      </c>
    </row>
    <row r="885" spans="1:32" x14ac:dyDescent="0.3">
      <c r="A885">
        <v>766</v>
      </c>
      <c r="B885">
        <f t="shared" ca="1" si="341"/>
        <v>21</v>
      </c>
      <c r="C885">
        <f t="shared" ca="1" si="342"/>
        <v>3</v>
      </c>
      <c r="D885">
        <f t="shared" ca="1" si="343"/>
        <v>0</v>
      </c>
      <c r="E885">
        <f t="shared" ca="1" si="344"/>
        <v>0</v>
      </c>
      <c r="F885">
        <f t="shared" ca="1" si="345"/>
        <v>3</v>
      </c>
      <c r="G885">
        <f t="shared" ca="1" si="346"/>
        <v>0</v>
      </c>
      <c r="H885">
        <f t="shared" ca="1" si="347"/>
        <v>3</v>
      </c>
      <c r="I885">
        <f t="shared" ca="1" si="348"/>
        <v>0</v>
      </c>
      <c r="J885">
        <f t="shared" ca="1" si="349"/>
        <v>3</v>
      </c>
      <c r="K885">
        <f t="shared" ca="1" si="350"/>
        <v>3</v>
      </c>
      <c r="L885">
        <f t="shared" ca="1" si="351"/>
        <v>3</v>
      </c>
      <c r="M885">
        <f t="shared" ca="1" si="352"/>
        <v>3</v>
      </c>
      <c r="N885">
        <f t="shared" ca="1" si="353"/>
        <v>0</v>
      </c>
      <c r="O885">
        <f t="shared" ca="1" si="354"/>
        <v>0</v>
      </c>
      <c r="P885">
        <f t="shared" ca="1" si="355"/>
        <v>0</v>
      </c>
      <c r="Q885">
        <f t="shared" ca="1" si="356"/>
        <v>0</v>
      </c>
      <c r="R885">
        <f t="shared" ca="1" si="357"/>
        <v>0</v>
      </c>
      <c r="S885">
        <f t="shared" ca="1" si="358"/>
        <v>0</v>
      </c>
      <c r="T885">
        <f t="shared" ca="1" si="359"/>
        <v>0</v>
      </c>
      <c r="U885">
        <f t="shared" ca="1" si="360"/>
        <v>0</v>
      </c>
      <c r="V885">
        <f t="shared" ca="1" si="361"/>
        <v>0</v>
      </c>
      <c r="W885">
        <f t="shared" ca="1" si="362"/>
        <v>0</v>
      </c>
      <c r="X885">
        <f t="shared" ca="1" si="363"/>
        <v>0</v>
      </c>
      <c r="Y885">
        <f t="shared" ca="1" si="364"/>
        <v>0</v>
      </c>
      <c r="Z885">
        <f t="shared" ca="1" si="365"/>
        <v>0</v>
      </c>
      <c r="AA885">
        <f t="shared" ca="1" si="366"/>
        <v>0</v>
      </c>
      <c r="AB885">
        <f t="shared" ca="1" si="367"/>
        <v>0</v>
      </c>
      <c r="AC885">
        <f t="shared" ca="1" si="368"/>
        <v>0</v>
      </c>
      <c r="AD885">
        <f t="shared" ca="1" si="369"/>
        <v>0</v>
      </c>
      <c r="AE885">
        <f t="shared" ca="1" si="370"/>
        <v>0</v>
      </c>
      <c r="AF885">
        <f t="shared" ca="1" si="371"/>
        <v>0</v>
      </c>
    </row>
    <row r="886" spans="1:32" x14ac:dyDescent="0.3">
      <c r="A886">
        <v>767</v>
      </c>
      <c r="B886">
        <f t="shared" ca="1" si="341"/>
        <v>9</v>
      </c>
      <c r="C886">
        <f t="shared" ca="1" si="342"/>
        <v>3</v>
      </c>
      <c r="D886">
        <f t="shared" ca="1" si="343"/>
        <v>0</v>
      </c>
      <c r="E886">
        <f t="shared" ca="1" si="344"/>
        <v>0</v>
      </c>
      <c r="F886">
        <f t="shared" ca="1" si="345"/>
        <v>0</v>
      </c>
      <c r="G886">
        <f t="shared" ca="1" si="346"/>
        <v>0</v>
      </c>
      <c r="H886">
        <f t="shared" ca="1" si="347"/>
        <v>0</v>
      </c>
      <c r="I886">
        <f t="shared" ca="1" si="348"/>
        <v>3</v>
      </c>
      <c r="J886">
        <f t="shared" ca="1" si="349"/>
        <v>3</v>
      </c>
      <c r="K886">
        <f t="shared" ca="1" si="350"/>
        <v>0</v>
      </c>
      <c r="L886">
        <f t="shared" ca="1" si="351"/>
        <v>0</v>
      </c>
      <c r="M886">
        <f t="shared" ca="1" si="352"/>
        <v>0</v>
      </c>
      <c r="N886">
        <f t="shared" ca="1" si="353"/>
        <v>0</v>
      </c>
      <c r="O886">
        <f t="shared" ca="1" si="354"/>
        <v>0</v>
      </c>
      <c r="P886">
        <f t="shared" ca="1" si="355"/>
        <v>0</v>
      </c>
      <c r="Q886">
        <f t="shared" ca="1" si="356"/>
        <v>0</v>
      </c>
      <c r="R886">
        <f t="shared" ca="1" si="357"/>
        <v>0</v>
      </c>
      <c r="S886">
        <f t="shared" ca="1" si="358"/>
        <v>0</v>
      </c>
      <c r="T886">
        <f t="shared" ca="1" si="359"/>
        <v>0</v>
      </c>
      <c r="U886">
        <f t="shared" ca="1" si="360"/>
        <v>0</v>
      </c>
      <c r="V886">
        <f t="shared" ca="1" si="361"/>
        <v>0</v>
      </c>
      <c r="W886">
        <f t="shared" ca="1" si="362"/>
        <v>0</v>
      </c>
      <c r="X886">
        <f t="shared" ca="1" si="363"/>
        <v>0</v>
      </c>
      <c r="Y886">
        <f t="shared" ca="1" si="364"/>
        <v>0</v>
      </c>
      <c r="Z886">
        <f t="shared" ca="1" si="365"/>
        <v>0</v>
      </c>
      <c r="AA886">
        <f t="shared" ca="1" si="366"/>
        <v>0</v>
      </c>
      <c r="AB886">
        <f t="shared" ca="1" si="367"/>
        <v>0</v>
      </c>
      <c r="AC886">
        <f t="shared" ca="1" si="368"/>
        <v>0</v>
      </c>
      <c r="AD886">
        <f t="shared" ca="1" si="369"/>
        <v>0</v>
      </c>
      <c r="AE886">
        <f t="shared" ca="1" si="370"/>
        <v>0</v>
      </c>
      <c r="AF886">
        <f t="shared" ca="1" si="371"/>
        <v>0</v>
      </c>
    </row>
    <row r="887" spans="1:32" x14ac:dyDescent="0.3">
      <c r="A887">
        <v>768</v>
      </c>
      <c r="B887">
        <f t="shared" ca="1" si="341"/>
        <v>12</v>
      </c>
      <c r="C887">
        <f t="shared" ca="1" si="342"/>
        <v>3</v>
      </c>
      <c r="D887">
        <f t="shared" ca="1" si="343"/>
        <v>0</v>
      </c>
      <c r="E887">
        <f t="shared" ca="1" si="344"/>
        <v>0</v>
      </c>
      <c r="F887">
        <f t="shared" ca="1" si="345"/>
        <v>0</v>
      </c>
      <c r="G887">
        <f t="shared" ca="1" si="346"/>
        <v>0</v>
      </c>
      <c r="H887">
        <f t="shared" ca="1" si="347"/>
        <v>0</v>
      </c>
      <c r="I887">
        <f t="shared" ca="1" si="348"/>
        <v>0</v>
      </c>
      <c r="J887">
        <f t="shared" ca="1" si="349"/>
        <v>3</v>
      </c>
      <c r="K887">
        <f t="shared" ca="1" si="350"/>
        <v>3</v>
      </c>
      <c r="L887">
        <f t="shared" ca="1" si="351"/>
        <v>3</v>
      </c>
      <c r="M887">
        <f t="shared" ca="1" si="352"/>
        <v>0</v>
      </c>
      <c r="N887">
        <f t="shared" ca="1" si="353"/>
        <v>0</v>
      </c>
      <c r="O887">
        <f t="shared" ca="1" si="354"/>
        <v>0</v>
      </c>
      <c r="P887">
        <f t="shared" ca="1" si="355"/>
        <v>0</v>
      </c>
      <c r="Q887">
        <f t="shared" ca="1" si="356"/>
        <v>0</v>
      </c>
      <c r="R887">
        <f t="shared" ca="1" si="357"/>
        <v>0</v>
      </c>
      <c r="S887">
        <f t="shared" ca="1" si="358"/>
        <v>0</v>
      </c>
      <c r="T887">
        <f t="shared" ca="1" si="359"/>
        <v>0</v>
      </c>
      <c r="U887">
        <f t="shared" ca="1" si="360"/>
        <v>0</v>
      </c>
      <c r="V887">
        <f t="shared" ca="1" si="361"/>
        <v>0</v>
      </c>
      <c r="W887">
        <f t="shared" ca="1" si="362"/>
        <v>0</v>
      </c>
      <c r="X887">
        <f t="shared" ca="1" si="363"/>
        <v>0</v>
      </c>
      <c r="Y887">
        <f t="shared" ca="1" si="364"/>
        <v>0</v>
      </c>
      <c r="Z887">
        <f t="shared" ca="1" si="365"/>
        <v>0</v>
      </c>
      <c r="AA887">
        <f t="shared" ca="1" si="366"/>
        <v>0</v>
      </c>
      <c r="AB887">
        <f t="shared" ca="1" si="367"/>
        <v>0</v>
      </c>
      <c r="AC887">
        <f t="shared" ca="1" si="368"/>
        <v>0</v>
      </c>
      <c r="AD887">
        <f t="shared" ca="1" si="369"/>
        <v>0</v>
      </c>
      <c r="AE887">
        <f t="shared" ca="1" si="370"/>
        <v>0</v>
      </c>
      <c r="AF887">
        <f t="shared" ca="1" si="371"/>
        <v>0</v>
      </c>
    </row>
    <row r="888" spans="1:32" x14ac:dyDescent="0.3">
      <c r="A888">
        <v>769</v>
      </c>
      <c r="B888">
        <f t="shared" ref="B888:B951" ca="1" si="372">SUM(C888:AF888)</f>
        <v>6</v>
      </c>
      <c r="C888">
        <f t="shared" ref="C888:C951" ca="1" si="373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888">
        <f t="shared" ref="D888:D951" ca="1" si="374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888">
        <f t="shared" ref="E888:E951" ca="1" si="375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888">
        <f t="shared" ref="F888:F951" ca="1" si="376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888">
        <f t="shared" ref="G888:G951" ca="1" si="377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888">
        <f t="shared" ref="H888:H951" ca="1" si="378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888">
        <f t="shared" ref="I888:I951" ca="1" si="379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888">
        <f t="shared" ref="J888:J951" ca="1" si="380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888">
        <f t="shared" ref="K888:K951" ca="1" si="381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888">
        <f t="shared" ref="L888:L951" ca="1" si="382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888">
        <f t="shared" ref="M888:M951" ca="1" si="383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888">
        <f t="shared" ref="N888:N951" ca="1" si="384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888">
        <f t="shared" ref="O888:O951" ca="1" si="385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888">
        <f t="shared" ref="P888:P951" ca="1" si="386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888">
        <f t="shared" ref="Q888:Q951" ca="1" si="387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888">
        <f t="shared" ref="R888:R951" ca="1" si="388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888">
        <f t="shared" ref="S888:S951" ca="1" si="389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888">
        <f t="shared" ref="T888:T951" ca="1" si="390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888">
        <f t="shared" ref="U888:U951" ca="1" si="391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888">
        <f t="shared" ref="V888:V951" ca="1" si="392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888">
        <f t="shared" ref="W888:W951" ca="1" si="393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888">
        <f t="shared" ref="X888:X951" ca="1" si="394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888">
        <f t="shared" ref="Y888:Y951" ca="1" si="395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888">
        <f t="shared" ref="Z888:Z951" ca="1" si="396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888">
        <f t="shared" ref="AA888:AA951" ca="1" si="397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888">
        <f t="shared" ref="AB888:AB951" ca="1" si="398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888">
        <f t="shared" ref="AC888:AC951" ca="1" si="399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888">
        <f t="shared" ref="AD888:AD951" ca="1" si="400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888">
        <f t="shared" ref="AE888:AE951" ca="1" si="401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888">
        <f t="shared" ref="AF888:AF951" ca="1" si="402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889" spans="1:32" x14ac:dyDescent="0.3">
      <c r="A889">
        <v>770</v>
      </c>
      <c r="B889">
        <f t="shared" ca="1" si="372"/>
        <v>18</v>
      </c>
      <c r="C889">
        <f t="shared" ca="1" si="373"/>
        <v>3</v>
      </c>
      <c r="D889">
        <f t="shared" ca="1" si="374"/>
        <v>3</v>
      </c>
      <c r="E889">
        <f t="shared" ca="1" si="375"/>
        <v>3</v>
      </c>
      <c r="F889">
        <f t="shared" ca="1" si="376"/>
        <v>3</v>
      </c>
      <c r="G889">
        <f t="shared" ca="1" si="377"/>
        <v>0</v>
      </c>
      <c r="H889">
        <f t="shared" ca="1" si="378"/>
        <v>0</v>
      </c>
      <c r="I889">
        <f t="shared" ca="1" si="379"/>
        <v>3</v>
      </c>
      <c r="J889">
        <f t="shared" ca="1" si="380"/>
        <v>0</v>
      </c>
      <c r="K889">
        <f t="shared" ca="1" si="381"/>
        <v>0</v>
      </c>
      <c r="L889">
        <f t="shared" ca="1" si="382"/>
        <v>0</v>
      </c>
      <c r="M889">
        <f t="shared" ca="1" si="383"/>
        <v>3</v>
      </c>
      <c r="N889">
        <f t="shared" ca="1" si="384"/>
        <v>0</v>
      </c>
      <c r="O889">
        <f t="shared" ca="1" si="385"/>
        <v>0</v>
      </c>
      <c r="P889">
        <f t="shared" ca="1" si="386"/>
        <v>0</v>
      </c>
      <c r="Q889">
        <f t="shared" ca="1" si="387"/>
        <v>0</v>
      </c>
      <c r="R889">
        <f t="shared" ca="1" si="388"/>
        <v>0</v>
      </c>
      <c r="S889">
        <f t="shared" ca="1" si="389"/>
        <v>0</v>
      </c>
      <c r="T889">
        <f t="shared" ca="1" si="390"/>
        <v>0</v>
      </c>
      <c r="U889">
        <f t="shared" ca="1" si="391"/>
        <v>0</v>
      </c>
      <c r="V889">
        <f t="shared" ca="1" si="392"/>
        <v>0</v>
      </c>
      <c r="W889">
        <f t="shared" ca="1" si="393"/>
        <v>0</v>
      </c>
      <c r="X889">
        <f t="shared" ca="1" si="394"/>
        <v>0</v>
      </c>
      <c r="Y889">
        <f t="shared" ca="1" si="395"/>
        <v>0</v>
      </c>
      <c r="Z889">
        <f t="shared" ca="1" si="396"/>
        <v>0</v>
      </c>
      <c r="AA889">
        <f t="shared" ca="1" si="397"/>
        <v>0</v>
      </c>
      <c r="AB889">
        <f t="shared" ca="1" si="398"/>
        <v>0</v>
      </c>
      <c r="AC889">
        <f t="shared" ca="1" si="399"/>
        <v>0</v>
      </c>
      <c r="AD889">
        <f t="shared" ca="1" si="400"/>
        <v>0</v>
      </c>
      <c r="AE889">
        <f t="shared" ca="1" si="401"/>
        <v>0</v>
      </c>
      <c r="AF889">
        <f t="shared" ca="1" si="402"/>
        <v>0</v>
      </c>
    </row>
    <row r="890" spans="1:32" x14ac:dyDescent="0.3">
      <c r="A890">
        <v>771</v>
      </c>
      <c r="B890">
        <f t="shared" ca="1" si="372"/>
        <v>6</v>
      </c>
      <c r="C890">
        <f t="shared" ca="1" si="373"/>
        <v>0</v>
      </c>
      <c r="D890">
        <f t="shared" ca="1" si="374"/>
        <v>0</v>
      </c>
      <c r="E890">
        <f t="shared" ca="1" si="375"/>
        <v>0</v>
      </c>
      <c r="F890">
        <f t="shared" ca="1" si="376"/>
        <v>0</v>
      </c>
      <c r="G890">
        <f t="shared" ca="1" si="377"/>
        <v>3</v>
      </c>
      <c r="H890">
        <f t="shared" ca="1" si="378"/>
        <v>3</v>
      </c>
      <c r="I890">
        <f t="shared" ca="1" si="379"/>
        <v>0</v>
      </c>
      <c r="J890">
        <f t="shared" ca="1" si="380"/>
        <v>0</v>
      </c>
      <c r="K890">
        <f t="shared" ca="1" si="381"/>
        <v>0</v>
      </c>
      <c r="L890">
        <f t="shared" ca="1" si="382"/>
        <v>0</v>
      </c>
      <c r="M890">
        <f t="shared" ca="1" si="383"/>
        <v>0</v>
      </c>
      <c r="N890">
        <f t="shared" ca="1" si="384"/>
        <v>0</v>
      </c>
      <c r="O890">
        <f t="shared" ca="1" si="385"/>
        <v>0</v>
      </c>
      <c r="P890">
        <f t="shared" ca="1" si="386"/>
        <v>0</v>
      </c>
      <c r="Q890">
        <f t="shared" ca="1" si="387"/>
        <v>0</v>
      </c>
      <c r="R890">
        <f t="shared" ca="1" si="388"/>
        <v>0</v>
      </c>
      <c r="S890">
        <f t="shared" ca="1" si="389"/>
        <v>0</v>
      </c>
      <c r="T890">
        <f t="shared" ca="1" si="390"/>
        <v>0</v>
      </c>
      <c r="U890">
        <f t="shared" ca="1" si="391"/>
        <v>0</v>
      </c>
      <c r="V890">
        <f t="shared" ca="1" si="392"/>
        <v>0</v>
      </c>
      <c r="W890">
        <f t="shared" ca="1" si="393"/>
        <v>0</v>
      </c>
      <c r="X890">
        <f t="shared" ca="1" si="394"/>
        <v>0</v>
      </c>
      <c r="Y890">
        <f t="shared" ca="1" si="395"/>
        <v>0</v>
      </c>
      <c r="Z890">
        <f t="shared" ca="1" si="396"/>
        <v>0</v>
      </c>
      <c r="AA890">
        <f t="shared" ca="1" si="397"/>
        <v>0</v>
      </c>
      <c r="AB890">
        <f t="shared" ca="1" si="398"/>
        <v>0</v>
      </c>
      <c r="AC890">
        <f t="shared" ca="1" si="399"/>
        <v>0</v>
      </c>
      <c r="AD890">
        <f t="shared" ca="1" si="400"/>
        <v>0</v>
      </c>
      <c r="AE890">
        <f t="shared" ca="1" si="401"/>
        <v>0</v>
      </c>
      <c r="AF890">
        <f t="shared" ca="1" si="402"/>
        <v>0</v>
      </c>
    </row>
    <row r="891" spans="1:32" x14ac:dyDescent="0.3">
      <c r="A891">
        <v>772</v>
      </c>
      <c r="B891">
        <f t="shared" ca="1" si="372"/>
        <v>9</v>
      </c>
      <c r="C891">
        <f t="shared" ca="1" si="373"/>
        <v>3</v>
      </c>
      <c r="D891">
        <f t="shared" ca="1" si="374"/>
        <v>0</v>
      </c>
      <c r="E891">
        <f t="shared" ca="1" si="375"/>
        <v>0</v>
      </c>
      <c r="F891">
        <f t="shared" ca="1" si="376"/>
        <v>0</v>
      </c>
      <c r="G891">
        <f t="shared" ca="1" si="377"/>
        <v>3</v>
      </c>
      <c r="H891">
        <f t="shared" ca="1" si="378"/>
        <v>0</v>
      </c>
      <c r="I891">
        <f t="shared" ca="1" si="379"/>
        <v>3</v>
      </c>
      <c r="J891">
        <f t="shared" ca="1" si="380"/>
        <v>0</v>
      </c>
      <c r="K891">
        <f t="shared" ca="1" si="381"/>
        <v>0</v>
      </c>
      <c r="L891">
        <f t="shared" ca="1" si="382"/>
        <v>0</v>
      </c>
      <c r="M891">
        <f t="shared" ca="1" si="383"/>
        <v>0</v>
      </c>
      <c r="N891">
        <f t="shared" ca="1" si="384"/>
        <v>0</v>
      </c>
      <c r="O891">
        <f t="shared" ca="1" si="385"/>
        <v>0</v>
      </c>
      <c r="P891">
        <f t="shared" ca="1" si="386"/>
        <v>0</v>
      </c>
      <c r="Q891">
        <f t="shared" ca="1" si="387"/>
        <v>0</v>
      </c>
      <c r="R891">
        <f t="shared" ca="1" si="388"/>
        <v>0</v>
      </c>
      <c r="S891">
        <f t="shared" ca="1" si="389"/>
        <v>0</v>
      </c>
      <c r="T891">
        <f t="shared" ca="1" si="390"/>
        <v>0</v>
      </c>
      <c r="U891">
        <f t="shared" ca="1" si="391"/>
        <v>0</v>
      </c>
      <c r="V891">
        <f t="shared" ca="1" si="392"/>
        <v>0</v>
      </c>
      <c r="W891">
        <f t="shared" ca="1" si="393"/>
        <v>0</v>
      </c>
      <c r="X891">
        <f t="shared" ca="1" si="394"/>
        <v>0</v>
      </c>
      <c r="Y891">
        <f t="shared" ca="1" si="395"/>
        <v>0</v>
      </c>
      <c r="Z891">
        <f t="shared" ca="1" si="396"/>
        <v>0</v>
      </c>
      <c r="AA891">
        <f t="shared" ca="1" si="397"/>
        <v>0</v>
      </c>
      <c r="AB891">
        <f t="shared" ca="1" si="398"/>
        <v>0</v>
      </c>
      <c r="AC891">
        <f t="shared" ca="1" si="399"/>
        <v>0</v>
      </c>
      <c r="AD891">
        <f t="shared" ca="1" si="400"/>
        <v>0</v>
      </c>
      <c r="AE891">
        <f t="shared" ca="1" si="401"/>
        <v>0</v>
      </c>
      <c r="AF891">
        <f t="shared" ca="1" si="402"/>
        <v>0</v>
      </c>
    </row>
    <row r="892" spans="1:32" x14ac:dyDescent="0.3">
      <c r="A892">
        <v>773</v>
      </c>
      <c r="B892">
        <f t="shared" ca="1" si="372"/>
        <v>18</v>
      </c>
      <c r="C892">
        <f t="shared" ca="1" si="373"/>
        <v>3</v>
      </c>
      <c r="D892">
        <f t="shared" ca="1" si="374"/>
        <v>3</v>
      </c>
      <c r="E892">
        <f t="shared" ca="1" si="375"/>
        <v>3</v>
      </c>
      <c r="F892">
        <f t="shared" ca="1" si="376"/>
        <v>3</v>
      </c>
      <c r="G892">
        <f t="shared" ca="1" si="377"/>
        <v>0</v>
      </c>
      <c r="H892">
        <f t="shared" ca="1" si="378"/>
        <v>0</v>
      </c>
      <c r="I892">
        <f t="shared" ca="1" si="379"/>
        <v>0</v>
      </c>
      <c r="J892">
        <f t="shared" ca="1" si="380"/>
        <v>3</v>
      </c>
      <c r="K892">
        <f t="shared" ca="1" si="381"/>
        <v>0</v>
      </c>
      <c r="L892">
        <f t="shared" ca="1" si="382"/>
        <v>0</v>
      </c>
      <c r="M892">
        <f t="shared" ca="1" si="383"/>
        <v>3</v>
      </c>
      <c r="N892">
        <f t="shared" ca="1" si="384"/>
        <v>0</v>
      </c>
      <c r="O892">
        <f t="shared" ca="1" si="385"/>
        <v>0</v>
      </c>
      <c r="P892">
        <f t="shared" ca="1" si="386"/>
        <v>0</v>
      </c>
      <c r="Q892">
        <f t="shared" ca="1" si="387"/>
        <v>0</v>
      </c>
      <c r="R892">
        <f t="shared" ca="1" si="388"/>
        <v>0</v>
      </c>
      <c r="S892">
        <f t="shared" ca="1" si="389"/>
        <v>0</v>
      </c>
      <c r="T892">
        <f t="shared" ca="1" si="390"/>
        <v>0</v>
      </c>
      <c r="U892">
        <f t="shared" ca="1" si="391"/>
        <v>0</v>
      </c>
      <c r="V892">
        <f t="shared" ca="1" si="392"/>
        <v>0</v>
      </c>
      <c r="W892">
        <f t="shared" ca="1" si="393"/>
        <v>0</v>
      </c>
      <c r="X892">
        <f t="shared" ca="1" si="394"/>
        <v>0</v>
      </c>
      <c r="Y892">
        <f t="shared" ca="1" si="395"/>
        <v>0</v>
      </c>
      <c r="Z892">
        <f t="shared" ca="1" si="396"/>
        <v>0</v>
      </c>
      <c r="AA892">
        <f t="shared" ca="1" si="397"/>
        <v>0</v>
      </c>
      <c r="AB892">
        <f t="shared" ca="1" si="398"/>
        <v>0</v>
      </c>
      <c r="AC892">
        <f t="shared" ca="1" si="399"/>
        <v>0</v>
      </c>
      <c r="AD892">
        <f t="shared" ca="1" si="400"/>
        <v>0</v>
      </c>
      <c r="AE892">
        <f t="shared" ca="1" si="401"/>
        <v>0</v>
      </c>
      <c r="AF892">
        <f t="shared" ca="1" si="402"/>
        <v>0</v>
      </c>
    </row>
    <row r="893" spans="1:32" x14ac:dyDescent="0.3">
      <c r="A893">
        <v>774</v>
      </c>
      <c r="B893">
        <f t="shared" ca="1" si="372"/>
        <v>15</v>
      </c>
      <c r="C893">
        <f t="shared" ca="1" si="373"/>
        <v>3</v>
      </c>
      <c r="D893">
        <f t="shared" ca="1" si="374"/>
        <v>0</v>
      </c>
      <c r="E893">
        <f t="shared" ca="1" si="375"/>
        <v>0</v>
      </c>
      <c r="F893">
        <f t="shared" ca="1" si="376"/>
        <v>3</v>
      </c>
      <c r="G893">
        <f t="shared" ca="1" si="377"/>
        <v>0</v>
      </c>
      <c r="H893">
        <f t="shared" ca="1" si="378"/>
        <v>3</v>
      </c>
      <c r="I893">
        <f t="shared" ca="1" si="379"/>
        <v>3</v>
      </c>
      <c r="J893">
        <f t="shared" ca="1" si="380"/>
        <v>0</v>
      </c>
      <c r="K893">
        <f t="shared" ca="1" si="381"/>
        <v>0</v>
      </c>
      <c r="L893">
        <f t="shared" ca="1" si="382"/>
        <v>0</v>
      </c>
      <c r="M893">
        <f t="shared" ca="1" si="383"/>
        <v>3</v>
      </c>
      <c r="N893">
        <f t="shared" ca="1" si="384"/>
        <v>0</v>
      </c>
      <c r="O893">
        <f t="shared" ca="1" si="385"/>
        <v>0</v>
      </c>
      <c r="P893">
        <f t="shared" ca="1" si="386"/>
        <v>0</v>
      </c>
      <c r="Q893">
        <f t="shared" ca="1" si="387"/>
        <v>0</v>
      </c>
      <c r="R893">
        <f t="shared" ca="1" si="388"/>
        <v>0</v>
      </c>
      <c r="S893">
        <f t="shared" ca="1" si="389"/>
        <v>0</v>
      </c>
      <c r="T893">
        <f t="shared" ca="1" si="390"/>
        <v>0</v>
      </c>
      <c r="U893">
        <f t="shared" ca="1" si="391"/>
        <v>0</v>
      </c>
      <c r="V893">
        <f t="shared" ca="1" si="392"/>
        <v>0</v>
      </c>
      <c r="W893">
        <f t="shared" ca="1" si="393"/>
        <v>0</v>
      </c>
      <c r="X893">
        <f t="shared" ca="1" si="394"/>
        <v>0</v>
      </c>
      <c r="Y893">
        <f t="shared" ca="1" si="395"/>
        <v>0</v>
      </c>
      <c r="Z893">
        <f t="shared" ca="1" si="396"/>
        <v>0</v>
      </c>
      <c r="AA893">
        <f t="shared" ca="1" si="397"/>
        <v>0</v>
      </c>
      <c r="AB893">
        <f t="shared" ca="1" si="398"/>
        <v>0</v>
      </c>
      <c r="AC893">
        <f t="shared" ca="1" si="399"/>
        <v>0</v>
      </c>
      <c r="AD893">
        <f t="shared" ca="1" si="400"/>
        <v>0</v>
      </c>
      <c r="AE893">
        <f t="shared" ca="1" si="401"/>
        <v>0</v>
      </c>
      <c r="AF893">
        <f t="shared" ca="1" si="402"/>
        <v>0</v>
      </c>
    </row>
    <row r="894" spans="1:32" x14ac:dyDescent="0.3">
      <c r="A894">
        <v>775</v>
      </c>
      <c r="B894">
        <f t="shared" ca="1" si="372"/>
        <v>18</v>
      </c>
      <c r="C894">
        <f t="shared" ca="1" si="373"/>
        <v>3</v>
      </c>
      <c r="D894">
        <f t="shared" ca="1" si="374"/>
        <v>0</v>
      </c>
      <c r="E894">
        <f t="shared" ca="1" si="375"/>
        <v>3</v>
      </c>
      <c r="F894">
        <f t="shared" ca="1" si="376"/>
        <v>3</v>
      </c>
      <c r="G894">
        <f t="shared" ca="1" si="377"/>
        <v>0</v>
      </c>
      <c r="H894">
        <f t="shared" ca="1" si="378"/>
        <v>3</v>
      </c>
      <c r="I894">
        <f t="shared" ca="1" si="379"/>
        <v>0</v>
      </c>
      <c r="J894">
        <f t="shared" ca="1" si="380"/>
        <v>0</v>
      </c>
      <c r="K894">
        <f t="shared" ca="1" si="381"/>
        <v>3</v>
      </c>
      <c r="L894">
        <f t="shared" ca="1" si="382"/>
        <v>3</v>
      </c>
      <c r="M894">
        <f t="shared" ca="1" si="383"/>
        <v>0</v>
      </c>
      <c r="N894">
        <f t="shared" ca="1" si="384"/>
        <v>0</v>
      </c>
      <c r="O894">
        <f t="shared" ca="1" si="385"/>
        <v>0</v>
      </c>
      <c r="P894">
        <f t="shared" ca="1" si="386"/>
        <v>0</v>
      </c>
      <c r="Q894">
        <f t="shared" ca="1" si="387"/>
        <v>0</v>
      </c>
      <c r="R894">
        <f t="shared" ca="1" si="388"/>
        <v>0</v>
      </c>
      <c r="S894">
        <f t="shared" ca="1" si="389"/>
        <v>0</v>
      </c>
      <c r="T894">
        <f t="shared" ca="1" si="390"/>
        <v>0</v>
      </c>
      <c r="U894">
        <f t="shared" ca="1" si="391"/>
        <v>0</v>
      </c>
      <c r="V894">
        <f t="shared" ca="1" si="392"/>
        <v>0</v>
      </c>
      <c r="W894">
        <f t="shared" ca="1" si="393"/>
        <v>0</v>
      </c>
      <c r="X894">
        <f t="shared" ca="1" si="394"/>
        <v>0</v>
      </c>
      <c r="Y894">
        <f t="shared" ca="1" si="395"/>
        <v>0</v>
      </c>
      <c r="Z894">
        <f t="shared" ca="1" si="396"/>
        <v>0</v>
      </c>
      <c r="AA894">
        <f t="shared" ca="1" si="397"/>
        <v>0</v>
      </c>
      <c r="AB894">
        <f t="shared" ca="1" si="398"/>
        <v>0</v>
      </c>
      <c r="AC894">
        <f t="shared" ca="1" si="399"/>
        <v>0</v>
      </c>
      <c r="AD894">
        <f t="shared" ca="1" si="400"/>
        <v>0</v>
      </c>
      <c r="AE894">
        <f t="shared" ca="1" si="401"/>
        <v>0</v>
      </c>
      <c r="AF894">
        <f t="shared" ca="1" si="402"/>
        <v>0</v>
      </c>
    </row>
    <row r="895" spans="1:32" x14ac:dyDescent="0.3">
      <c r="A895">
        <v>776</v>
      </c>
      <c r="B895">
        <f t="shared" ca="1" si="372"/>
        <v>6</v>
      </c>
      <c r="C895">
        <f t="shared" ca="1" si="373"/>
        <v>3</v>
      </c>
      <c r="D895">
        <f t="shared" ca="1" si="374"/>
        <v>0</v>
      </c>
      <c r="E895">
        <f t="shared" ca="1" si="375"/>
        <v>0</v>
      </c>
      <c r="F895">
        <f t="shared" ca="1" si="376"/>
        <v>0</v>
      </c>
      <c r="G895">
        <f t="shared" ca="1" si="377"/>
        <v>0</v>
      </c>
      <c r="H895">
        <f t="shared" ca="1" si="378"/>
        <v>3</v>
      </c>
      <c r="I895">
        <f t="shared" ca="1" si="379"/>
        <v>0</v>
      </c>
      <c r="J895">
        <f t="shared" ca="1" si="380"/>
        <v>0</v>
      </c>
      <c r="K895">
        <f t="shared" ca="1" si="381"/>
        <v>0</v>
      </c>
      <c r="L895">
        <f t="shared" ca="1" si="382"/>
        <v>0</v>
      </c>
      <c r="M895">
        <f t="shared" ca="1" si="383"/>
        <v>0</v>
      </c>
      <c r="N895">
        <f t="shared" ca="1" si="384"/>
        <v>0</v>
      </c>
      <c r="O895">
        <f t="shared" ca="1" si="385"/>
        <v>0</v>
      </c>
      <c r="P895">
        <f t="shared" ca="1" si="386"/>
        <v>0</v>
      </c>
      <c r="Q895">
        <f t="shared" ca="1" si="387"/>
        <v>0</v>
      </c>
      <c r="R895">
        <f t="shared" ca="1" si="388"/>
        <v>0</v>
      </c>
      <c r="S895">
        <f t="shared" ca="1" si="389"/>
        <v>0</v>
      </c>
      <c r="T895">
        <f t="shared" ca="1" si="390"/>
        <v>0</v>
      </c>
      <c r="U895">
        <f t="shared" ca="1" si="391"/>
        <v>0</v>
      </c>
      <c r="V895">
        <f t="shared" ca="1" si="392"/>
        <v>0</v>
      </c>
      <c r="W895">
        <f t="shared" ca="1" si="393"/>
        <v>0</v>
      </c>
      <c r="X895">
        <f t="shared" ca="1" si="394"/>
        <v>0</v>
      </c>
      <c r="Y895">
        <f t="shared" ca="1" si="395"/>
        <v>0</v>
      </c>
      <c r="Z895">
        <f t="shared" ca="1" si="396"/>
        <v>0</v>
      </c>
      <c r="AA895">
        <f t="shared" ca="1" si="397"/>
        <v>0</v>
      </c>
      <c r="AB895">
        <f t="shared" ca="1" si="398"/>
        <v>0</v>
      </c>
      <c r="AC895">
        <f t="shared" ca="1" si="399"/>
        <v>0</v>
      </c>
      <c r="AD895">
        <f t="shared" ca="1" si="400"/>
        <v>0</v>
      </c>
      <c r="AE895">
        <f t="shared" ca="1" si="401"/>
        <v>0</v>
      </c>
      <c r="AF895">
        <f t="shared" ca="1" si="402"/>
        <v>0</v>
      </c>
    </row>
    <row r="896" spans="1:32" x14ac:dyDescent="0.3">
      <c r="A896">
        <v>777</v>
      </c>
      <c r="B896">
        <f t="shared" ca="1" si="372"/>
        <v>12</v>
      </c>
      <c r="C896">
        <f t="shared" ca="1" si="373"/>
        <v>0</v>
      </c>
      <c r="D896">
        <f t="shared" ca="1" si="374"/>
        <v>3</v>
      </c>
      <c r="E896">
        <f t="shared" ca="1" si="375"/>
        <v>3</v>
      </c>
      <c r="F896">
        <f t="shared" ca="1" si="376"/>
        <v>3</v>
      </c>
      <c r="G896">
        <f t="shared" ca="1" si="377"/>
        <v>0</v>
      </c>
      <c r="H896">
        <f t="shared" ca="1" si="378"/>
        <v>0</v>
      </c>
      <c r="I896">
        <f t="shared" ca="1" si="379"/>
        <v>0</v>
      </c>
      <c r="J896">
        <f t="shared" ca="1" si="380"/>
        <v>0</v>
      </c>
      <c r="K896">
        <f t="shared" ca="1" si="381"/>
        <v>0</v>
      </c>
      <c r="L896">
        <f t="shared" ca="1" si="382"/>
        <v>0</v>
      </c>
      <c r="M896">
        <f t="shared" ca="1" si="383"/>
        <v>3</v>
      </c>
      <c r="N896">
        <f t="shared" ca="1" si="384"/>
        <v>0</v>
      </c>
      <c r="O896">
        <f t="shared" ca="1" si="385"/>
        <v>0</v>
      </c>
      <c r="P896">
        <f t="shared" ca="1" si="386"/>
        <v>0</v>
      </c>
      <c r="Q896">
        <f t="shared" ca="1" si="387"/>
        <v>0</v>
      </c>
      <c r="R896">
        <f t="shared" ca="1" si="388"/>
        <v>0</v>
      </c>
      <c r="S896">
        <f t="shared" ca="1" si="389"/>
        <v>0</v>
      </c>
      <c r="T896">
        <f t="shared" ca="1" si="390"/>
        <v>0</v>
      </c>
      <c r="U896">
        <f t="shared" ca="1" si="391"/>
        <v>0</v>
      </c>
      <c r="V896">
        <f t="shared" ca="1" si="392"/>
        <v>0</v>
      </c>
      <c r="W896">
        <f t="shared" ca="1" si="393"/>
        <v>0</v>
      </c>
      <c r="X896">
        <f t="shared" ca="1" si="394"/>
        <v>0</v>
      </c>
      <c r="Y896">
        <f t="shared" ca="1" si="395"/>
        <v>0</v>
      </c>
      <c r="Z896">
        <f t="shared" ca="1" si="396"/>
        <v>0</v>
      </c>
      <c r="AA896">
        <f t="shared" ca="1" si="397"/>
        <v>0</v>
      </c>
      <c r="AB896">
        <f t="shared" ca="1" si="398"/>
        <v>0</v>
      </c>
      <c r="AC896">
        <f t="shared" ca="1" si="399"/>
        <v>0</v>
      </c>
      <c r="AD896">
        <f t="shared" ca="1" si="400"/>
        <v>0</v>
      </c>
      <c r="AE896">
        <f t="shared" ca="1" si="401"/>
        <v>0</v>
      </c>
      <c r="AF896">
        <f t="shared" ca="1" si="402"/>
        <v>0</v>
      </c>
    </row>
    <row r="897" spans="1:32" x14ac:dyDescent="0.3">
      <c r="A897">
        <v>778</v>
      </c>
      <c r="B897">
        <f t="shared" ca="1" si="372"/>
        <v>18</v>
      </c>
      <c r="C897">
        <f t="shared" ca="1" si="373"/>
        <v>0</v>
      </c>
      <c r="D897">
        <f t="shared" ca="1" si="374"/>
        <v>3</v>
      </c>
      <c r="E897">
        <f t="shared" ca="1" si="375"/>
        <v>0</v>
      </c>
      <c r="F897">
        <f t="shared" ca="1" si="376"/>
        <v>3</v>
      </c>
      <c r="G897">
        <f t="shared" ca="1" si="377"/>
        <v>0</v>
      </c>
      <c r="H897">
        <f t="shared" ca="1" si="378"/>
        <v>0</v>
      </c>
      <c r="I897">
        <f t="shared" ca="1" si="379"/>
        <v>0</v>
      </c>
      <c r="J897">
        <f t="shared" ca="1" si="380"/>
        <v>3</v>
      </c>
      <c r="K897">
        <f t="shared" ca="1" si="381"/>
        <v>3</v>
      </c>
      <c r="L897">
        <f t="shared" ca="1" si="382"/>
        <v>3</v>
      </c>
      <c r="M897">
        <f t="shared" ca="1" si="383"/>
        <v>3</v>
      </c>
      <c r="N897">
        <f t="shared" ca="1" si="384"/>
        <v>0</v>
      </c>
      <c r="O897">
        <f t="shared" ca="1" si="385"/>
        <v>0</v>
      </c>
      <c r="P897">
        <f t="shared" ca="1" si="386"/>
        <v>0</v>
      </c>
      <c r="Q897">
        <f t="shared" ca="1" si="387"/>
        <v>0</v>
      </c>
      <c r="R897">
        <f t="shared" ca="1" si="388"/>
        <v>0</v>
      </c>
      <c r="S897">
        <f t="shared" ca="1" si="389"/>
        <v>0</v>
      </c>
      <c r="T897">
        <f t="shared" ca="1" si="390"/>
        <v>0</v>
      </c>
      <c r="U897">
        <f t="shared" ca="1" si="391"/>
        <v>0</v>
      </c>
      <c r="V897">
        <f t="shared" ca="1" si="392"/>
        <v>0</v>
      </c>
      <c r="W897">
        <f t="shared" ca="1" si="393"/>
        <v>0</v>
      </c>
      <c r="X897">
        <f t="shared" ca="1" si="394"/>
        <v>0</v>
      </c>
      <c r="Y897">
        <f t="shared" ca="1" si="395"/>
        <v>0</v>
      </c>
      <c r="Z897">
        <f t="shared" ca="1" si="396"/>
        <v>0</v>
      </c>
      <c r="AA897">
        <f t="shared" ca="1" si="397"/>
        <v>0</v>
      </c>
      <c r="AB897">
        <f t="shared" ca="1" si="398"/>
        <v>0</v>
      </c>
      <c r="AC897">
        <f t="shared" ca="1" si="399"/>
        <v>0</v>
      </c>
      <c r="AD897">
        <f t="shared" ca="1" si="400"/>
        <v>0</v>
      </c>
      <c r="AE897">
        <f t="shared" ca="1" si="401"/>
        <v>0</v>
      </c>
      <c r="AF897">
        <f t="shared" ca="1" si="402"/>
        <v>0</v>
      </c>
    </row>
    <row r="898" spans="1:32" x14ac:dyDescent="0.3">
      <c r="A898">
        <v>779</v>
      </c>
      <c r="B898">
        <f t="shared" ca="1" si="372"/>
        <v>15</v>
      </c>
      <c r="C898">
        <f t="shared" ca="1" si="373"/>
        <v>0</v>
      </c>
      <c r="D898">
        <f t="shared" ca="1" si="374"/>
        <v>0</v>
      </c>
      <c r="E898">
        <f t="shared" ca="1" si="375"/>
        <v>3</v>
      </c>
      <c r="F898">
        <f t="shared" ca="1" si="376"/>
        <v>0</v>
      </c>
      <c r="G898">
        <f t="shared" ca="1" si="377"/>
        <v>0</v>
      </c>
      <c r="H898">
        <f t="shared" ca="1" si="378"/>
        <v>0</v>
      </c>
      <c r="I898">
        <f t="shared" ca="1" si="379"/>
        <v>3</v>
      </c>
      <c r="J898">
        <f t="shared" ca="1" si="380"/>
        <v>0</v>
      </c>
      <c r="K898">
        <f t="shared" ca="1" si="381"/>
        <v>3</v>
      </c>
      <c r="L898">
        <f t="shared" ca="1" si="382"/>
        <v>3</v>
      </c>
      <c r="M898">
        <f t="shared" ca="1" si="383"/>
        <v>3</v>
      </c>
      <c r="N898">
        <f t="shared" ca="1" si="384"/>
        <v>0</v>
      </c>
      <c r="O898">
        <f t="shared" ca="1" si="385"/>
        <v>0</v>
      </c>
      <c r="P898">
        <f t="shared" ca="1" si="386"/>
        <v>0</v>
      </c>
      <c r="Q898">
        <f t="shared" ca="1" si="387"/>
        <v>0</v>
      </c>
      <c r="R898">
        <f t="shared" ca="1" si="388"/>
        <v>0</v>
      </c>
      <c r="S898">
        <f t="shared" ca="1" si="389"/>
        <v>0</v>
      </c>
      <c r="T898">
        <f t="shared" ca="1" si="390"/>
        <v>0</v>
      </c>
      <c r="U898">
        <f t="shared" ca="1" si="391"/>
        <v>0</v>
      </c>
      <c r="V898">
        <f t="shared" ca="1" si="392"/>
        <v>0</v>
      </c>
      <c r="W898">
        <f t="shared" ca="1" si="393"/>
        <v>0</v>
      </c>
      <c r="X898">
        <f t="shared" ca="1" si="394"/>
        <v>0</v>
      </c>
      <c r="Y898">
        <f t="shared" ca="1" si="395"/>
        <v>0</v>
      </c>
      <c r="Z898">
        <f t="shared" ca="1" si="396"/>
        <v>0</v>
      </c>
      <c r="AA898">
        <f t="shared" ca="1" si="397"/>
        <v>0</v>
      </c>
      <c r="AB898">
        <f t="shared" ca="1" si="398"/>
        <v>0</v>
      </c>
      <c r="AC898">
        <f t="shared" ca="1" si="399"/>
        <v>0</v>
      </c>
      <c r="AD898">
        <f t="shared" ca="1" si="400"/>
        <v>0</v>
      </c>
      <c r="AE898">
        <f t="shared" ca="1" si="401"/>
        <v>0</v>
      </c>
      <c r="AF898">
        <f t="shared" ca="1" si="402"/>
        <v>0</v>
      </c>
    </row>
    <row r="899" spans="1:32" x14ac:dyDescent="0.3">
      <c r="A899">
        <v>780</v>
      </c>
      <c r="B899">
        <f t="shared" ca="1" si="372"/>
        <v>12</v>
      </c>
      <c r="C899">
        <f t="shared" ca="1" si="373"/>
        <v>3</v>
      </c>
      <c r="D899">
        <f t="shared" ca="1" si="374"/>
        <v>0</v>
      </c>
      <c r="E899">
        <f t="shared" ca="1" si="375"/>
        <v>0</v>
      </c>
      <c r="F899">
        <f t="shared" ca="1" si="376"/>
        <v>3</v>
      </c>
      <c r="G899">
        <f t="shared" ca="1" si="377"/>
        <v>0</v>
      </c>
      <c r="H899">
        <f t="shared" ca="1" si="378"/>
        <v>0</v>
      </c>
      <c r="I899">
        <f t="shared" ca="1" si="379"/>
        <v>3</v>
      </c>
      <c r="J899">
        <f t="shared" ca="1" si="380"/>
        <v>0</v>
      </c>
      <c r="K899">
        <f t="shared" ca="1" si="381"/>
        <v>0</v>
      </c>
      <c r="L899">
        <f t="shared" ca="1" si="382"/>
        <v>3</v>
      </c>
      <c r="M899">
        <f t="shared" ca="1" si="383"/>
        <v>0</v>
      </c>
      <c r="N899">
        <f t="shared" ca="1" si="384"/>
        <v>0</v>
      </c>
      <c r="O899">
        <f t="shared" ca="1" si="385"/>
        <v>0</v>
      </c>
      <c r="P899">
        <f t="shared" ca="1" si="386"/>
        <v>0</v>
      </c>
      <c r="Q899">
        <f t="shared" ca="1" si="387"/>
        <v>0</v>
      </c>
      <c r="R899">
        <f t="shared" ca="1" si="388"/>
        <v>0</v>
      </c>
      <c r="S899">
        <f t="shared" ca="1" si="389"/>
        <v>0</v>
      </c>
      <c r="T899">
        <f t="shared" ca="1" si="390"/>
        <v>0</v>
      </c>
      <c r="U899">
        <f t="shared" ca="1" si="391"/>
        <v>0</v>
      </c>
      <c r="V899">
        <f t="shared" ca="1" si="392"/>
        <v>0</v>
      </c>
      <c r="W899">
        <f t="shared" ca="1" si="393"/>
        <v>0</v>
      </c>
      <c r="X899">
        <f t="shared" ca="1" si="394"/>
        <v>0</v>
      </c>
      <c r="Y899">
        <f t="shared" ca="1" si="395"/>
        <v>0</v>
      </c>
      <c r="Z899">
        <f t="shared" ca="1" si="396"/>
        <v>0</v>
      </c>
      <c r="AA899">
        <f t="shared" ca="1" si="397"/>
        <v>0</v>
      </c>
      <c r="AB899">
        <f t="shared" ca="1" si="398"/>
        <v>0</v>
      </c>
      <c r="AC899">
        <f t="shared" ca="1" si="399"/>
        <v>0</v>
      </c>
      <c r="AD899">
        <f t="shared" ca="1" si="400"/>
        <v>0</v>
      </c>
      <c r="AE899">
        <f t="shared" ca="1" si="401"/>
        <v>0</v>
      </c>
      <c r="AF899">
        <f t="shared" ca="1" si="402"/>
        <v>0</v>
      </c>
    </row>
    <row r="900" spans="1:32" x14ac:dyDescent="0.3">
      <c r="A900">
        <v>781</v>
      </c>
      <c r="B900">
        <f t="shared" ca="1" si="372"/>
        <v>21</v>
      </c>
      <c r="C900">
        <f t="shared" ca="1" si="373"/>
        <v>3</v>
      </c>
      <c r="D900">
        <f t="shared" ca="1" si="374"/>
        <v>3</v>
      </c>
      <c r="E900">
        <f t="shared" ca="1" si="375"/>
        <v>3</v>
      </c>
      <c r="F900">
        <f t="shared" ca="1" si="376"/>
        <v>3</v>
      </c>
      <c r="G900">
        <f t="shared" ca="1" si="377"/>
        <v>0</v>
      </c>
      <c r="H900">
        <f t="shared" ca="1" si="378"/>
        <v>0</v>
      </c>
      <c r="I900">
        <f t="shared" ca="1" si="379"/>
        <v>3</v>
      </c>
      <c r="J900">
        <f t="shared" ca="1" si="380"/>
        <v>3</v>
      </c>
      <c r="K900">
        <f t="shared" ca="1" si="381"/>
        <v>3</v>
      </c>
      <c r="L900">
        <f t="shared" ca="1" si="382"/>
        <v>0</v>
      </c>
      <c r="M900">
        <f t="shared" ca="1" si="383"/>
        <v>0</v>
      </c>
      <c r="N900">
        <f t="shared" ca="1" si="384"/>
        <v>0</v>
      </c>
      <c r="O900">
        <f t="shared" ca="1" si="385"/>
        <v>0</v>
      </c>
      <c r="P900">
        <f t="shared" ca="1" si="386"/>
        <v>0</v>
      </c>
      <c r="Q900">
        <f t="shared" ca="1" si="387"/>
        <v>0</v>
      </c>
      <c r="R900">
        <f t="shared" ca="1" si="388"/>
        <v>0</v>
      </c>
      <c r="S900">
        <f t="shared" ca="1" si="389"/>
        <v>0</v>
      </c>
      <c r="T900">
        <f t="shared" ca="1" si="390"/>
        <v>0</v>
      </c>
      <c r="U900">
        <f t="shared" ca="1" si="391"/>
        <v>0</v>
      </c>
      <c r="V900">
        <f t="shared" ca="1" si="392"/>
        <v>0</v>
      </c>
      <c r="W900">
        <f t="shared" ca="1" si="393"/>
        <v>0</v>
      </c>
      <c r="X900">
        <f t="shared" ca="1" si="394"/>
        <v>0</v>
      </c>
      <c r="Y900">
        <f t="shared" ca="1" si="395"/>
        <v>0</v>
      </c>
      <c r="Z900">
        <f t="shared" ca="1" si="396"/>
        <v>0</v>
      </c>
      <c r="AA900">
        <f t="shared" ca="1" si="397"/>
        <v>0</v>
      </c>
      <c r="AB900">
        <f t="shared" ca="1" si="398"/>
        <v>0</v>
      </c>
      <c r="AC900">
        <f t="shared" ca="1" si="399"/>
        <v>0</v>
      </c>
      <c r="AD900">
        <f t="shared" ca="1" si="400"/>
        <v>0</v>
      </c>
      <c r="AE900">
        <f t="shared" ca="1" si="401"/>
        <v>0</v>
      </c>
      <c r="AF900">
        <f t="shared" ca="1" si="402"/>
        <v>0</v>
      </c>
    </row>
    <row r="901" spans="1:32" x14ac:dyDescent="0.3">
      <c r="A901">
        <v>782</v>
      </c>
      <c r="B901">
        <f t="shared" ca="1" si="372"/>
        <v>9</v>
      </c>
      <c r="C901">
        <f t="shared" ca="1" si="373"/>
        <v>0</v>
      </c>
      <c r="D901">
        <f t="shared" ca="1" si="374"/>
        <v>3</v>
      </c>
      <c r="E901">
        <f t="shared" ca="1" si="375"/>
        <v>3</v>
      </c>
      <c r="F901">
        <f t="shared" ca="1" si="376"/>
        <v>0</v>
      </c>
      <c r="G901">
        <f t="shared" ca="1" si="377"/>
        <v>3</v>
      </c>
      <c r="H901">
        <f t="shared" ca="1" si="378"/>
        <v>0</v>
      </c>
      <c r="I901">
        <f t="shared" ca="1" si="379"/>
        <v>0</v>
      </c>
      <c r="J901">
        <f t="shared" ca="1" si="380"/>
        <v>0</v>
      </c>
      <c r="K901">
        <f t="shared" ca="1" si="381"/>
        <v>0</v>
      </c>
      <c r="L901">
        <f t="shared" ca="1" si="382"/>
        <v>0</v>
      </c>
      <c r="M901">
        <f t="shared" ca="1" si="383"/>
        <v>0</v>
      </c>
      <c r="N901">
        <f t="shared" ca="1" si="384"/>
        <v>0</v>
      </c>
      <c r="O901">
        <f t="shared" ca="1" si="385"/>
        <v>0</v>
      </c>
      <c r="P901">
        <f t="shared" ca="1" si="386"/>
        <v>0</v>
      </c>
      <c r="Q901">
        <f t="shared" ca="1" si="387"/>
        <v>0</v>
      </c>
      <c r="R901">
        <f t="shared" ca="1" si="388"/>
        <v>0</v>
      </c>
      <c r="S901">
        <f t="shared" ca="1" si="389"/>
        <v>0</v>
      </c>
      <c r="T901">
        <f t="shared" ca="1" si="390"/>
        <v>0</v>
      </c>
      <c r="U901">
        <f t="shared" ca="1" si="391"/>
        <v>0</v>
      </c>
      <c r="V901">
        <f t="shared" ca="1" si="392"/>
        <v>0</v>
      </c>
      <c r="W901">
        <f t="shared" ca="1" si="393"/>
        <v>0</v>
      </c>
      <c r="X901">
        <f t="shared" ca="1" si="394"/>
        <v>0</v>
      </c>
      <c r="Y901">
        <f t="shared" ca="1" si="395"/>
        <v>0</v>
      </c>
      <c r="Z901">
        <f t="shared" ca="1" si="396"/>
        <v>0</v>
      </c>
      <c r="AA901">
        <f t="shared" ca="1" si="397"/>
        <v>0</v>
      </c>
      <c r="AB901">
        <f t="shared" ca="1" si="398"/>
        <v>0</v>
      </c>
      <c r="AC901">
        <f t="shared" ca="1" si="399"/>
        <v>0</v>
      </c>
      <c r="AD901">
        <f t="shared" ca="1" si="400"/>
        <v>0</v>
      </c>
      <c r="AE901">
        <f t="shared" ca="1" si="401"/>
        <v>0</v>
      </c>
      <c r="AF901">
        <f t="shared" ca="1" si="402"/>
        <v>0</v>
      </c>
    </row>
    <row r="902" spans="1:32" x14ac:dyDescent="0.3">
      <c r="A902">
        <v>783</v>
      </c>
      <c r="B902">
        <f t="shared" ca="1" si="372"/>
        <v>15</v>
      </c>
      <c r="C902">
        <f t="shared" ca="1" si="373"/>
        <v>0</v>
      </c>
      <c r="D902">
        <f t="shared" ca="1" si="374"/>
        <v>3</v>
      </c>
      <c r="E902">
        <f t="shared" ca="1" si="375"/>
        <v>3</v>
      </c>
      <c r="F902">
        <f t="shared" ca="1" si="376"/>
        <v>0</v>
      </c>
      <c r="G902">
        <f t="shared" ca="1" si="377"/>
        <v>3</v>
      </c>
      <c r="H902">
        <f t="shared" ca="1" si="378"/>
        <v>3</v>
      </c>
      <c r="I902">
        <f t="shared" ca="1" si="379"/>
        <v>0</v>
      </c>
      <c r="J902">
        <f t="shared" ca="1" si="380"/>
        <v>3</v>
      </c>
      <c r="K902">
        <f t="shared" ca="1" si="381"/>
        <v>0</v>
      </c>
      <c r="L902">
        <f t="shared" ca="1" si="382"/>
        <v>0</v>
      </c>
      <c r="M902">
        <f t="shared" ca="1" si="383"/>
        <v>0</v>
      </c>
      <c r="N902">
        <f t="shared" ca="1" si="384"/>
        <v>0</v>
      </c>
      <c r="O902">
        <f t="shared" ca="1" si="385"/>
        <v>0</v>
      </c>
      <c r="P902">
        <f t="shared" ca="1" si="386"/>
        <v>0</v>
      </c>
      <c r="Q902">
        <f t="shared" ca="1" si="387"/>
        <v>0</v>
      </c>
      <c r="R902">
        <f t="shared" ca="1" si="388"/>
        <v>0</v>
      </c>
      <c r="S902">
        <f t="shared" ca="1" si="389"/>
        <v>0</v>
      </c>
      <c r="T902">
        <f t="shared" ca="1" si="390"/>
        <v>0</v>
      </c>
      <c r="U902">
        <f t="shared" ca="1" si="391"/>
        <v>0</v>
      </c>
      <c r="V902">
        <f t="shared" ca="1" si="392"/>
        <v>0</v>
      </c>
      <c r="W902">
        <f t="shared" ca="1" si="393"/>
        <v>0</v>
      </c>
      <c r="X902">
        <f t="shared" ca="1" si="394"/>
        <v>0</v>
      </c>
      <c r="Y902">
        <f t="shared" ca="1" si="395"/>
        <v>0</v>
      </c>
      <c r="Z902">
        <f t="shared" ca="1" si="396"/>
        <v>0</v>
      </c>
      <c r="AA902">
        <f t="shared" ca="1" si="397"/>
        <v>0</v>
      </c>
      <c r="AB902">
        <f t="shared" ca="1" si="398"/>
        <v>0</v>
      </c>
      <c r="AC902">
        <f t="shared" ca="1" si="399"/>
        <v>0</v>
      </c>
      <c r="AD902">
        <f t="shared" ca="1" si="400"/>
        <v>0</v>
      </c>
      <c r="AE902">
        <f t="shared" ca="1" si="401"/>
        <v>0</v>
      </c>
      <c r="AF902">
        <f t="shared" ca="1" si="402"/>
        <v>0</v>
      </c>
    </row>
    <row r="903" spans="1:32" x14ac:dyDescent="0.3">
      <c r="A903">
        <v>784</v>
      </c>
      <c r="B903">
        <f t="shared" ca="1" si="372"/>
        <v>21</v>
      </c>
      <c r="C903">
        <f t="shared" ca="1" si="373"/>
        <v>0</v>
      </c>
      <c r="D903">
        <f t="shared" ca="1" si="374"/>
        <v>3</v>
      </c>
      <c r="E903">
        <f t="shared" ca="1" si="375"/>
        <v>0</v>
      </c>
      <c r="F903">
        <f t="shared" ca="1" si="376"/>
        <v>0</v>
      </c>
      <c r="G903">
        <f t="shared" ca="1" si="377"/>
        <v>3</v>
      </c>
      <c r="H903">
        <f t="shared" ca="1" si="378"/>
        <v>3</v>
      </c>
      <c r="I903">
        <f t="shared" ca="1" si="379"/>
        <v>0</v>
      </c>
      <c r="J903">
        <f t="shared" ca="1" si="380"/>
        <v>3</v>
      </c>
      <c r="K903">
        <f t="shared" ca="1" si="381"/>
        <v>3</v>
      </c>
      <c r="L903">
        <f t="shared" ca="1" si="382"/>
        <v>0</v>
      </c>
      <c r="M903">
        <f t="shared" ca="1" si="383"/>
        <v>3</v>
      </c>
      <c r="N903">
        <f t="shared" ca="1" si="384"/>
        <v>3</v>
      </c>
      <c r="O903">
        <f t="shared" ca="1" si="385"/>
        <v>0</v>
      </c>
      <c r="P903">
        <f t="shared" ca="1" si="386"/>
        <v>0</v>
      </c>
      <c r="Q903">
        <f t="shared" ca="1" si="387"/>
        <v>0</v>
      </c>
      <c r="R903">
        <f t="shared" ca="1" si="388"/>
        <v>0</v>
      </c>
      <c r="S903">
        <f t="shared" ca="1" si="389"/>
        <v>0</v>
      </c>
      <c r="T903">
        <f t="shared" ca="1" si="390"/>
        <v>0</v>
      </c>
      <c r="U903">
        <f t="shared" ca="1" si="391"/>
        <v>0</v>
      </c>
      <c r="V903">
        <f t="shared" ca="1" si="392"/>
        <v>0</v>
      </c>
      <c r="W903">
        <f t="shared" ca="1" si="393"/>
        <v>0</v>
      </c>
      <c r="X903">
        <f t="shared" ca="1" si="394"/>
        <v>0</v>
      </c>
      <c r="Y903">
        <f t="shared" ca="1" si="395"/>
        <v>0</v>
      </c>
      <c r="Z903">
        <f t="shared" ca="1" si="396"/>
        <v>0</v>
      </c>
      <c r="AA903">
        <f t="shared" ca="1" si="397"/>
        <v>0</v>
      </c>
      <c r="AB903">
        <f t="shared" ca="1" si="398"/>
        <v>0</v>
      </c>
      <c r="AC903">
        <f t="shared" ca="1" si="399"/>
        <v>0</v>
      </c>
      <c r="AD903">
        <f t="shared" ca="1" si="400"/>
        <v>0</v>
      </c>
      <c r="AE903">
        <f t="shared" ca="1" si="401"/>
        <v>0</v>
      </c>
      <c r="AF903">
        <f t="shared" ca="1" si="402"/>
        <v>0</v>
      </c>
    </row>
    <row r="904" spans="1:32" x14ac:dyDescent="0.3">
      <c r="A904">
        <v>785</v>
      </c>
      <c r="B904">
        <f t="shared" ca="1" si="372"/>
        <v>9</v>
      </c>
      <c r="C904">
        <f t="shared" ca="1" si="373"/>
        <v>3</v>
      </c>
      <c r="D904">
        <f t="shared" ca="1" si="374"/>
        <v>0</v>
      </c>
      <c r="E904">
        <f t="shared" ca="1" si="375"/>
        <v>3</v>
      </c>
      <c r="F904">
        <f t="shared" ca="1" si="376"/>
        <v>0</v>
      </c>
      <c r="G904">
        <f t="shared" ca="1" si="377"/>
        <v>0</v>
      </c>
      <c r="H904">
        <f t="shared" ca="1" si="378"/>
        <v>0</v>
      </c>
      <c r="I904">
        <f t="shared" ca="1" si="379"/>
        <v>0</v>
      </c>
      <c r="J904">
        <f t="shared" ca="1" si="380"/>
        <v>0</v>
      </c>
      <c r="K904">
        <f t="shared" ca="1" si="381"/>
        <v>3</v>
      </c>
      <c r="L904">
        <f t="shared" ca="1" si="382"/>
        <v>0</v>
      </c>
      <c r="M904">
        <f t="shared" ca="1" si="383"/>
        <v>0</v>
      </c>
      <c r="N904">
        <f t="shared" ca="1" si="384"/>
        <v>0</v>
      </c>
      <c r="O904">
        <f t="shared" ca="1" si="385"/>
        <v>0</v>
      </c>
      <c r="P904">
        <f t="shared" ca="1" si="386"/>
        <v>0</v>
      </c>
      <c r="Q904">
        <f t="shared" ca="1" si="387"/>
        <v>0</v>
      </c>
      <c r="R904">
        <f t="shared" ca="1" si="388"/>
        <v>0</v>
      </c>
      <c r="S904">
        <f t="shared" ca="1" si="389"/>
        <v>0</v>
      </c>
      <c r="T904">
        <f t="shared" ca="1" si="390"/>
        <v>0</v>
      </c>
      <c r="U904">
        <f t="shared" ca="1" si="391"/>
        <v>0</v>
      </c>
      <c r="V904">
        <f t="shared" ca="1" si="392"/>
        <v>0</v>
      </c>
      <c r="W904">
        <f t="shared" ca="1" si="393"/>
        <v>0</v>
      </c>
      <c r="X904">
        <f t="shared" ca="1" si="394"/>
        <v>0</v>
      </c>
      <c r="Y904">
        <f t="shared" ca="1" si="395"/>
        <v>0</v>
      </c>
      <c r="Z904">
        <f t="shared" ca="1" si="396"/>
        <v>0</v>
      </c>
      <c r="AA904">
        <f t="shared" ca="1" si="397"/>
        <v>0</v>
      </c>
      <c r="AB904">
        <f t="shared" ca="1" si="398"/>
        <v>0</v>
      </c>
      <c r="AC904">
        <f t="shared" ca="1" si="399"/>
        <v>0</v>
      </c>
      <c r="AD904">
        <f t="shared" ca="1" si="400"/>
        <v>0</v>
      </c>
      <c r="AE904">
        <f t="shared" ca="1" si="401"/>
        <v>0</v>
      </c>
      <c r="AF904">
        <f t="shared" ca="1" si="402"/>
        <v>0</v>
      </c>
    </row>
    <row r="905" spans="1:32" x14ac:dyDescent="0.3">
      <c r="A905">
        <v>786</v>
      </c>
      <c r="B905">
        <f t="shared" ca="1" si="372"/>
        <v>12</v>
      </c>
      <c r="C905">
        <f t="shared" ca="1" si="373"/>
        <v>3</v>
      </c>
      <c r="D905">
        <f t="shared" ca="1" si="374"/>
        <v>0</v>
      </c>
      <c r="E905">
        <f t="shared" ca="1" si="375"/>
        <v>0</v>
      </c>
      <c r="F905">
        <f t="shared" ca="1" si="376"/>
        <v>3</v>
      </c>
      <c r="G905">
        <f t="shared" ca="1" si="377"/>
        <v>0</v>
      </c>
      <c r="H905">
        <f t="shared" ca="1" si="378"/>
        <v>0</v>
      </c>
      <c r="I905">
        <f t="shared" ca="1" si="379"/>
        <v>0</v>
      </c>
      <c r="J905">
        <f t="shared" ca="1" si="380"/>
        <v>0</v>
      </c>
      <c r="K905">
        <f t="shared" ca="1" si="381"/>
        <v>0</v>
      </c>
      <c r="L905">
        <f t="shared" ca="1" si="382"/>
        <v>3</v>
      </c>
      <c r="M905">
        <f t="shared" ca="1" si="383"/>
        <v>0</v>
      </c>
      <c r="N905">
        <f t="shared" ca="1" si="384"/>
        <v>3</v>
      </c>
      <c r="O905">
        <f t="shared" ca="1" si="385"/>
        <v>0</v>
      </c>
      <c r="P905">
        <f t="shared" ca="1" si="386"/>
        <v>0</v>
      </c>
      <c r="Q905">
        <f t="shared" ca="1" si="387"/>
        <v>0</v>
      </c>
      <c r="R905">
        <f t="shared" ca="1" si="388"/>
        <v>0</v>
      </c>
      <c r="S905">
        <f t="shared" ca="1" si="389"/>
        <v>0</v>
      </c>
      <c r="T905">
        <f t="shared" ca="1" si="390"/>
        <v>0</v>
      </c>
      <c r="U905">
        <f t="shared" ca="1" si="391"/>
        <v>0</v>
      </c>
      <c r="V905">
        <f t="shared" ca="1" si="392"/>
        <v>0</v>
      </c>
      <c r="W905">
        <f t="shared" ca="1" si="393"/>
        <v>0</v>
      </c>
      <c r="X905">
        <f t="shared" ca="1" si="394"/>
        <v>0</v>
      </c>
      <c r="Y905">
        <f t="shared" ca="1" si="395"/>
        <v>0</v>
      </c>
      <c r="Z905">
        <f t="shared" ca="1" si="396"/>
        <v>0</v>
      </c>
      <c r="AA905">
        <f t="shared" ca="1" si="397"/>
        <v>0</v>
      </c>
      <c r="AB905">
        <f t="shared" ca="1" si="398"/>
        <v>0</v>
      </c>
      <c r="AC905">
        <f t="shared" ca="1" si="399"/>
        <v>0</v>
      </c>
      <c r="AD905">
        <f t="shared" ca="1" si="400"/>
        <v>0</v>
      </c>
      <c r="AE905">
        <f t="shared" ca="1" si="401"/>
        <v>0</v>
      </c>
      <c r="AF905">
        <f t="shared" ca="1" si="402"/>
        <v>0</v>
      </c>
    </row>
    <row r="906" spans="1:32" x14ac:dyDescent="0.3">
      <c r="A906">
        <v>787</v>
      </c>
      <c r="B906">
        <f t="shared" ca="1" si="372"/>
        <v>9</v>
      </c>
      <c r="C906">
        <f t="shared" ca="1" si="373"/>
        <v>3</v>
      </c>
      <c r="D906">
        <f t="shared" ca="1" si="374"/>
        <v>0</v>
      </c>
      <c r="E906">
        <f t="shared" ca="1" si="375"/>
        <v>3</v>
      </c>
      <c r="F906">
        <f t="shared" ca="1" si="376"/>
        <v>3</v>
      </c>
      <c r="G906">
        <f t="shared" ca="1" si="377"/>
        <v>0</v>
      </c>
      <c r="H906">
        <f t="shared" ca="1" si="378"/>
        <v>0</v>
      </c>
      <c r="I906">
        <f t="shared" ca="1" si="379"/>
        <v>0</v>
      </c>
      <c r="J906">
        <f t="shared" ca="1" si="380"/>
        <v>0</v>
      </c>
      <c r="K906">
        <f t="shared" ca="1" si="381"/>
        <v>0</v>
      </c>
      <c r="L906">
        <f t="shared" ca="1" si="382"/>
        <v>0</v>
      </c>
      <c r="M906">
        <f t="shared" ca="1" si="383"/>
        <v>0</v>
      </c>
      <c r="N906">
        <f t="shared" ca="1" si="384"/>
        <v>0</v>
      </c>
      <c r="O906">
        <f t="shared" ca="1" si="385"/>
        <v>0</v>
      </c>
      <c r="P906">
        <f t="shared" ca="1" si="386"/>
        <v>0</v>
      </c>
      <c r="Q906">
        <f t="shared" ca="1" si="387"/>
        <v>0</v>
      </c>
      <c r="R906">
        <f t="shared" ca="1" si="388"/>
        <v>0</v>
      </c>
      <c r="S906">
        <f t="shared" ca="1" si="389"/>
        <v>0</v>
      </c>
      <c r="T906">
        <f t="shared" ca="1" si="390"/>
        <v>0</v>
      </c>
      <c r="U906">
        <f t="shared" ca="1" si="391"/>
        <v>0</v>
      </c>
      <c r="V906">
        <f t="shared" ca="1" si="392"/>
        <v>0</v>
      </c>
      <c r="W906">
        <f t="shared" ca="1" si="393"/>
        <v>0</v>
      </c>
      <c r="X906">
        <f t="shared" ca="1" si="394"/>
        <v>0</v>
      </c>
      <c r="Y906">
        <f t="shared" ca="1" si="395"/>
        <v>0</v>
      </c>
      <c r="Z906">
        <f t="shared" ca="1" si="396"/>
        <v>0</v>
      </c>
      <c r="AA906">
        <f t="shared" ca="1" si="397"/>
        <v>0</v>
      </c>
      <c r="AB906">
        <f t="shared" ca="1" si="398"/>
        <v>0</v>
      </c>
      <c r="AC906">
        <f t="shared" ca="1" si="399"/>
        <v>0</v>
      </c>
      <c r="AD906">
        <f t="shared" ca="1" si="400"/>
        <v>0</v>
      </c>
      <c r="AE906">
        <f t="shared" ca="1" si="401"/>
        <v>0</v>
      </c>
      <c r="AF906">
        <f t="shared" ca="1" si="402"/>
        <v>0</v>
      </c>
    </row>
    <row r="907" spans="1:32" x14ac:dyDescent="0.3">
      <c r="A907">
        <v>788</v>
      </c>
      <c r="B907">
        <f t="shared" ca="1" si="372"/>
        <v>9</v>
      </c>
      <c r="C907">
        <f t="shared" ca="1" si="373"/>
        <v>0</v>
      </c>
      <c r="D907">
        <f t="shared" ca="1" si="374"/>
        <v>0</v>
      </c>
      <c r="E907">
        <f t="shared" ca="1" si="375"/>
        <v>0</v>
      </c>
      <c r="F907">
        <f t="shared" ca="1" si="376"/>
        <v>0</v>
      </c>
      <c r="G907">
        <f t="shared" ca="1" si="377"/>
        <v>0</v>
      </c>
      <c r="H907">
        <f t="shared" ca="1" si="378"/>
        <v>3</v>
      </c>
      <c r="I907">
        <f t="shared" ca="1" si="379"/>
        <v>3</v>
      </c>
      <c r="J907">
        <f t="shared" ca="1" si="380"/>
        <v>0</v>
      </c>
      <c r="K907">
        <f t="shared" ca="1" si="381"/>
        <v>3</v>
      </c>
      <c r="L907">
        <f t="shared" ca="1" si="382"/>
        <v>0</v>
      </c>
      <c r="M907">
        <f t="shared" ca="1" si="383"/>
        <v>0</v>
      </c>
      <c r="N907">
        <f t="shared" ca="1" si="384"/>
        <v>0</v>
      </c>
      <c r="O907">
        <f t="shared" ca="1" si="385"/>
        <v>0</v>
      </c>
      <c r="P907">
        <f t="shared" ca="1" si="386"/>
        <v>0</v>
      </c>
      <c r="Q907">
        <f t="shared" ca="1" si="387"/>
        <v>0</v>
      </c>
      <c r="R907">
        <f t="shared" ca="1" si="388"/>
        <v>0</v>
      </c>
      <c r="S907">
        <f t="shared" ca="1" si="389"/>
        <v>0</v>
      </c>
      <c r="T907">
        <f t="shared" ca="1" si="390"/>
        <v>0</v>
      </c>
      <c r="U907">
        <f t="shared" ca="1" si="391"/>
        <v>0</v>
      </c>
      <c r="V907">
        <f t="shared" ca="1" si="392"/>
        <v>0</v>
      </c>
      <c r="W907">
        <f t="shared" ca="1" si="393"/>
        <v>0</v>
      </c>
      <c r="X907">
        <f t="shared" ca="1" si="394"/>
        <v>0</v>
      </c>
      <c r="Y907">
        <f t="shared" ca="1" si="395"/>
        <v>0</v>
      </c>
      <c r="Z907">
        <f t="shared" ca="1" si="396"/>
        <v>0</v>
      </c>
      <c r="AA907">
        <f t="shared" ca="1" si="397"/>
        <v>0</v>
      </c>
      <c r="AB907">
        <f t="shared" ca="1" si="398"/>
        <v>0</v>
      </c>
      <c r="AC907">
        <f t="shared" ca="1" si="399"/>
        <v>0</v>
      </c>
      <c r="AD907">
        <f t="shared" ca="1" si="400"/>
        <v>0</v>
      </c>
      <c r="AE907">
        <f t="shared" ca="1" si="401"/>
        <v>0</v>
      </c>
      <c r="AF907">
        <f t="shared" ca="1" si="402"/>
        <v>0</v>
      </c>
    </row>
    <row r="908" spans="1:32" x14ac:dyDescent="0.3">
      <c r="A908">
        <v>789</v>
      </c>
      <c r="B908">
        <f t="shared" ca="1" si="372"/>
        <v>21</v>
      </c>
      <c r="C908">
        <f t="shared" ca="1" si="373"/>
        <v>0</v>
      </c>
      <c r="D908">
        <f t="shared" ca="1" si="374"/>
        <v>3</v>
      </c>
      <c r="E908">
        <f t="shared" ca="1" si="375"/>
        <v>0</v>
      </c>
      <c r="F908">
        <f t="shared" ca="1" si="376"/>
        <v>3</v>
      </c>
      <c r="G908">
        <f t="shared" ca="1" si="377"/>
        <v>3</v>
      </c>
      <c r="H908">
        <f t="shared" ca="1" si="378"/>
        <v>3</v>
      </c>
      <c r="I908">
        <f t="shared" ca="1" si="379"/>
        <v>3</v>
      </c>
      <c r="J908">
        <f t="shared" ca="1" si="380"/>
        <v>0</v>
      </c>
      <c r="K908">
        <f t="shared" ca="1" si="381"/>
        <v>3</v>
      </c>
      <c r="L908">
        <f t="shared" ca="1" si="382"/>
        <v>0</v>
      </c>
      <c r="M908">
        <f t="shared" ca="1" si="383"/>
        <v>3</v>
      </c>
      <c r="N908">
        <f t="shared" ca="1" si="384"/>
        <v>0</v>
      </c>
      <c r="O908">
        <f t="shared" ca="1" si="385"/>
        <v>0</v>
      </c>
      <c r="P908">
        <f t="shared" ca="1" si="386"/>
        <v>0</v>
      </c>
      <c r="Q908">
        <f t="shared" ca="1" si="387"/>
        <v>0</v>
      </c>
      <c r="R908">
        <f t="shared" ca="1" si="388"/>
        <v>0</v>
      </c>
      <c r="S908">
        <f t="shared" ca="1" si="389"/>
        <v>0</v>
      </c>
      <c r="T908">
        <f t="shared" ca="1" si="390"/>
        <v>0</v>
      </c>
      <c r="U908">
        <f t="shared" ca="1" si="391"/>
        <v>0</v>
      </c>
      <c r="V908">
        <f t="shared" ca="1" si="392"/>
        <v>0</v>
      </c>
      <c r="W908">
        <f t="shared" ca="1" si="393"/>
        <v>0</v>
      </c>
      <c r="X908">
        <f t="shared" ca="1" si="394"/>
        <v>0</v>
      </c>
      <c r="Y908">
        <f t="shared" ca="1" si="395"/>
        <v>0</v>
      </c>
      <c r="Z908">
        <f t="shared" ca="1" si="396"/>
        <v>0</v>
      </c>
      <c r="AA908">
        <f t="shared" ca="1" si="397"/>
        <v>0</v>
      </c>
      <c r="AB908">
        <f t="shared" ca="1" si="398"/>
        <v>0</v>
      </c>
      <c r="AC908">
        <f t="shared" ca="1" si="399"/>
        <v>0</v>
      </c>
      <c r="AD908">
        <f t="shared" ca="1" si="400"/>
        <v>0</v>
      </c>
      <c r="AE908">
        <f t="shared" ca="1" si="401"/>
        <v>0</v>
      </c>
      <c r="AF908">
        <f t="shared" ca="1" si="402"/>
        <v>0</v>
      </c>
    </row>
    <row r="909" spans="1:32" x14ac:dyDescent="0.3">
      <c r="A909">
        <v>790</v>
      </c>
      <c r="B909">
        <f t="shared" ca="1" si="372"/>
        <v>6</v>
      </c>
      <c r="C909">
        <f t="shared" ca="1" si="373"/>
        <v>0</v>
      </c>
      <c r="D909">
        <f t="shared" ca="1" si="374"/>
        <v>0</v>
      </c>
      <c r="E909">
        <f t="shared" ca="1" si="375"/>
        <v>0</v>
      </c>
      <c r="F909">
        <f t="shared" ca="1" si="376"/>
        <v>0</v>
      </c>
      <c r="G909">
        <f t="shared" ca="1" si="377"/>
        <v>0</v>
      </c>
      <c r="H909">
        <f t="shared" ca="1" si="378"/>
        <v>3</v>
      </c>
      <c r="I909">
        <f t="shared" ca="1" si="379"/>
        <v>0</v>
      </c>
      <c r="J909">
        <f t="shared" ca="1" si="380"/>
        <v>0</v>
      </c>
      <c r="K909">
        <f t="shared" ca="1" si="381"/>
        <v>0</v>
      </c>
      <c r="L909">
        <f t="shared" ca="1" si="382"/>
        <v>0</v>
      </c>
      <c r="M909">
        <f t="shared" ca="1" si="383"/>
        <v>0</v>
      </c>
      <c r="N909">
        <f t="shared" ca="1" si="384"/>
        <v>3</v>
      </c>
      <c r="O909">
        <f t="shared" ca="1" si="385"/>
        <v>0</v>
      </c>
      <c r="P909">
        <f t="shared" ca="1" si="386"/>
        <v>0</v>
      </c>
      <c r="Q909">
        <f t="shared" ca="1" si="387"/>
        <v>0</v>
      </c>
      <c r="R909">
        <f t="shared" ca="1" si="388"/>
        <v>0</v>
      </c>
      <c r="S909">
        <f t="shared" ca="1" si="389"/>
        <v>0</v>
      </c>
      <c r="T909">
        <f t="shared" ca="1" si="390"/>
        <v>0</v>
      </c>
      <c r="U909">
        <f t="shared" ca="1" si="391"/>
        <v>0</v>
      </c>
      <c r="V909">
        <f t="shared" ca="1" si="392"/>
        <v>0</v>
      </c>
      <c r="W909">
        <f t="shared" ca="1" si="393"/>
        <v>0</v>
      </c>
      <c r="X909">
        <f t="shared" ca="1" si="394"/>
        <v>0</v>
      </c>
      <c r="Y909">
        <f t="shared" ca="1" si="395"/>
        <v>0</v>
      </c>
      <c r="Z909">
        <f t="shared" ca="1" si="396"/>
        <v>0</v>
      </c>
      <c r="AA909">
        <f t="shared" ca="1" si="397"/>
        <v>0</v>
      </c>
      <c r="AB909">
        <f t="shared" ca="1" si="398"/>
        <v>0</v>
      </c>
      <c r="AC909">
        <f t="shared" ca="1" si="399"/>
        <v>0</v>
      </c>
      <c r="AD909">
        <f t="shared" ca="1" si="400"/>
        <v>0</v>
      </c>
      <c r="AE909">
        <f t="shared" ca="1" si="401"/>
        <v>0</v>
      </c>
      <c r="AF909">
        <f t="shared" ca="1" si="402"/>
        <v>0</v>
      </c>
    </row>
    <row r="910" spans="1:32" x14ac:dyDescent="0.3">
      <c r="A910">
        <v>791</v>
      </c>
      <c r="B910">
        <f t="shared" ca="1" si="372"/>
        <v>3</v>
      </c>
      <c r="C910">
        <f t="shared" ca="1" si="373"/>
        <v>0</v>
      </c>
      <c r="D910">
        <f t="shared" ca="1" si="374"/>
        <v>0</v>
      </c>
      <c r="E910">
        <f t="shared" ca="1" si="375"/>
        <v>3</v>
      </c>
      <c r="F910">
        <f t="shared" ca="1" si="376"/>
        <v>0</v>
      </c>
      <c r="G910">
        <f t="shared" ca="1" si="377"/>
        <v>0</v>
      </c>
      <c r="H910">
        <f t="shared" ca="1" si="378"/>
        <v>0</v>
      </c>
      <c r="I910">
        <f t="shared" ca="1" si="379"/>
        <v>0</v>
      </c>
      <c r="J910">
        <f t="shared" ca="1" si="380"/>
        <v>0</v>
      </c>
      <c r="K910">
        <f t="shared" ca="1" si="381"/>
        <v>0</v>
      </c>
      <c r="L910">
        <f t="shared" ca="1" si="382"/>
        <v>0</v>
      </c>
      <c r="M910">
        <f t="shared" ca="1" si="383"/>
        <v>0</v>
      </c>
      <c r="N910">
        <f t="shared" ca="1" si="384"/>
        <v>0</v>
      </c>
      <c r="O910">
        <f t="shared" ca="1" si="385"/>
        <v>0</v>
      </c>
      <c r="P910">
        <f t="shared" ca="1" si="386"/>
        <v>0</v>
      </c>
      <c r="Q910">
        <f t="shared" ca="1" si="387"/>
        <v>0</v>
      </c>
      <c r="R910">
        <f t="shared" ca="1" si="388"/>
        <v>0</v>
      </c>
      <c r="S910">
        <f t="shared" ca="1" si="389"/>
        <v>0</v>
      </c>
      <c r="T910">
        <f t="shared" ca="1" si="390"/>
        <v>0</v>
      </c>
      <c r="U910">
        <f t="shared" ca="1" si="391"/>
        <v>0</v>
      </c>
      <c r="V910">
        <f t="shared" ca="1" si="392"/>
        <v>0</v>
      </c>
      <c r="W910">
        <f t="shared" ca="1" si="393"/>
        <v>0</v>
      </c>
      <c r="X910">
        <f t="shared" ca="1" si="394"/>
        <v>0</v>
      </c>
      <c r="Y910">
        <f t="shared" ca="1" si="395"/>
        <v>0</v>
      </c>
      <c r="Z910">
        <f t="shared" ca="1" si="396"/>
        <v>0</v>
      </c>
      <c r="AA910">
        <f t="shared" ca="1" si="397"/>
        <v>0</v>
      </c>
      <c r="AB910">
        <f t="shared" ca="1" si="398"/>
        <v>0</v>
      </c>
      <c r="AC910">
        <f t="shared" ca="1" si="399"/>
        <v>0</v>
      </c>
      <c r="AD910">
        <f t="shared" ca="1" si="400"/>
        <v>0</v>
      </c>
      <c r="AE910">
        <f t="shared" ca="1" si="401"/>
        <v>0</v>
      </c>
      <c r="AF910">
        <f t="shared" ca="1" si="402"/>
        <v>0</v>
      </c>
    </row>
    <row r="911" spans="1:32" x14ac:dyDescent="0.3">
      <c r="A911">
        <v>792</v>
      </c>
      <c r="B911">
        <f t="shared" ca="1" si="372"/>
        <v>18</v>
      </c>
      <c r="C911">
        <f t="shared" ca="1" si="373"/>
        <v>0</v>
      </c>
      <c r="D911">
        <f t="shared" ca="1" si="374"/>
        <v>0</v>
      </c>
      <c r="E911">
        <f t="shared" ca="1" si="375"/>
        <v>0</v>
      </c>
      <c r="F911">
        <f t="shared" ca="1" si="376"/>
        <v>3</v>
      </c>
      <c r="G911">
        <f t="shared" ca="1" si="377"/>
        <v>3</v>
      </c>
      <c r="H911">
        <f t="shared" ca="1" si="378"/>
        <v>0</v>
      </c>
      <c r="I911">
        <f t="shared" ca="1" si="379"/>
        <v>3</v>
      </c>
      <c r="J911">
        <f t="shared" ca="1" si="380"/>
        <v>3</v>
      </c>
      <c r="K911">
        <f t="shared" ca="1" si="381"/>
        <v>0</v>
      </c>
      <c r="L911">
        <f t="shared" ca="1" si="382"/>
        <v>0</v>
      </c>
      <c r="M911">
        <f t="shared" ca="1" si="383"/>
        <v>3</v>
      </c>
      <c r="N911">
        <f t="shared" ca="1" si="384"/>
        <v>3</v>
      </c>
      <c r="O911">
        <f t="shared" ca="1" si="385"/>
        <v>0</v>
      </c>
      <c r="P911">
        <f t="shared" ca="1" si="386"/>
        <v>0</v>
      </c>
      <c r="Q911">
        <f t="shared" ca="1" si="387"/>
        <v>0</v>
      </c>
      <c r="R911">
        <f t="shared" ca="1" si="388"/>
        <v>0</v>
      </c>
      <c r="S911">
        <f t="shared" ca="1" si="389"/>
        <v>0</v>
      </c>
      <c r="T911">
        <f t="shared" ca="1" si="390"/>
        <v>0</v>
      </c>
      <c r="U911">
        <f t="shared" ca="1" si="391"/>
        <v>0</v>
      </c>
      <c r="V911">
        <f t="shared" ca="1" si="392"/>
        <v>0</v>
      </c>
      <c r="W911">
        <f t="shared" ca="1" si="393"/>
        <v>0</v>
      </c>
      <c r="X911">
        <f t="shared" ca="1" si="394"/>
        <v>0</v>
      </c>
      <c r="Y911">
        <f t="shared" ca="1" si="395"/>
        <v>0</v>
      </c>
      <c r="Z911">
        <f t="shared" ca="1" si="396"/>
        <v>0</v>
      </c>
      <c r="AA911">
        <f t="shared" ca="1" si="397"/>
        <v>0</v>
      </c>
      <c r="AB911">
        <f t="shared" ca="1" si="398"/>
        <v>0</v>
      </c>
      <c r="AC911">
        <f t="shared" ca="1" si="399"/>
        <v>0</v>
      </c>
      <c r="AD911">
        <f t="shared" ca="1" si="400"/>
        <v>0</v>
      </c>
      <c r="AE911">
        <f t="shared" ca="1" si="401"/>
        <v>0</v>
      </c>
      <c r="AF911">
        <f t="shared" ca="1" si="402"/>
        <v>0</v>
      </c>
    </row>
    <row r="912" spans="1:32" x14ac:dyDescent="0.3">
      <c r="A912">
        <v>793</v>
      </c>
      <c r="B912">
        <f t="shared" ca="1" si="372"/>
        <v>12</v>
      </c>
      <c r="C912">
        <f t="shared" ca="1" si="373"/>
        <v>0</v>
      </c>
      <c r="D912">
        <f t="shared" ca="1" si="374"/>
        <v>0</v>
      </c>
      <c r="E912">
        <f t="shared" ca="1" si="375"/>
        <v>3</v>
      </c>
      <c r="F912">
        <f t="shared" ca="1" si="376"/>
        <v>3</v>
      </c>
      <c r="G912">
        <f t="shared" ca="1" si="377"/>
        <v>0</v>
      </c>
      <c r="H912">
        <f t="shared" ca="1" si="378"/>
        <v>0</v>
      </c>
      <c r="I912">
        <f t="shared" ca="1" si="379"/>
        <v>3</v>
      </c>
      <c r="J912">
        <f t="shared" ca="1" si="380"/>
        <v>0</v>
      </c>
      <c r="K912">
        <f t="shared" ca="1" si="381"/>
        <v>0</v>
      </c>
      <c r="L912">
        <f t="shared" ca="1" si="382"/>
        <v>0</v>
      </c>
      <c r="M912">
        <f t="shared" ca="1" si="383"/>
        <v>0</v>
      </c>
      <c r="N912">
        <f t="shared" ca="1" si="384"/>
        <v>3</v>
      </c>
      <c r="O912">
        <f t="shared" ca="1" si="385"/>
        <v>0</v>
      </c>
      <c r="P912">
        <f t="shared" ca="1" si="386"/>
        <v>0</v>
      </c>
      <c r="Q912">
        <f t="shared" ca="1" si="387"/>
        <v>0</v>
      </c>
      <c r="R912">
        <f t="shared" ca="1" si="388"/>
        <v>0</v>
      </c>
      <c r="S912">
        <f t="shared" ca="1" si="389"/>
        <v>0</v>
      </c>
      <c r="T912">
        <f t="shared" ca="1" si="390"/>
        <v>0</v>
      </c>
      <c r="U912">
        <f t="shared" ca="1" si="391"/>
        <v>0</v>
      </c>
      <c r="V912">
        <f t="shared" ca="1" si="392"/>
        <v>0</v>
      </c>
      <c r="W912">
        <f t="shared" ca="1" si="393"/>
        <v>0</v>
      </c>
      <c r="X912">
        <f t="shared" ca="1" si="394"/>
        <v>0</v>
      </c>
      <c r="Y912">
        <f t="shared" ca="1" si="395"/>
        <v>0</v>
      </c>
      <c r="Z912">
        <f t="shared" ca="1" si="396"/>
        <v>0</v>
      </c>
      <c r="AA912">
        <f t="shared" ca="1" si="397"/>
        <v>0</v>
      </c>
      <c r="AB912">
        <f t="shared" ca="1" si="398"/>
        <v>0</v>
      </c>
      <c r="AC912">
        <f t="shared" ca="1" si="399"/>
        <v>0</v>
      </c>
      <c r="AD912">
        <f t="shared" ca="1" si="400"/>
        <v>0</v>
      </c>
      <c r="AE912">
        <f t="shared" ca="1" si="401"/>
        <v>0</v>
      </c>
      <c r="AF912">
        <f t="shared" ca="1" si="402"/>
        <v>0</v>
      </c>
    </row>
    <row r="913" spans="1:32" x14ac:dyDescent="0.3">
      <c r="A913">
        <v>794</v>
      </c>
      <c r="B913">
        <f t="shared" ca="1" si="372"/>
        <v>3</v>
      </c>
      <c r="C913">
        <f t="shared" ca="1" si="373"/>
        <v>0</v>
      </c>
      <c r="D913">
        <f t="shared" ca="1" si="374"/>
        <v>0</v>
      </c>
      <c r="E913">
        <f t="shared" ca="1" si="375"/>
        <v>0</v>
      </c>
      <c r="F913">
        <f t="shared" ca="1" si="376"/>
        <v>0</v>
      </c>
      <c r="G913">
        <f t="shared" ca="1" si="377"/>
        <v>0</v>
      </c>
      <c r="H913">
        <f t="shared" ca="1" si="378"/>
        <v>0</v>
      </c>
      <c r="I913">
        <f t="shared" ca="1" si="379"/>
        <v>0</v>
      </c>
      <c r="J913">
        <f t="shared" ca="1" si="380"/>
        <v>0</v>
      </c>
      <c r="K913">
        <f t="shared" ca="1" si="381"/>
        <v>3</v>
      </c>
      <c r="L913">
        <f t="shared" ca="1" si="382"/>
        <v>0</v>
      </c>
      <c r="M913">
        <f t="shared" ca="1" si="383"/>
        <v>0</v>
      </c>
      <c r="N913">
        <f t="shared" ca="1" si="384"/>
        <v>0</v>
      </c>
      <c r="O913">
        <f t="shared" ca="1" si="385"/>
        <v>0</v>
      </c>
      <c r="P913">
        <f t="shared" ca="1" si="386"/>
        <v>0</v>
      </c>
      <c r="Q913">
        <f t="shared" ca="1" si="387"/>
        <v>0</v>
      </c>
      <c r="R913">
        <f t="shared" ca="1" si="388"/>
        <v>0</v>
      </c>
      <c r="S913">
        <f t="shared" ca="1" si="389"/>
        <v>0</v>
      </c>
      <c r="T913">
        <f t="shared" ca="1" si="390"/>
        <v>0</v>
      </c>
      <c r="U913">
        <f t="shared" ca="1" si="391"/>
        <v>0</v>
      </c>
      <c r="V913">
        <f t="shared" ca="1" si="392"/>
        <v>0</v>
      </c>
      <c r="W913">
        <f t="shared" ca="1" si="393"/>
        <v>0</v>
      </c>
      <c r="X913">
        <f t="shared" ca="1" si="394"/>
        <v>0</v>
      </c>
      <c r="Y913">
        <f t="shared" ca="1" si="395"/>
        <v>0</v>
      </c>
      <c r="Z913">
        <f t="shared" ca="1" si="396"/>
        <v>0</v>
      </c>
      <c r="AA913">
        <f t="shared" ca="1" si="397"/>
        <v>0</v>
      </c>
      <c r="AB913">
        <f t="shared" ca="1" si="398"/>
        <v>0</v>
      </c>
      <c r="AC913">
        <f t="shared" ca="1" si="399"/>
        <v>0</v>
      </c>
      <c r="AD913">
        <f t="shared" ca="1" si="400"/>
        <v>0</v>
      </c>
      <c r="AE913">
        <f t="shared" ca="1" si="401"/>
        <v>0</v>
      </c>
      <c r="AF913">
        <f t="shared" ca="1" si="402"/>
        <v>0</v>
      </c>
    </row>
    <row r="914" spans="1:32" x14ac:dyDescent="0.3">
      <c r="A914">
        <v>795</v>
      </c>
      <c r="B914">
        <f t="shared" ca="1" si="372"/>
        <v>9</v>
      </c>
      <c r="C914">
        <f t="shared" ca="1" si="373"/>
        <v>0</v>
      </c>
      <c r="D914">
        <f t="shared" ca="1" si="374"/>
        <v>3</v>
      </c>
      <c r="E914">
        <f t="shared" ca="1" si="375"/>
        <v>0</v>
      </c>
      <c r="F914">
        <f t="shared" ca="1" si="376"/>
        <v>0</v>
      </c>
      <c r="G914">
        <f t="shared" ca="1" si="377"/>
        <v>0</v>
      </c>
      <c r="H914">
        <f t="shared" ca="1" si="378"/>
        <v>0</v>
      </c>
      <c r="I914">
        <f t="shared" ca="1" si="379"/>
        <v>3</v>
      </c>
      <c r="J914">
        <f t="shared" ca="1" si="380"/>
        <v>0</v>
      </c>
      <c r="K914">
        <f t="shared" ca="1" si="381"/>
        <v>0</v>
      </c>
      <c r="L914">
        <f t="shared" ca="1" si="382"/>
        <v>0</v>
      </c>
      <c r="M914">
        <f t="shared" ca="1" si="383"/>
        <v>0</v>
      </c>
      <c r="N914">
        <f t="shared" ca="1" si="384"/>
        <v>3</v>
      </c>
      <c r="O914">
        <f t="shared" ca="1" si="385"/>
        <v>0</v>
      </c>
      <c r="P914">
        <f t="shared" ca="1" si="386"/>
        <v>0</v>
      </c>
      <c r="Q914">
        <f t="shared" ca="1" si="387"/>
        <v>0</v>
      </c>
      <c r="R914">
        <f t="shared" ca="1" si="388"/>
        <v>0</v>
      </c>
      <c r="S914">
        <f t="shared" ca="1" si="389"/>
        <v>0</v>
      </c>
      <c r="T914">
        <f t="shared" ca="1" si="390"/>
        <v>0</v>
      </c>
      <c r="U914">
        <f t="shared" ca="1" si="391"/>
        <v>0</v>
      </c>
      <c r="V914">
        <f t="shared" ca="1" si="392"/>
        <v>0</v>
      </c>
      <c r="W914">
        <f t="shared" ca="1" si="393"/>
        <v>0</v>
      </c>
      <c r="X914">
        <f t="shared" ca="1" si="394"/>
        <v>0</v>
      </c>
      <c r="Y914">
        <f t="shared" ca="1" si="395"/>
        <v>0</v>
      </c>
      <c r="Z914">
        <f t="shared" ca="1" si="396"/>
        <v>0</v>
      </c>
      <c r="AA914">
        <f t="shared" ca="1" si="397"/>
        <v>0</v>
      </c>
      <c r="AB914">
        <f t="shared" ca="1" si="398"/>
        <v>0</v>
      </c>
      <c r="AC914">
        <f t="shared" ca="1" si="399"/>
        <v>0</v>
      </c>
      <c r="AD914">
        <f t="shared" ca="1" si="400"/>
        <v>0</v>
      </c>
      <c r="AE914">
        <f t="shared" ca="1" si="401"/>
        <v>0</v>
      </c>
      <c r="AF914">
        <f t="shared" ca="1" si="402"/>
        <v>0</v>
      </c>
    </row>
    <row r="915" spans="1:32" x14ac:dyDescent="0.3">
      <c r="A915">
        <v>796</v>
      </c>
      <c r="B915">
        <f t="shared" ca="1" si="372"/>
        <v>9</v>
      </c>
      <c r="C915">
        <f t="shared" ca="1" si="373"/>
        <v>3</v>
      </c>
      <c r="D915">
        <f t="shared" ca="1" si="374"/>
        <v>3</v>
      </c>
      <c r="E915">
        <f t="shared" ca="1" si="375"/>
        <v>0</v>
      </c>
      <c r="F915">
        <f t="shared" ca="1" si="376"/>
        <v>3</v>
      </c>
      <c r="G915">
        <f t="shared" ca="1" si="377"/>
        <v>0</v>
      </c>
      <c r="H915">
        <f t="shared" ca="1" si="378"/>
        <v>0</v>
      </c>
      <c r="I915">
        <f t="shared" ca="1" si="379"/>
        <v>0</v>
      </c>
      <c r="J915">
        <f t="shared" ca="1" si="380"/>
        <v>0</v>
      </c>
      <c r="K915">
        <f t="shared" ca="1" si="381"/>
        <v>0</v>
      </c>
      <c r="L915">
        <f t="shared" ca="1" si="382"/>
        <v>0</v>
      </c>
      <c r="M915">
        <f t="shared" ca="1" si="383"/>
        <v>0</v>
      </c>
      <c r="N915">
        <f t="shared" ca="1" si="384"/>
        <v>0</v>
      </c>
      <c r="O915">
        <f t="shared" ca="1" si="385"/>
        <v>0</v>
      </c>
      <c r="P915">
        <f t="shared" ca="1" si="386"/>
        <v>0</v>
      </c>
      <c r="Q915">
        <f t="shared" ca="1" si="387"/>
        <v>0</v>
      </c>
      <c r="R915">
        <f t="shared" ca="1" si="388"/>
        <v>0</v>
      </c>
      <c r="S915">
        <f t="shared" ca="1" si="389"/>
        <v>0</v>
      </c>
      <c r="T915">
        <f t="shared" ca="1" si="390"/>
        <v>0</v>
      </c>
      <c r="U915">
        <f t="shared" ca="1" si="391"/>
        <v>0</v>
      </c>
      <c r="V915">
        <f t="shared" ca="1" si="392"/>
        <v>0</v>
      </c>
      <c r="W915">
        <f t="shared" ca="1" si="393"/>
        <v>0</v>
      </c>
      <c r="X915">
        <f t="shared" ca="1" si="394"/>
        <v>0</v>
      </c>
      <c r="Y915">
        <f t="shared" ca="1" si="395"/>
        <v>0</v>
      </c>
      <c r="Z915">
        <f t="shared" ca="1" si="396"/>
        <v>0</v>
      </c>
      <c r="AA915">
        <f t="shared" ca="1" si="397"/>
        <v>0</v>
      </c>
      <c r="AB915">
        <f t="shared" ca="1" si="398"/>
        <v>0</v>
      </c>
      <c r="AC915">
        <f t="shared" ca="1" si="399"/>
        <v>0</v>
      </c>
      <c r="AD915">
        <f t="shared" ca="1" si="400"/>
        <v>0</v>
      </c>
      <c r="AE915">
        <f t="shared" ca="1" si="401"/>
        <v>0</v>
      </c>
      <c r="AF915">
        <f t="shared" ca="1" si="402"/>
        <v>0</v>
      </c>
    </row>
    <row r="916" spans="1:32" x14ac:dyDescent="0.3">
      <c r="A916">
        <v>797</v>
      </c>
      <c r="B916">
        <f t="shared" ca="1" si="372"/>
        <v>12</v>
      </c>
      <c r="C916">
        <f t="shared" ca="1" si="373"/>
        <v>3</v>
      </c>
      <c r="D916">
        <f t="shared" ca="1" si="374"/>
        <v>0</v>
      </c>
      <c r="E916">
        <f t="shared" ca="1" si="375"/>
        <v>3</v>
      </c>
      <c r="F916">
        <f t="shared" ca="1" si="376"/>
        <v>3</v>
      </c>
      <c r="G916">
        <f t="shared" ca="1" si="377"/>
        <v>0</v>
      </c>
      <c r="H916">
        <f t="shared" ca="1" si="378"/>
        <v>0</v>
      </c>
      <c r="I916">
        <f t="shared" ca="1" si="379"/>
        <v>0</v>
      </c>
      <c r="J916">
        <f t="shared" ca="1" si="380"/>
        <v>0</v>
      </c>
      <c r="K916">
        <f t="shared" ca="1" si="381"/>
        <v>0</v>
      </c>
      <c r="L916">
        <f t="shared" ca="1" si="382"/>
        <v>0</v>
      </c>
      <c r="M916">
        <f t="shared" ca="1" si="383"/>
        <v>0</v>
      </c>
      <c r="N916">
        <f t="shared" ca="1" si="384"/>
        <v>3</v>
      </c>
      <c r="O916">
        <f t="shared" ca="1" si="385"/>
        <v>0</v>
      </c>
      <c r="P916">
        <f t="shared" ca="1" si="386"/>
        <v>0</v>
      </c>
      <c r="Q916">
        <f t="shared" ca="1" si="387"/>
        <v>0</v>
      </c>
      <c r="R916">
        <f t="shared" ca="1" si="388"/>
        <v>0</v>
      </c>
      <c r="S916">
        <f t="shared" ca="1" si="389"/>
        <v>0</v>
      </c>
      <c r="T916">
        <f t="shared" ca="1" si="390"/>
        <v>0</v>
      </c>
      <c r="U916">
        <f t="shared" ca="1" si="391"/>
        <v>0</v>
      </c>
      <c r="V916">
        <f t="shared" ca="1" si="392"/>
        <v>0</v>
      </c>
      <c r="W916">
        <f t="shared" ca="1" si="393"/>
        <v>0</v>
      </c>
      <c r="X916">
        <f t="shared" ca="1" si="394"/>
        <v>0</v>
      </c>
      <c r="Y916">
        <f t="shared" ca="1" si="395"/>
        <v>0</v>
      </c>
      <c r="Z916">
        <f t="shared" ca="1" si="396"/>
        <v>0</v>
      </c>
      <c r="AA916">
        <f t="shared" ca="1" si="397"/>
        <v>0</v>
      </c>
      <c r="AB916">
        <f t="shared" ca="1" si="398"/>
        <v>0</v>
      </c>
      <c r="AC916">
        <f t="shared" ca="1" si="399"/>
        <v>0</v>
      </c>
      <c r="AD916">
        <f t="shared" ca="1" si="400"/>
        <v>0</v>
      </c>
      <c r="AE916">
        <f t="shared" ca="1" si="401"/>
        <v>0</v>
      </c>
      <c r="AF916">
        <f t="shared" ca="1" si="402"/>
        <v>0</v>
      </c>
    </row>
    <row r="917" spans="1:32" x14ac:dyDescent="0.3">
      <c r="A917">
        <v>798</v>
      </c>
      <c r="B917">
        <f t="shared" ca="1" si="372"/>
        <v>6</v>
      </c>
      <c r="C917">
        <f t="shared" ca="1" si="373"/>
        <v>0</v>
      </c>
      <c r="D917">
        <f t="shared" ca="1" si="374"/>
        <v>0</v>
      </c>
      <c r="E917">
        <f t="shared" ca="1" si="375"/>
        <v>0</v>
      </c>
      <c r="F917">
        <f t="shared" ca="1" si="376"/>
        <v>0</v>
      </c>
      <c r="G917">
        <f t="shared" ca="1" si="377"/>
        <v>0</v>
      </c>
      <c r="H917">
        <f t="shared" ca="1" si="378"/>
        <v>3</v>
      </c>
      <c r="I917">
        <f t="shared" ca="1" si="379"/>
        <v>0</v>
      </c>
      <c r="J917">
        <f t="shared" ca="1" si="380"/>
        <v>3</v>
      </c>
      <c r="K917">
        <f t="shared" ca="1" si="381"/>
        <v>0</v>
      </c>
      <c r="L917">
        <f t="shared" ca="1" si="382"/>
        <v>0</v>
      </c>
      <c r="M917">
        <f t="shared" ca="1" si="383"/>
        <v>0</v>
      </c>
      <c r="N917">
        <f t="shared" ca="1" si="384"/>
        <v>0</v>
      </c>
      <c r="O917">
        <f t="shared" ca="1" si="385"/>
        <v>0</v>
      </c>
      <c r="P917">
        <f t="shared" ca="1" si="386"/>
        <v>0</v>
      </c>
      <c r="Q917">
        <f t="shared" ca="1" si="387"/>
        <v>0</v>
      </c>
      <c r="R917">
        <f t="shared" ca="1" si="388"/>
        <v>0</v>
      </c>
      <c r="S917">
        <f t="shared" ca="1" si="389"/>
        <v>0</v>
      </c>
      <c r="T917">
        <f t="shared" ca="1" si="390"/>
        <v>0</v>
      </c>
      <c r="U917">
        <f t="shared" ca="1" si="391"/>
        <v>0</v>
      </c>
      <c r="V917">
        <f t="shared" ca="1" si="392"/>
        <v>0</v>
      </c>
      <c r="W917">
        <f t="shared" ca="1" si="393"/>
        <v>0</v>
      </c>
      <c r="X917">
        <f t="shared" ca="1" si="394"/>
        <v>0</v>
      </c>
      <c r="Y917">
        <f t="shared" ca="1" si="395"/>
        <v>0</v>
      </c>
      <c r="Z917">
        <f t="shared" ca="1" si="396"/>
        <v>0</v>
      </c>
      <c r="AA917">
        <f t="shared" ca="1" si="397"/>
        <v>0</v>
      </c>
      <c r="AB917">
        <f t="shared" ca="1" si="398"/>
        <v>0</v>
      </c>
      <c r="AC917">
        <f t="shared" ca="1" si="399"/>
        <v>0</v>
      </c>
      <c r="AD917">
        <f t="shared" ca="1" si="400"/>
        <v>0</v>
      </c>
      <c r="AE917">
        <f t="shared" ca="1" si="401"/>
        <v>0</v>
      </c>
      <c r="AF917">
        <f t="shared" ca="1" si="402"/>
        <v>0</v>
      </c>
    </row>
    <row r="918" spans="1:32" x14ac:dyDescent="0.3">
      <c r="A918">
        <v>799</v>
      </c>
      <c r="B918">
        <f t="shared" ca="1" si="372"/>
        <v>15</v>
      </c>
      <c r="C918">
        <f t="shared" ca="1" si="373"/>
        <v>0</v>
      </c>
      <c r="D918">
        <f t="shared" ca="1" si="374"/>
        <v>3</v>
      </c>
      <c r="E918">
        <f t="shared" ca="1" si="375"/>
        <v>0</v>
      </c>
      <c r="F918">
        <f t="shared" ca="1" si="376"/>
        <v>3</v>
      </c>
      <c r="G918">
        <f t="shared" ca="1" si="377"/>
        <v>0</v>
      </c>
      <c r="H918">
        <f t="shared" ca="1" si="378"/>
        <v>0</v>
      </c>
      <c r="I918">
        <f t="shared" ca="1" si="379"/>
        <v>0</v>
      </c>
      <c r="J918">
        <f t="shared" ca="1" si="380"/>
        <v>3</v>
      </c>
      <c r="K918">
        <f t="shared" ca="1" si="381"/>
        <v>3</v>
      </c>
      <c r="L918">
        <f t="shared" ca="1" si="382"/>
        <v>0</v>
      </c>
      <c r="M918">
        <f t="shared" ca="1" si="383"/>
        <v>3</v>
      </c>
      <c r="N918">
        <f t="shared" ca="1" si="384"/>
        <v>0</v>
      </c>
      <c r="O918">
        <f t="shared" ca="1" si="385"/>
        <v>0</v>
      </c>
      <c r="P918">
        <f t="shared" ca="1" si="386"/>
        <v>0</v>
      </c>
      <c r="Q918">
        <f t="shared" ca="1" si="387"/>
        <v>0</v>
      </c>
      <c r="R918">
        <f t="shared" ca="1" si="388"/>
        <v>0</v>
      </c>
      <c r="S918">
        <f t="shared" ca="1" si="389"/>
        <v>0</v>
      </c>
      <c r="T918">
        <f t="shared" ca="1" si="390"/>
        <v>0</v>
      </c>
      <c r="U918">
        <f t="shared" ca="1" si="391"/>
        <v>0</v>
      </c>
      <c r="V918">
        <f t="shared" ca="1" si="392"/>
        <v>0</v>
      </c>
      <c r="W918">
        <f t="shared" ca="1" si="393"/>
        <v>0</v>
      </c>
      <c r="X918">
        <f t="shared" ca="1" si="394"/>
        <v>0</v>
      </c>
      <c r="Y918">
        <f t="shared" ca="1" si="395"/>
        <v>0</v>
      </c>
      <c r="Z918">
        <f t="shared" ca="1" si="396"/>
        <v>0</v>
      </c>
      <c r="AA918">
        <f t="shared" ca="1" si="397"/>
        <v>0</v>
      </c>
      <c r="AB918">
        <f t="shared" ca="1" si="398"/>
        <v>0</v>
      </c>
      <c r="AC918">
        <f t="shared" ca="1" si="399"/>
        <v>0</v>
      </c>
      <c r="AD918">
        <f t="shared" ca="1" si="400"/>
        <v>0</v>
      </c>
      <c r="AE918">
        <f t="shared" ca="1" si="401"/>
        <v>0</v>
      </c>
      <c r="AF918">
        <f t="shared" ca="1" si="402"/>
        <v>0</v>
      </c>
    </row>
    <row r="919" spans="1:32" x14ac:dyDescent="0.3">
      <c r="A919">
        <v>800</v>
      </c>
      <c r="B919">
        <f t="shared" ca="1" si="372"/>
        <v>12</v>
      </c>
      <c r="C919">
        <f t="shared" ca="1" si="373"/>
        <v>0</v>
      </c>
      <c r="D919">
        <f t="shared" ca="1" si="374"/>
        <v>0</v>
      </c>
      <c r="E919">
        <f t="shared" ca="1" si="375"/>
        <v>0</v>
      </c>
      <c r="F919">
        <f t="shared" ca="1" si="376"/>
        <v>0</v>
      </c>
      <c r="G919">
        <f t="shared" ca="1" si="377"/>
        <v>3</v>
      </c>
      <c r="H919">
        <f t="shared" ca="1" si="378"/>
        <v>3</v>
      </c>
      <c r="I919">
        <f t="shared" ca="1" si="379"/>
        <v>0</v>
      </c>
      <c r="J919">
        <f t="shared" ca="1" si="380"/>
        <v>0</v>
      </c>
      <c r="K919">
        <f t="shared" ca="1" si="381"/>
        <v>0</v>
      </c>
      <c r="L919">
        <f t="shared" ca="1" si="382"/>
        <v>3</v>
      </c>
      <c r="M919">
        <f t="shared" ca="1" si="383"/>
        <v>0</v>
      </c>
      <c r="N919">
        <f t="shared" ca="1" si="384"/>
        <v>3</v>
      </c>
      <c r="O919">
        <f t="shared" ca="1" si="385"/>
        <v>0</v>
      </c>
      <c r="P919">
        <f t="shared" ca="1" si="386"/>
        <v>0</v>
      </c>
      <c r="Q919">
        <f t="shared" ca="1" si="387"/>
        <v>0</v>
      </c>
      <c r="R919">
        <f t="shared" ca="1" si="388"/>
        <v>0</v>
      </c>
      <c r="S919">
        <f t="shared" ca="1" si="389"/>
        <v>0</v>
      </c>
      <c r="T919">
        <f t="shared" ca="1" si="390"/>
        <v>0</v>
      </c>
      <c r="U919">
        <f t="shared" ca="1" si="391"/>
        <v>0</v>
      </c>
      <c r="V919">
        <f t="shared" ca="1" si="392"/>
        <v>0</v>
      </c>
      <c r="W919">
        <f t="shared" ca="1" si="393"/>
        <v>0</v>
      </c>
      <c r="X919">
        <f t="shared" ca="1" si="394"/>
        <v>0</v>
      </c>
      <c r="Y919">
        <f t="shared" ca="1" si="395"/>
        <v>0</v>
      </c>
      <c r="Z919">
        <f t="shared" ca="1" si="396"/>
        <v>0</v>
      </c>
      <c r="AA919">
        <f t="shared" ca="1" si="397"/>
        <v>0</v>
      </c>
      <c r="AB919">
        <f t="shared" ca="1" si="398"/>
        <v>0</v>
      </c>
      <c r="AC919">
        <f t="shared" ca="1" si="399"/>
        <v>0</v>
      </c>
      <c r="AD919">
        <f t="shared" ca="1" si="400"/>
        <v>0</v>
      </c>
      <c r="AE919">
        <f t="shared" ca="1" si="401"/>
        <v>0</v>
      </c>
      <c r="AF919">
        <f t="shared" ca="1" si="402"/>
        <v>0</v>
      </c>
    </row>
    <row r="920" spans="1:32" x14ac:dyDescent="0.3">
      <c r="A920">
        <v>801</v>
      </c>
      <c r="B920">
        <f t="shared" ca="1" si="372"/>
        <v>0</v>
      </c>
      <c r="C920">
        <f t="shared" ca="1" si="373"/>
        <v>0</v>
      </c>
      <c r="D920">
        <f t="shared" ca="1" si="374"/>
        <v>0</v>
      </c>
      <c r="E920">
        <f t="shared" ca="1" si="375"/>
        <v>0</v>
      </c>
      <c r="F920">
        <f t="shared" ca="1" si="376"/>
        <v>0</v>
      </c>
      <c r="G920">
        <f t="shared" ca="1" si="377"/>
        <v>0</v>
      </c>
      <c r="H920">
        <f t="shared" ca="1" si="378"/>
        <v>0</v>
      </c>
      <c r="I920">
        <f t="shared" ca="1" si="379"/>
        <v>0</v>
      </c>
      <c r="J920">
        <f t="shared" ca="1" si="380"/>
        <v>0</v>
      </c>
      <c r="K920">
        <f t="shared" ca="1" si="381"/>
        <v>0</v>
      </c>
      <c r="L920">
        <f t="shared" ca="1" si="382"/>
        <v>0</v>
      </c>
      <c r="M920">
        <f t="shared" ca="1" si="383"/>
        <v>0</v>
      </c>
      <c r="N920">
        <f t="shared" ca="1" si="384"/>
        <v>0</v>
      </c>
      <c r="O920">
        <f t="shared" ca="1" si="385"/>
        <v>0</v>
      </c>
      <c r="P920">
        <f t="shared" ca="1" si="386"/>
        <v>0</v>
      </c>
      <c r="Q920">
        <f t="shared" ca="1" si="387"/>
        <v>0</v>
      </c>
      <c r="R920">
        <f t="shared" ca="1" si="388"/>
        <v>0</v>
      </c>
      <c r="S920">
        <f t="shared" ca="1" si="389"/>
        <v>0</v>
      </c>
      <c r="T920">
        <f t="shared" ca="1" si="390"/>
        <v>0</v>
      </c>
      <c r="U920">
        <f t="shared" ca="1" si="391"/>
        <v>0</v>
      </c>
      <c r="V920">
        <f t="shared" ca="1" si="392"/>
        <v>0</v>
      </c>
      <c r="W920">
        <f t="shared" ca="1" si="393"/>
        <v>0</v>
      </c>
      <c r="X920">
        <f t="shared" ca="1" si="394"/>
        <v>0</v>
      </c>
      <c r="Y920">
        <f t="shared" ca="1" si="395"/>
        <v>0</v>
      </c>
      <c r="Z920">
        <f t="shared" ca="1" si="396"/>
        <v>0</v>
      </c>
      <c r="AA920">
        <f t="shared" ca="1" si="397"/>
        <v>0</v>
      </c>
      <c r="AB920">
        <f t="shared" ca="1" si="398"/>
        <v>0</v>
      </c>
      <c r="AC920">
        <f t="shared" ca="1" si="399"/>
        <v>0</v>
      </c>
      <c r="AD920">
        <f t="shared" ca="1" si="400"/>
        <v>0</v>
      </c>
      <c r="AE920">
        <f t="shared" ca="1" si="401"/>
        <v>0</v>
      </c>
      <c r="AF920">
        <f t="shared" ca="1" si="402"/>
        <v>0</v>
      </c>
    </row>
    <row r="921" spans="1:32" x14ac:dyDescent="0.3">
      <c r="A921">
        <v>802</v>
      </c>
      <c r="B921">
        <f t="shared" ca="1" si="372"/>
        <v>15</v>
      </c>
      <c r="C921">
        <f t="shared" ca="1" si="373"/>
        <v>0</v>
      </c>
      <c r="D921">
        <f t="shared" ca="1" si="374"/>
        <v>3</v>
      </c>
      <c r="E921">
        <f t="shared" ca="1" si="375"/>
        <v>3</v>
      </c>
      <c r="F921">
        <f t="shared" ca="1" si="376"/>
        <v>0</v>
      </c>
      <c r="G921">
        <f t="shared" ca="1" si="377"/>
        <v>0</v>
      </c>
      <c r="H921">
        <f t="shared" ca="1" si="378"/>
        <v>3</v>
      </c>
      <c r="I921">
        <f t="shared" ca="1" si="379"/>
        <v>0</v>
      </c>
      <c r="J921">
        <f t="shared" ca="1" si="380"/>
        <v>0</v>
      </c>
      <c r="K921">
        <f t="shared" ca="1" si="381"/>
        <v>0</v>
      </c>
      <c r="L921">
        <f t="shared" ca="1" si="382"/>
        <v>0</v>
      </c>
      <c r="M921">
        <f t="shared" ca="1" si="383"/>
        <v>3</v>
      </c>
      <c r="N921">
        <f t="shared" ca="1" si="384"/>
        <v>3</v>
      </c>
      <c r="O921">
        <f t="shared" ca="1" si="385"/>
        <v>0</v>
      </c>
      <c r="P921">
        <f t="shared" ca="1" si="386"/>
        <v>0</v>
      </c>
      <c r="Q921">
        <f t="shared" ca="1" si="387"/>
        <v>0</v>
      </c>
      <c r="R921">
        <f t="shared" ca="1" si="388"/>
        <v>0</v>
      </c>
      <c r="S921">
        <f t="shared" ca="1" si="389"/>
        <v>0</v>
      </c>
      <c r="T921">
        <f t="shared" ca="1" si="390"/>
        <v>0</v>
      </c>
      <c r="U921">
        <f t="shared" ca="1" si="391"/>
        <v>0</v>
      </c>
      <c r="V921">
        <f t="shared" ca="1" si="392"/>
        <v>0</v>
      </c>
      <c r="W921">
        <f t="shared" ca="1" si="393"/>
        <v>0</v>
      </c>
      <c r="X921">
        <f t="shared" ca="1" si="394"/>
        <v>0</v>
      </c>
      <c r="Y921">
        <f t="shared" ca="1" si="395"/>
        <v>0</v>
      </c>
      <c r="Z921">
        <f t="shared" ca="1" si="396"/>
        <v>0</v>
      </c>
      <c r="AA921">
        <f t="shared" ca="1" si="397"/>
        <v>0</v>
      </c>
      <c r="AB921">
        <f t="shared" ca="1" si="398"/>
        <v>0</v>
      </c>
      <c r="AC921">
        <f t="shared" ca="1" si="399"/>
        <v>0</v>
      </c>
      <c r="AD921">
        <f t="shared" ca="1" si="400"/>
        <v>0</v>
      </c>
      <c r="AE921">
        <f t="shared" ca="1" si="401"/>
        <v>0</v>
      </c>
      <c r="AF921">
        <f t="shared" ca="1" si="402"/>
        <v>0</v>
      </c>
    </row>
    <row r="922" spans="1:32" x14ac:dyDescent="0.3">
      <c r="A922">
        <v>803</v>
      </c>
      <c r="B922">
        <f t="shared" ca="1" si="372"/>
        <v>9</v>
      </c>
      <c r="C922">
        <f t="shared" ca="1" si="373"/>
        <v>0</v>
      </c>
      <c r="D922">
        <f t="shared" ca="1" si="374"/>
        <v>3</v>
      </c>
      <c r="E922">
        <f t="shared" ca="1" si="375"/>
        <v>0</v>
      </c>
      <c r="F922">
        <f t="shared" ca="1" si="376"/>
        <v>0</v>
      </c>
      <c r="G922">
        <f t="shared" ca="1" si="377"/>
        <v>0</v>
      </c>
      <c r="H922">
        <f t="shared" ca="1" si="378"/>
        <v>0</v>
      </c>
      <c r="I922">
        <f t="shared" ca="1" si="379"/>
        <v>0</v>
      </c>
      <c r="J922">
        <f t="shared" ca="1" si="380"/>
        <v>3</v>
      </c>
      <c r="K922">
        <f t="shared" ca="1" si="381"/>
        <v>0</v>
      </c>
      <c r="L922">
        <f t="shared" ca="1" si="382"/>
        <v>0</v>
      </c>
      <c r="M922">
        <f t="shared" ca="1" si="383"/>
        <v>3</v>
      </c>
      <c r="N922">
        <f t="shared" ca="1" si="384"/>
        <v>0</v>
      </c>
      <c r="O922">
        <f t="shared" ca="1" si="385"/>
        <v>0</v>
      </c>
      <c r="P922">
        <f t="shared" ca="1" si="386"/>
        <v>0</v>
      </c>
      <c r="Q922">
        <f t="shared" ca="1" si="387"/>
        <v>0</v>
      </c>
      <c r="R922">
        <f t="shared" ca="1" si="388"/>
        <v>0</v>
      </c>
      <c r="S922">
        <f t="shared" ca="1" si="389"/>
        <v>0</v>
      </c>
      <c r="T922">
        <f t="shared" ca="1" si="390"/>
        <v>0</v>
      </c>
      <c r="U922">
        <f t="shared" ca="1" si="391"/>
        <v>0</v>
      </c>
      <c r="V922">
        <f t="shared" ca="1" si="392"/>
        <v>0</v>
      </c>
      <c r="W922">
        <f t="shared" ca="1" si="393"/>
        <v>0</v>
      </c>
      <c r="X922">
        <f t="shared" ca="1" si="394"/>
        <v>0</v>
      </c>
      <c r="Y922">
        <f t="shared" ca="1" si="395"/>
        <v>0</v>
      </c>
      <c r="Z922">
        <f t="shared" ca="1" si="396"/>
        <v>0</v>
      </c>
      <c r="AA922">
        <f t="shared" ca="1" si="397"/>
        <v>0</v>
      </c>
      <c r="AB922">
        <f t="shared" ca="1" si="398"/>
        <v>0</v>
      </c>
      <c r="AC922">
        <f t="shared" ca="1" si="399"/>
        <v>0</v>
      </c>
      <c r="AD922">
        <f t="shared" ca="1" si="400"/>
        <v>0</v>
      </c>
      <c r="AE922">
        <f t="shared" ca="1" si="401"/>
        <v>0</v>
      </c>
      <c r="AF922">
        <f t="shared" ca="1" si="402"/>
        <v>0</v>
      </c>
    </row>
    <row r="923" spans="1:32" x14ac:dyDescent="0.3">
      <c r="A923">
        <v>804</v>
      </c>
      <c r="B923">
        <f t="shared" ca="1" si="372"/>
        <v>12</v>
      </c>
      <c r="C923">
        <f t="shared" ca="1" si="373"/>
        <v>3</v>
      </c>
      <c r="D923">
        <f t="shared" ca="1" si="374"/>
        <v>0</v>
      </c>
      <c r="E923">
        <f t="shared" ca="1" si="375"/>
        <v>0</v>
      </c>
      <c r="F923">
        <f t="shared" ca="1" si="376"/>
        <v>0</v>
      </c>
      <c r="G923">
        <f t="shared" ca="1" si="377"/>
        <v>0</v>
      </c>
      <c r="H923">
        <f t="shared" ca="1" si="378"/>
        <v>0</v>
      </c>
      <c r="I923">
        <f t="shared" ca="1" si="379"/>
        <v>0</v>
      </c>
      <c r="J923">
        <f t="shared" ca="1" si="380"/>
        <v>0</v>
      </c>
      <c r="K923">
        <f t="shared" ca="1" si="381"/>
        <v>3</v>
      </c>
      <c r="L923">
        <f t="shared" ca="1" si="382"/>
        <v>3</v>
      </c>
      <c r="M923">
        <f t="shared" ca="1" si="383"/>
        <v>0</v>
      </c>
      <c r="N923">
        <f t="shared" ca="1" si="384"/>
        <v>3</v>
      </c>
      <c r="O923">
        <f t="shared" ca="1" si="385"/>
        <v>0</v>
      </c>
      <c r="P923">
        <f t="shared" ca="1" si="386"/>
        <v>0</v>
      </c>
      <c r="Q923">
        <f t="shared" ca="1" si="387"/>
        <v>0</v>
      </c>
      <c r="R923">
        <f t="shared" ca="1" si="388"/>
        <v>0</v>
      </c>
      <c r="S923">
        <f t="shared" ca="1" si="389"/>
        <v>0</v>
      </c>
      <c r="T923">
        <f t="shared" ca="1" si="390"/>
        <v>0</v>
      </c>
      <c r="U923">
        <f t="shared" ca="1" si="391"/>
        <v>0</v>
      </c>
      <c r="V923">
        <f t="shared" ca="1" si="392"/>
        <v>0</v>
      </c>
      <c r="W923">
        <f t="shared" ca="1" si="393"/>
        <v>0</v>
      </c>
      <c r="X923">
        <f t="shared" ca="1" si="394"/>
        <v>0</v>
      </c>
      <c r="Y923">
        <f t="shared" ca="1" si="395"/>
        <v>0</v>
      </c>
      <c r="Z923">
        <f t="shared" ca="1" si="396"/>
        <v>0</v>
      </c>
      <c r="AA923">
        <f t="shared" ca="1" si="397"/>
        <v>0</v>
      </c>
      <c r="AB923">
        <f t="shared" ca="1" si="398"/>
        <v>0</v>
      </c>
      <c r="AC923">
        <f t="shared" ca="1" si="399"/>
        <v>0</v>
      </c>
      <c r="AD923">
        <f t="shared" ca="1" si="400"/>
        <v>0</v>
      </c>
      <c r="AE923">
        <f t="shared" ca="1" si="401"/>
        <v>0</v>
      </c>
      <c r="AF923">
        <f t="shared" ca="1" si="402"/>
        <v>0</v>
      </c>
    </row>
    <row r="924" spans="1:32" x14ac:dyDescent="0.3">
      <c r="A924">
        <v>805</v>
      </c>
      <c r="B924">
        <f t="shared" ca="1" si="372"/>
        <v>6</v>
      </c>
      <c r="C924">
        <f t="shared" ca="1" si="373"/>
        <v>0</v>
      </c>
      <c r="D924">
        <f t="shared" ca="1" si="374"/>
        <v>0</v>
      </c>
      <c r="E924">
        <f t="shared" ca="1" si="375"/>
        <v>3</v>
      </c>
      <c r="F924">
        <f t="shared" ca="1" si="376"/>
        <v>0</v>
      </c>
      <c r="G924">
        <f t="shared" ca="1" si="377"/>
        <v>0</v>
      </c>
      <c r="H924">
        <f t="shared" ca="1" si="378"/>
        <v>0</v>
      </c>
      <c r="I924">
        <f t="shared" ca="1" si="379"/>
        <v>3</v>
      </c>
      <c r="J924">
        <f t="shared" ca="1" si="380"/>
        <v>0</v>
      </c>
      <c r="K924">
        <f t="shared" ca="1" si="381"/>
        <v>0</v>
      </c>
      <c r="L924">
        <f t="shared" ca="1" si="382"/>
        <v>0</v>
      </c>
      <c r="M924">
        <f t="shared" ca="1" si="383"/>
        <v>0</v>
      </c>
      <c r="N924">
        <f t="shared" ca="1" si="384"/>
        <v>0</v>
      </c>
      <c r="O924">
        <f t="shared" ca="1" si="385"/>
        <v>0</v>
      </c>
      <c r="P924">
        <f t="shared" ca="1" si="386"/>
        <v>0</v>
      </c>
      <c r="Q924">
        <f t="shared" ca="1" si="387"/>
        <v>0</v>
      </c>
      <c r="R924">
        <f t="shared" ca="1" si="388"/>
        <v>0</v>
      </c>
      <c r="S924">
        <f t="shared" ca="1" si="389"/>
        <v>0</v>
      </c>
      <c r="T924">
        <f t="shared" ca="1" si="390"/>
        <v>0</v>
      </c>
      <c r="U924">
        <f t="shared" ca="1" si="391"/>
        <v>0</v>
      </c>
      <c r="V924">
        <f t="shared" ca="1" si="392"/>
        <v>0</v>
      </c>
      <c r="W924">
        <f t="shared" ca="1" si="393"/>
        <v>0</v>
      </c>
      <c r="X924">
        <f t="shared" ca="1" si="394"/>
        <v>0</v>
      </c>
      <c r="Y924">
        <f t="shared" ca="1" si="395"/>
        <v>0</v>
      </c>
      <c r="Z924">
        <f t="shared" ca="1" si="396"/>
        <v>0</v>
      </c>
      <c r="AA924">
        <f t="shared" ca="1" si="397"/>
        <v>0</v>
      </c>
      <c r="AB924">
        <f t="shared" ca="1" si="398"/>
        <v>0</v>
      </c>
      <c r="AC924">
        <f t="shared" ca="1" si="399"/>
        <v>0</v>
      </c>
      <c r="AD924">
        <f t="shared" ca="1" si="400"/>
        <v>0</v>
      </c>
      <c r="AE924">
        <f t="shared" ca="1" si="401"/>
        <v>0</v>
      </c>
      <c r="AF924">
        <f t="shared" ca="1" si="402"/>
        <v>0</v>
      </c>
    </row>
    <row r="925" spans="1:32" x14ac:dyDescent="0.3">
      <c r="A925">
        <v>806</v>
      </c>
      <c r="B925">
        <f t="shared" ca="1" si="372"/>
        <v>9</v>
      </c>
      <c r="C925">
        <f t="shared" ca="1" si="373"/>
        <v>0</v>
      </c>
      <c r="D925">
        <f t="shared" ca="1" si="374"/>
        <v>0</v>
      </c>
      <c r="E925">
        <f t="shared" ca="1" si="375"/>
        <v>0</v>
      </c>
      <c r="F925">
        <f t="shared" ca="1" si="376"/>
        <v>0</v>
      </c>
      <c r="G925">
        <f t="shared" ca="1" si="377"/>
        <v>0</v>
      </c>
      <c r="H925">
        <f t="shared" ca="1" si="378"/>
        <v>3</v>
      </c>
      <c r="I925">
        <f t="shared" ca="1" si="379"/>
        <v>0</v>
      </c>
      <c r="J925">
        <f t="shared" ca="1" si="380"/>
        <v>0</v>
      </c>
      <c r="K925">
        <f t="shared" ca="1" si="381"/>
        <v>3</v>
      </c>
      <c r="L925">
        <f t="shared" ca="1" si="382"/>
        <v>0</v>
      </c>
      <c r="M925">
        <f t="shared" ca="1" si="383"/>
        <v>0</v>
      </c>
      <c r="N925">
        <f t="shared" ca="1" si="384"/>
        <v>3</v>
      </c>
      <c r="O925">
        <f t="shared" ca="1" si="385"/>
        <v>0</v>
      </c>
      <c r="P925">
        <f t="shared" ca="1" si="386"/>
        <v>0</v>
      </c>
      <c r="Q925">
        <f t="shared" ca="1" si="387"/>
        <v>0</v>
      </c>
      <c r="R925">
        <f t="shared" ca="1" si="388"/>
        <v>0</v>
      </c>
      <c r="S925">
        <f t="shared" ca="1" si="389"/>
        <v>0</v>
      </c>
      <c r="T925">
        <f t="shared" ca="1" si="390"/>
        <v>0</v>
      </c>
      <c r="U925">
        <f t="shared" ca="1" si="391"/>
        <v>0</v>
      </c>
      <c r="V925">
        <f t="shared" ca="1" si="392"/>
        <v>0</v>
      </c>
      <c r="W925">
        <f t="shared" ca="1" si="393"/>
        <v>0</v>
      </c>
      <c r="X925">
        <f t="shared" ca="1" si="394"/>
        <v>0</v>
      </c>
      <c r="Y925">
        <f t="shared" ca="1" si="395"/>
        <v>0</v>
      </c>
      <c r="Z925">
        <f t="shared" ca="1" si="396"/>
        <v>0</v>
      </c>
      <c r="AA925">
        <f t="shared" ca="1" si="397"/>
        <v>0</v>
      </c>
      <c r="AB925">
        <f t="shared" ca="1" si="398"/>
        <v>0</v>
      </c>
      <c r="AC925">
        <f t="shared" ca="1" si="399"/>
        <v>0</v>
      </c>
      <c r="AD925">
        <f t="shared" ca="1" si="400"/>
        <v>0</v>
      </c>
      <c r="AE925">
        <f t="shared" ca="1" si="401"/>
        <v>0</v>
      </c>
      <c r="AF925">
        <f t="shared" ca="1" si="402"/>
        <v>0</v>
      </c>
    </row>
    <row r="926" spans="1:32" x14ac:dyDescent="0.3">
      <c r="A926">
        <v>807</v>
      </c>
      <c r="B926">
        <f t="shared" ca="1" si="372"/>
        <v>12</v>
      </c>
      <c r="C926">
        <f t="shared" ca="1" si="373"/>
        <v>0</v>
      </c>
      <c r="D926">
        <f t="shared" ca="1" si="374"/>
        <v>0</v>
      </c>
      <c r="E926">
        <f t="shared" ca="1" si="375"/>
        <v>0</v>
      </c>
      <c r="F926">
        <f t="shared" ca="1" si="376"/>
        <v>0</v>
      </c>
      <c r="G926">
        <f t="shared" ca="1" si="377"/>
        <v>3</v>
      </c>
      <c r="H926">
        <f t="shared" ca="1" si="378"/>
        <v>3</v>
      </c>
      <c r="I926">
        <f t="shared" ca="1" si="379"/>
        <v>0</v>
      </c>
      <c r="J926">
        <f t="shared" ca="1" si="380"/>
        <v>3</v>
      </c>
      <c r="K926">
        <f t="shared" ca="1" si="381"/>
        <v>0</v>
      </c>
      <c r="L926">
        <f t="shared" ca="1" si="382"/>
        <v>0</v>
      </c>
      <c r="M926">
        <f t="shared" ca="1" si="383"/>
        <v>0</v>
      </c>
      <c r="N926">
        <f t="shared" ca="1" si="384"/>
        <v>3</v>
      </c>
      <c r="O926">
        <f t="shared" ca="1" si="385"/>
        <v>0</v>
      </c>
      <c r="P926">
        <f t="shared" ca="1" si="386"/>
        <v>0</v>
      </c>
      <c r="Q926">
        <f t="shared" ca="1" si="387"/>
        <v>0</v>
      </c>
      <c r="R926">
        <f t="shared" ca="1" si="388"/>
        <v>0</v>
      </c>
      <c r="S926">
        <f t="shared" ca="1" si="389"/>
        <v>0</v>
      </c>
      <c r="T926">
        <f t="shared" ca="1" si="390"/>
        <v>0</v>
      </c>
      <c r="U926">
        <f t="shared" ca="1" si="391"/>
        <v>0</v>
      </c>
      <c r="V926">
        <f t="shared" ca="1" si="392"/>
        <v>0</v>
      </c>
      <c r="W926">
        <f t="shared" ca="1" si="393"/>
        <v>0</v>
      </c>
      <c r="X926">
        <f t="shared" ca="1" si="394"/>
        <v>0</v>
      </c>
      <c r="Y926">
        <f t="shared" ca="1" si="395"/>
        <v>0</v>
      </c>
      <c r="Z926">
        <f t="shared" ca="1" si="396"/>
        <v>0</v>
      </c>
      <c r="AA926">
        <f t="shared" ca="1" si="397"/>
        <v>0</v>
      </c>
      <c r="AB926">
        <f t="shared" ca="1" si="398"/>
        <v>0</v>
      </c>
      <c r="AC926">
        <f t="shared" ca="1" si="399"/>
        <v>0</v>
      </c>
      <c r="AD926">
        <f t="shared" ca="1" si="400"/>
        <v>0</v>
      </c>
      <c r="AE926">
        <f t="shared" ca="1" si="401"/>
        <v>0</v>
      </c>
      <c r="AF926">
        <f t="shared" ca="1" si="402"/>
        <v>0</v>
      </c>
    </row>
    <row r="927" spans="1:32" x14ac:dyDescent="0.3">
      <c r="A927">
        <v>808</v>
      </c>
      <c r="B927">
        <f t="shared" ca="1" si="372"/>
        <v>12</v>
      </c>
      <c r="C927">
        <f t="shared" ca="1" si="373"/>
        <v>3</v>
      </c>
      <c r="D927">
        <f t="shared" ca="1" si="374"/>
        <v>0</v>
      </c>
      <c r="E927">
        <f t="shared" ca="1" si="375"/>
        <v>0</v>
      </c>
      <c r="F927">
        <f t="shared" ca="1" si="376"/>
        <v>0</v>
      </c>
      <c r="G927">
        <f t="shared" ca="1" si="377"/>
        <v>3</v>
      </c>
      <c r="H927">
        <f t="shared" ca="1" si="378"/>
        <v>0</v>
      </c>
      <c r="I927">
        <f t="shared" ca="1" si="379"/>
        <v>0</v>
      </c>
      <c r="J927">
        <f t="shared" ca="1" si="380"/>
        <v>3</v>
      </c>
      <c r="K927">
        <f t="shared" ca="1" si="381"/>
        <v>0</v>
      </c>
      <c r="L927">
        <f t="shared" ca="1" si="382"/>
        <v>0</v>
      </c>
      <c r="M927">
        <f t="shared" ca="1" si="383"/>
        <v>3</v>
      </c>
      <c r="N927">
        <f t="shared" ca="1" si="384"/>
        <v>0</v>
      </c>
      <c r="O927">
        <f t="shared" ca="1" si="385"/>
        <v>0</v>
      </c>
      <c r="P927">
        <f t="shared" ca="1" si="386"/>
        <v>0</v>
      </c>
      <c r="Q927">
        <f t="shared" ca="1" si="387"/>
        <v>0</v>
      </c>
      <c r="R927">
        <f t="shared" ca="1" si="388"/>
        <v>0</v>
      </c>
      <c r="S927">
        <f t="shared" ca="1" si="389"/>
        <v>0</v>
      </c>
      <c r="T927">
        <f t="shared" ca="1" si="390"/>
        <v>0</v>
      </c>
      <c r="U927">
        <f t="shared" ca="1" si="391"/>
        <v>0</v>
      </c>
      <c r="V927">
        <f t="shared" ca="1" si="392"/>
        <v>0</v>
      </c>
      <c r="W927">
        <f t="shared" ca="1" si="393"/>
        <v>0</v>
      </c>
      <c r="X927">
        <f t="shared" ca="1" si="394"/>
        <v>0</v>
      </c>
      <c r="Y927">
        <f t="shared" ca="1" si="395"/>
        <v>0</v>
      </c>
      <c r="Z927">
        <f t="shared" ca="1" si="396"/>
        <v>0</v>
      </c>
      <c r="AA927">
        <f t="shared" ca="1" si="397"/>
        <v>0</v>
      </c>
      <c r="AB927">
        <f t="shared" ca="1" si="398"/>
        <v>0</v>
      </c>
      <c r="AC927">
        <f t="shared" ca="1" si="399"/>
        <v>0</v>
      </c>
      <c r="AD927">
        <f t="shared" ca="1" si="400"/>
        <v>0</v>
      </c>
      <c r="AE927">
        <f t="shared" ca="1" si="401"/>
        <v>0</v>
      </c>
      <c r="AF927">
        <f t="shared" ca="1" si="402"/>
        <v>0</v>
      </c>
    </row>
    <row r="928" spans="1:32" x14ac:dyDescent="0.3">
      <c r="A928">
        <v>809</v>
      </c>
      <c r="B928">
        <f t="shared" ca="1" si="372"/>
        <v>12</v>
      </c>
      <c r="C928">
        <f t="shared" ca="1" si="373"/>
        <v>0</v>
      </c>
      <c r="D928">
        <f t="shared" ca="1" si="374"/>
        <v>3</v>
      </c>
      <c r="E928">
        <f t="shared" ca="1" si="375"/>
        <v>0</v>
      </c>
      <c r="F928">
        <f t="shared" ca="1" si="376"/>
        <v>0</v>
      </c>
      <c r="G928">
        <f t="shared" ca="1" si="377"/>
        <v>0</v>
      </c>
      <c r="H928">
        <f t="shared" ca="1" si="378"/>
        <v>3</v>
      </c>
      <c r="I928">
        <f t="shared" ca="1" si="379"/>
        <v>0</v>
      </c>
      <c r="J928">
        <f t="shared" ca="1" si="380"/>
        <v>0</v>
      </c>
      <c r="K928">
        <f t="shared" ca="1" si="381"/>
        <v>3</v>
      </c>
      <c r="L928">
        <f t="shared" ca="1" si="382"/>
        <v>0</v>
      </c>
      <c r="M928">
        <f t="shared" ca="1" si="383"/>
        <v>0</v>
      </c>
      <c r="N928">
        <f t="shared" ca="1" si="384"/>
        <v>3</v>
      </c>
      <c r="O928">
        <f t="shared" ca="1" si="385"/>
        <v>0</v>
      </c>
      <c r="P928">
        <f t="shared" ca="1" si="386"/>
        <v>0</v>
      </c>
      <c r="Q928">
        <f t="shared" ca="1" si="387"/>
        <v>0</v>
      </c>
      <c r="R928">
        <f t="shared" ca="1" si="388"/>
        <v>0</v>
      </c>
      <c r="S928">
        <f t="shared" ca="1" si="389"/>
        <v>0</v>
      </c>
      <c r="T928">
        <f t="shared" ca="1" si="390"/>
        <v>0</v>
      </c>
      <c r="U928">
        <f t="shared" ca="1" si="391"/>
        <v>0</v>
      </c>
      <c r="V928">
        <f t="shared" ca="1" si="392"/>
        <v>0</v>
      </c>
      <c r="W928">
        <f t="shared" ca="1" si="393"/>
        <v>0</v>
      </c>
      <c r="X928">
        <f t="shared" ca="1" si="394"/>
        <v>0</v>
      </c>
      <c r="Y928">
        <f t="shared" ca="1" si="395"/>
        <v>0</v>
      </c>
      <c r="Z928">
        <f t="shared" ca="1" si="396"/>
        <v>0</v>
      </c>
      <c r="AA928">
        <f t="shared" ca="1" si="397"/>
        <v>0</v>
      </c>
      <c r="AB928">
        <f t="shared" ca="1" si="398"/>
        <v>0</v>
      </c>
      <c r="AC928">
        <f t="shared" ca="1" si="399"/>
        <v>0</v>
      </c>
      <c r="AD928">
        <f t="shared" ca="1" si="400"/>
        <v>0</v>
      </c>
      <c r="AE928">
        <f t="shared" ca="1" si="401"/>
        <v>0</v>
      </c>
      <c r="AF928">
        <f t="shared" ca="1" si="402"/>
        <v>0</v>
      </c>
    </row>
    <row r="929" spans="1:32" x14ac:dyDescent="0.3">
      <c r="A929">
        <v>810</v>
      </c>
      <c r="B929">
        <f t="shared" ca="1" si="372"/>
        <v>9</v>
      </c>
      <c r="C929">
        <f t="shared" ca="1" si="373"/>
        <v>0</v>
      </c>
      <c r="D929">
        <f t="shared" ca="1" si="374"/>
        <v>0</v>
      </c>
      <c r="E929">
        <f t="shared" ca="1" si="375"/>
        <v>3</v>
      </c>
      <c r="F929">
        <f t="shared" ca="1" si="376"/>
        <v>0</v>
      </c>
      <c r="G929">
        <f t="shared" ca="1" si="377"/>
        <v>0</v>
      </c>
      <c r="H929">
        <f t="shared" ca="1" si="378"/>
        <v>0</v>
      </c>
      <c r="I929">
        <f t="shared" ca="1" si="379"/>
        <v>0</v>
      </c>
      <c r="J929">
        <f t="shared" ca="1" si="380"/>
        <v>0</v>
      </c>
      <c r="K929">
        <f t="shared" ca="1" si="381"/>
        <v>0</v>
      </c>
      <c r="L929">
        <f t="shared" ca="1" si="382"/>
        <v>3</v>
      </c>
      <c r="M929">
        <f t="shared" ca="1" si="383"/>
        <v>3</v>
      </c>
      <c r="N929">
        <f t="shared" ca="1" si="384"/>
        <v>0</v>
      </c>
      <c r="O929">
        <f t="shared" ca="1" si="385"/>
        <v>0</v>
      </c>
      <c r="P929">
        <f t="shared" ca="1" si="386"/>
        <v>0</v>
      </c>
      <c r="Q929">
        <f t="shared" ca="1" si="387"/>
        <v>0</v>
      </c>
      <c r="R929">
        <f t="shared" ca="1" si="388"/>
        <v>0</v>
      </c>
      <c r="S929">
        <f t="shared" ca="1" si="389"/>
        <v>0</v>
      </c>
      <c r="T929">
        <f t="shared" ca="1" si="390"/>
        <v>0</v>
      </c>
      <c r="U929">
        <f t="shared" ca="1" si="391"/>
        <v>0</v>
      </c>
      <c r="V929">
        <f t="shared" ca="1" si="392"/>
        <v>0</v>
      </c>
      <c r="W929">
        <f t="shared" ca="1" si="393"/>
        <v>0</v>
      </c>
      <c r="X929">
        <f t="shared" ca="1" si="394"/>
        <v>0</v>
      </c>
      <c r="Y929">
        <f t="shared" ca="1" si="395"/>
        <v>0</v>
      </c>
      <c r="Z929">
        <f t="shared" ca="1" si="396"/>
        <v>0</v>
      </c>
      <c r="AA929">
        <f t="shared" ca="1" si="397"/>
        <v>0</v>
      </c>
      <c r="AB929">
        <f t="shared" ca="1" si="398"/>
        <v>0</v>
      </c>
      <c r="AC929">
        <f t="shared" ca="1" si="399"/>
        <v>0</v>
      </c>
      <c r="AD929">
        <f t="shared" ca="1" si="400"/>
        <v>0</v>
      </c>
      <c r="AE929">
        <f t="shared" ca="1" si="401"/>
        <v>0</v>
      </c>
      <c r="AF929">
        <f t="shared" ca="1" si="402"/>
        <v>0</v>
      </c>
    </row>
    <row r="930" spans="1:32" x14ac:dyDescent="0.3">
      <c r="A930">
        <v>811</v>
      </c>
      <c r="B930">
        <f t="shared" ca="1" si="372"/>
        <v>9</v>
      </c>
      <c r="C930">
        <f t="shared" ca="1" si="373"/>
        <v>0</v>
      </c>
      <c r="D930">
        <f t="shared" ca="1" si="374"/>
        <v>0</v>
      </c>
      <c r="E930">
        <f t="shared" ca="1" si="375"/>
        <v>3</v>
      </c>
      <c r="F930">
        <f t="shared" ca="1" si="376"/>
        <v>0</v>
      </c>
      <c r="G930">
        <f t="shared" ca="1" si="377"/>
        <v>0</v>
      </c>
      <c r="H930">
        <f t="shared" ca="1" si="378"/>
        <v>0</v>
      </c>
      <c r="I930">
        <f t="shared" ca="1" si="379"/>
        <v>3</v>
      </c>
      <c r="J930">
        <f t="shared" ca="1" si="380"/>
        <v>0</v>
      </c>
      <c r="K930">
        <f t="shared" ca="1" si="381"/>
        <v>0</v>
      </c>
      <c r="L930">
        <f t="shared" ca="1" si="382"/>
        <v>3</v>
      </c>
      <c r="M930">
        <f t="shared" ca="1" si="383"/>
        <v>0</v>
      </c>
      <c r="N930">
        <f t="shared" ca="1" si="384"/>
        <v>0</v>
      </c>
      <c r="O930">
        <f t="shared" ca="1" si="385"/>
        <v>0</v>
      </c>
      <c r="P930">
        <f t="shared" ca="1" si="386"/>
        <v>0</v>
      </c>
      <c r="Q930">
        <f t="shared" ca="1" si="387"/>
        <v>0</v>
      </c>
      <c r="R930">
        <f t="shared" ca="1" si="388"/>
        <v>0</v>
      </c>
      <c r="S930">
        <f t="shared" ca="1" si="389"/>
        <v>0</v>
      </c>
      <c r="T930">
        <f t="shared" ca="1" si="390"/>
        <v>0</v>
      </c>
      <c r="U930">
        <f t="shared" ca="1" si="391"/>
        <v>0</v>
      </c>
      <c r="V930">
        <f t="shared" ca="1" si="392"/>
        <v>0</v>
      </c>
      <c r="W930">
        <f t="shared" ca="1" si="393"/>
        <v>0</v>
      </c>
      <c r="X930">
        <f t="shared" ca="1" si="394"/>
        <v>0</v>
      </c>
      <c r="Y930">
        <f t="shared" ca="1" si="395"/>
        <v>0</v>
      </c>
      <c r="Z930">
        <f t="shared" ca="1" si="396"/>
        <v>0</v>
      </c>
      <c r="AA930">
        <f t="shared" ca="1" si="397"/>
        <v>0</v>
      </c>
      <c r="AB930">
        <f t="shared" ca="1" si="398"/>
        <v>0</v>
      </c>
      <c r="AC930">
        <f t="shared" ca="1" si="399"/>
        <v>0</v>
      </c>
      <c r="AD930">
        <f t="shared" ca="1" si="400"/>
        <v>0</v>
      </c>
      <c r="AE930">
        <f t="shared" ca="1" si="401"/>
        <v>0</v>
      </c>
      <c r="AF930">
        <f t="shared" ca="1" si="402"/>
        <v>0</v>
      </c>
    </row>
    <row r="931" spans="1:32" x14ac:dyDescent="0.3">
      <c r="A931">
        <v>812</v>
      </c>
      <c r="B931">
        <f t="shared" ca="1" si="372"/>
        <v>6</v>
      </c>
      <c r="C931">
        <f t="shared" ca="1" si="373"/>
        <v>0</v>
      </c>
      <c r="D931">
        <f t="shared" ca="1" si="374"/>
        <v>0</v>
      </c>
      <c r="E931">
        <f t="shared" ca="1" si="375"/>
        <v>0</v>
      </c>
      <c r="F931">
        <f t="shared" ca="1" si="376"/>
        <v>3</v>
      </c>
      <c r="G931">
        <f t="shared" ca="1" si="377"/>
        <v>0</v>
      </c>
      <c r="H931">
        <f t="shared" ca="1" si="378"/>
        <v>0</v>
      </c>
      <c r="I931">
        <f t="shared" ca="1" si="379"/>
        <v>0</v>
      </c>
      <c r="J931">
        <f t="shared" ca="1" si="380"/>
        <v>0</v>
      </c>
      <c r="K931">
        <f t="shared" ca="1" si="381"/>
        <v>0</v>
      </c>
      <c r="L931">
        <f t="shared" ca="1" si="382"/>
        <v>3</v>
      </c>
      <c r="M931">
        <f t="shared" ca="1" si="383"/>
        <v>0</v>
      </c>
      <c r="N931">
        <f t="shared" ca="1" si="384"/>
        <v>0</v>
      </c>
      <c r="O931">
        <f t="shared" ca="1" si="385"/>
        <v>0</v>
      </c>
      <c r="P931">
        <f t="shared" ca="1" si="386"/>
        <v>0</v>
      </c>
      <c r="Q931">
        <f t="shared" ca="1" si="387"/>
        <v>0</v>
      </c>
      <c r="R931">
        <f t="shared" ca="1" si="388"/>
        <v>0</v>
      </c>
      <c r="S931">
        <f t="shared" ca="1" si="389"/>
        <v>0</v>
      </c>
      <c r="T931">
        <f t="shared" ca="1" si="390"/>
        <v>0</v>
      </c>
      <c r="U931">
        <f t="shared" ca="1" si="391"/>
        <v>0</v>
      </c>
      <c r="V931">
        <f t="shared" ca="1" si="392"/>
        <v>0</v>
      </c>
      <c r="W931">
        <f t="shared" ca="1" si="393"/>
        <v>0</v>
      </c>
      <c r="X931">
        <f t="shared" ca="1" si="394"/>
        <v>0</v>
      </c>
      <c r="Y931">
        <f t="shared" ca="1" si="395"/>
        <v>0</v>
      </c>
      <c r="Z931">
        <f t="shared" ca="1" si="396"/>
        <v>0</v>
      </c>
      <c r="AA931">
        <f t="shared" ca="1" si="397"/>
        <v>0</v>
      </c>
      <c r="AB931">
        <f t="shared" ca="1" si="398"/>
        <v>0</v>
      </c>
      <c r="AC931">
        <f t="shared" ca="1" si="399"/>
        <v>0</v>
      </c>
      <c r="AD931">
        <f t="shared" ca="1" si="400"/>
        <v>0</v>
      </c>
      <c r="AE931">
        <f t="shared" ca="1" si="401"/>
        <v>0</v>
      </c>
      <c r="AF931">
        <f t="shared" ca="1" si="402"/>
        <v>0</v>
      </c>
    </row>
    <row r="932" spans="1:32" x14ac:dyDescent="0.3">
      <c r="A932">
        <v>813</v>
      </c>
      <c r="B932">
        <f t="shared" ca="1" si="372"/>
        <v>6</v>
      </c>
      <c r="C932">
        <f t="shared" ca="1" si="373"/>
        <v>0</v>
      </c>
      <c r="D932">
        <f t="shared" ca="1" si="374"/>
        <v>0</v>
      </c>
      <c r="E932">
        <f t="shared" ca="1" si="375"/>
        <v>0</v>
      </c>
      <c r="F932">
        <f t="shared" ca="1" si="376"/>
        <v>0</v>
      </c>
      <c r="G932">
        <f t="shared" ca="1" si="377"/>
        <v>0</v>
      </c>
      <c r="H932">
        <f t="shared" ca="1" si="378"/>
        <v>0</v>
      </c>
      <c r="I932">
        <f t="shared" ca="1" si="379"/>
        <v>0</v>
      </c>
      <c r="J932">
        <f t="shared" ca="1" si="380"/>
        <v>3</v>
      </c>
      <c r="K932">
        <f t="shared" ca="1" si="381"/>
        <v>0</v>
      </c>
      <c r="L932">
        <f t="shared" ca="1" si="382"/>
        <v>0</v>
      </c>
      <c r="M932">
        <f t="shared" ca="1" si="383"/>
        <v>0</v>
      </c>
      <c r="N932">
        <f t="shared" ca="1" si="384"/>
        <v>3</v>
      </c>
      <c r="O932">
        <f t="shared" ca="1" si="385"/>
        <v>0</v>
      </c>
      <c r="P932">
        <f t="shared" ca="1" si="386"/>
        <v>0</v>
      </c>
      <c r="Q932">
        <f t="shared" ca="1" si="387"/>
        <v>0</v>
      </c>
      <c r="R932">
        <f t="shared" ca="1" si="388"/>
        <v>0</v>
      </c>
      <c r="S932">
        <f t="shared" ca="1" si="389"/>
        <v>0</v>
      </c>
      <c r="T932">
        <f t="shared" ca="1" si="390"/>
        <v>0</v>
      </c>
      <c r="U932">
        <f t="shared" ca="1" si="391"/>
        <v>0</v>
      </c>
      <c r="V932">
        <f t="shared" ca="1" si="392"/>
        <v>0</v>
      </c>
      <c r="W932">
        <f t="shared" ca="1" si="393"/>
        <v>0</v>
      </c>
      <c r="X932">
        <f t="shared" ca="1" si="394"/>
        <v>0</v>
      </c>
      <c r="Y932">
        <f t="shared" ca="1" si="395"/>
        <v>0</v>
      </c>
      <c r="Z932">
        <f t="shared" ca="1" si="396"/>
        <v>0</v>
      </c>
      <c r="AA932">
        <f t="shared" ca="1" si="397"/>
        <v>0</v>
      </c>
      <c r="AB932">
        <f t="shared" ca="1" si="398"/>
        <v>0</v>
      </c>
      <c r="AC932">
        <f t="shared" ca="1" si="399"/>
        <v>0</v>
      </c>
      <c r="AD932">
        <f t="shared" ca="1" si="400"/>
        <v>0</v>
      </c>
      <c r="AE932">
        <f t="shared" ca="1" si="401"/>
        <v>0</v>
      </c>
      <c r="AF932">
        <f t="shared" ca="1" si="402"/>
        <v>0</v>
      </c>
    </row>
    <row r="933" spans="1:32" x14ac:dyDescent="0.3">
      <c r="A933">
        <v>814</v>
      </c>
      <c r="B933">
        <f t="shared" ca="1" si="372"/>
        <v>18</v>
      </c>
      <c r="C933">
        <f t="shared" ca="1" si="373"/>
        <v>3</v>
      </c>
      <c r="D933">
        <f t="shared" ca="1" si="374"/>
        <v>3</v>
      </c>
      <c r="E933">
        <f t="shared" ca="1" si="375"/>
        <v>3</v>
      </c>
      <c r="F933">
        <f t="shared" ca="1" si="376"/>
        <v>0</v>
      </c>
      <c r="G933">
        <f t="shared" ca="1" si="377"/>
        <v>3</v>
      </c>
      <c r="H933">
        <f t="shared" ca="1" si="378"/>
        <v>0</v>
      </c>
      <c r="I933">
        <f t="shared" ca="1" si="379"/>
        <v>0</v>
      </c>
      <c r="J933">
        <f t="shared" ca="1" si="380"/>
        <v>0</v>
      </c>
      <c r="K933">
        <f t="shared" ca="1" si="381"/>
        <v>3</v>
      </c>
      <c r="L933">
        <f t="shared" ca="1" si="382"/>
        <v>3</v>
      </c>
      <c r="M933">
        <f t="shared" ca="1" si="383"/>
        <v>0</v>
      </c>
      <c r="N933">
        <f t="shared" ca="1" si="384"/>
        <v>0</v>
      </c>
      <c r="O933">
        <f t="shared" ca="1" si="385"/>
        <v>0</v>
      </c>
      <c r="P933">
        <f t="shared" ca="1" si="386"/>
        <v>0</v>
      </c>
      <c r="Q933">
        <f t="shared" ca="1" si="387"/>
        <v>0</v>
      </c>
      <c r="R933">
        <f t="shared" ca="1" si="388"/>
        <v>0</v>
      </c>
      <c r="S933">
        <f t="shared" ca="1" si="389"/>
        <v>0</v>
      </c>
      <c r="T933">
        <f t="shared" ca="1" si="390"/>
        <v>0</v>
      </c>
      <c r="U933">
        <f t="shared" ca="1" si="391"/>
        <v>0</v>
      </c>
      <c r="V933">
        <f t="shared" ca="1" si="392"/>
        <v>0</v>
      </c>
      <c r="W933">
        <f t="shared" ca="1" si="393"/>
        <v>0</v>
      </c>
      <c r="X933">
        <f t="shared" ca="1" si="394"/>
        <v>0</v>
      </c>
      <c r="Y933">
        <f t="shared" ca="1" si="395"/>
        <v>0</v>
      </c>
      <c r="Z933">
        <f t="shared" ca="1" si="396"/>
        <v>0</v>
      </c>
      <c r="AA933">
        <f t="shared" ca="1" si="397"/>
        <v>0</v>
      </c>
      <c r="AB933">
        <f t="shared" ca="1" si="398"/>
        <v>0</v>
      </c>
      <c r="AC933">
        <f t="shared" ca="1" si="399"/>
        <v>0</v>
      </c>
      <c r="AD933">
        <f t="shared" ca="1" si="400"/>
        <v>0</v>
      </c>
      <c r="AE933">
        <f t="shared" ca="1" si="401"/>
        <v>0</v>
      </c>
      <c r="AF933">
        <f t="shared" ca="1" si="402"/>
        <v>0</v>
      </c>
    </row>
    <row r="934" spans="1:32" x14ac:dyDescent="0.3">
      <c r="A934">
        <v>815</v>
      </c>
      <c r="B934">
        <f t="shared" ca="1" si="372"/>
        <v>12</v>
      </c>
      <c r="C934">
        <f t="shared" ca="1" si="373"/>
        <v>0</v>
      </c>
      <c r="D934">
        <f t="shared" ca="1" si="374"/>
        <v>0</v>
      </c>
      <c r="E934">
        <f t="shared" ca="1" si="375"/>
        <v>3</v>
      </c>
      <c r="F934">
        <f t="shared" ca="1" si="376"/>
        <v>0</v>
      </c>
      <c r="G934">
        <f t="shared" ca="1" si="377"/>
        <v>3</v>
      </c>
      <c r="H934">
        <f t="shared" ca="1" si="378"/>
        <v>0</v>
      </c>
      <c r="I934">
        <f t="shared" ca="1" si="379"/>
        <v>0</v>
      </c>
      <c r="J934">
        <f t="shared" ca="1" si="380"/>
        <v>0</v>
      </c>
      <c r="K934">
        <f t="shared" ca="1" si="381"/>
        <v>0</v>
      </c>
      <c r="L934">
        <f t="shared" ca="1" si="382"/>
        <v>3</v>
      </c>
      <c r="M934">
        <f t="shared" ca="1" si="383"/>
        <v>3</v>
      </c>
      <c r="N934">
        <f t="shared" ca="1" si="384"/>
        <v>0</v>
      </c>
      <c r="O934">
        <f t="shared" ca="1" si="385"/>
        <v>0</v>
      </c>
      <c r="P934">
        <f t="shared" ca="1" si="386"/>
        <v>0</v>
      </c>
      <c r="Q934">
        <f t="shared" ca="1" si="387"/>
        <v>0</v>
      </c>
      <c r="R934">
        <f t="shared" ca="1" si="388"/>
        <v>0</v>
      </c>
      <c r="S934">
        <f t="shared" ca="1" si="389"/>
        <v>0</v>
      </c>
      <c r="T934">
        <f t="shared" ca="1" si="390"/>
        <v>0</v>
      </c>
      <c r="U934">
        <f t="shared" ca="1" si="391"/>
        <v>0</v>
      </c>
      <c r="V934">
        <f t="shared" ca="1" si="392"/>
        <v>0</v>
      </c>
      <c r="W934">
        <f t="shared" ca="1" si="393"/>
        <v>0</v>
      </c>
      <c r="X934">
        <f t="shared" ca="1" si="394"/>
        <v>0</v>
      </c>
      <c r="Y934">
        <f t="shared" ca="1" si="395"/>
        <v>0</v>
      </c>
      <c r="Z934">
        <f t="shared" ca="1" si="396"/>
        <v>0</v>
      </c>
      <c r="AA934">
        <f t="shared" ca="1" si="397"/>
        <v>0</v>
      </c>
      <c r="AB934">
        <f t="shared" ca="1" si="398"/>
        <v>0</v>
      </c>
      <c r="AC934">
        <f t="shared" ca="1" si="399"/>
        <v>0</v>
      </c>
      <c r="AD934">
        <f t="shared" ca="1" si="400"/>
        <v>0</v>
      </c>
      <c r="AE934">
        <f t="shared" ca="1" si="401"/>
        <v>0</v>
      </c>
      <c r="AF934">
        <f t="shared" ca="1" si="402"/>
        <v>0</v>
      </c>
    </row>
    <row r="935" spans="1:32" x14ac:dyDescent="0.3">
      <c r="A935">
        <v>816</v>
      </c>
      <c r="B935">
        <f t="shared" ca="1" si="372"/>
        <v>9</v>
      </c>
      <c r="C935">
        <f t="shared" ca="1" si="373"/>
        <v>0</v>
      </c>
      <c r="D935">
        <f t="shared" ca="1" si="374"/>
        <v>3</v>
      </c>
      <c r="E935">
        <f t="shared" ca="1" si="375"/>
        <v>0</v>
      </c>
      <c r="F935">
        <f t="shared" ca="1" si="376"/>
        <v>0</v>
      </c>
      <c r="G935">
        <f t="shared" ca="1" si="377"/>
        <v>0</v>
      </c>
      <c r="H935">
        <f t="shared" ca="1" si="378"/>
        <v>0</v>
      </c>
      <c r="I935">
        <f t="shared" ca="1" si="379"/>
        <v>0</v>
      </c>
      <c r="J935">
        <f t="shared" ca="1" si="380"/>
        <v>0</v>
      </c>
      <c r="K935">
        <f t="shared" ca="1" si="381"/>
        <v>3</v>
      </c>
      <c r="L935">
        <f t="shared" ca="1" si="382"/>
        <v>3</v>
      </c>
      <c r="M935">
        <f t="shared" ca="1" si="383"/>
        <v>0</v>
      </c>
      <c r="N935">
        <f t="shared" ca="1" si="384"/>
        <v>0</v>
      </c>
      <c r="O935">
        <f t="shared" ca="1" si="385"/>
        <v>0</v>
      </c>
      <c r="P935">
        <f t="shared" ca="1" si="386"/>
        <v>0</v>
      </c>
      <c r="Q935">
        <f t="shared" ca="1" si="387"/>
        <v>0</v>
      </c>
      <c r="R935">
        <f t="shared" ca="1" si="388"/>
        <v>0</v>
      </c>
      <c r="S935">
        <f t="shared" ca="1" si="389"/>
        <v>0</v>
      </c>
      <c r="T935">
        <f t="shared" ca="1" si="390"/>
        <v>0</v>
      </c>
      <c r="U935">
        <f t="shared" ca="1" si="391"/>
        <v>0</v>
      </c>
      <c r="V935">
        <f t="shared" ca="1" si="392"/>
        <v>0</v>
      </c>
      <c r="W935">
        <f t="shared" ca="1" si="393"/>
        <v>0</v>
      </c>
      <c r="X935">
        <f t="shared" ca="1" si="394"/>
        <v>0</v>
      </c>
      <c r="Y935">
        <f t="shared" ca="1" si="395"/>
        <v>0</v>
      </c>
      <c r="Z935">
        <f t="shared" ca="1" si="396"/>
        <v>0</v>
      </c>
      <c r="AA935">
        <f t="shared" ca="1" si="397"/>
        <v>0</v>
      </c>
      <c r="AB935">
        <f t="shared" ca="1" si="398"/>
        <v>0</v>
      </c>
      <c r="AC935">
        <f t="shared" ca="1" si="399"/>
        <v>0</v>
      </c>
      <c r="AD935">
        <f t="shared" ca="1" si="400"/>
        <v>0</v>
      </c>
      <c r="AE935">
        <f t="shared" ca="1" si="401"/>
        <v>0</v>
      </c>
      <c r="AF935">
        <f t="shared" ca="1" si="402"/>
        <v>0</v>
      </c>
    </row>
    <row r="936" spans="1:32" x14ac:dyDescent="0.3">
      <c r="A936">
        <v>817</v>
      </c>
      <c r="B936">
        <f t="shared" ca="1" si="372"/>
        <v>9</v>
      </c>
      <c r="C936">
        <f t="shared" ca="1" si="373"/>
        <v>0</v>
      </c>
      <c r="D936">
        <f t="shared" ca="1" si="374"/>
        <v>0</v>
      </c>
      <c r="E936">
        <f t="shared" ca="1" si="375"/>
        <v>0</v>
      </c>
      <c r="F936">
        <f t="shared" ca="1" si="376"/>
        <v>0</v>
      </c>
      <c r="G936">
        <f t="shared" ca="1" si="377"/>
        <v>0</v>
      </c>
      <c r="H936">
        <f t="shared" ca="1" si="378"/>
        <v>3</v>
      </c>
      <c r="I936">
        <f t="shared" ca="1" si="379"/>
        <v>0</v>
      </c>
      <c r="J936">
        <f t="shared" ca="1" si="380"/>
        <v>3</v>
      </c>
      <c r="K936">
        <f t="shared" ca="1" si="381"/>
        <v>0</v>
      </c>
      <c r="L936">
        <f t="shared" ca="1" si="382"/>
        <v>3</v>
      </c>
      <c r="M936">
        <f t="shared" ca="1" si="383"/>
        <v>0</v>
      </c>
      <c r="N936">
        <f t="shared" ca="1" si="384"/>
        <v>0</v>
      </c>
      <c r="O936">
        <f t="shared" ca="1" si="385"/>
        <v>0</v>
      </c>
      <c r="P936">
        <f t="shared" ca="1" si="386"/>
        <v>0</v>
      </c>
      <c r="Q936">
        <f t="shared" ca="1" si="387"/>
        <v>0</v>
      </c>
      <c r="R936">
        <f t="shared" ca="1" si="388"/>
        <v>0</v>
      </c>
      <c r="S936">
        <f t="shared" ca="1" si="389"/>
        <v>0</v>
      </c>
      <c r="T936">
        <f t="shared" ca="1" si="390"/>
        <v>0</v>
      </c>
      <c r="U936">
        <f t="shared" ca="1" si="391"/>
        <v>0</v>
      </c>
      <c r="V936">
        <f t="shared" ca="1" si="392"/>
        <v>0</v>
      </c>
      <c r="W936">
        <f t="shared" ca="1" si="393"/>
        <v>0</v>
      </c>
      <c r="X936">
        <f t="shared" ca="1" si="394"/>
        <v>0</v>
      </c>
      <c r="Y936">
        <f t="shared" ca="1" si="395"/>
        <v>0</v>
      </c>
      <c r="Z936">
        <f t="shared" ca="1" si="396"/>
        <v>0</v>
      </c>
      <c r="AA936">
        <f t="shared" ca="1" si="397"/>
        <v>0</v>
      </c>
      <c r="AB936">
        <f t="shared" ca="1" si="398"/>
        <v>0</v>
      </c>
      <c r="AC936">
        <f t="shared" ca="1" si="399"/>
        <v>0</v>
      </c>
      <c r="AD936">
        <f t="shared" ca="1" si="400"/>
        <v>0</v>
      </c>
      <c r="AE936">
        <f t="shared" ca="1" si="401"/>
        <v>0</v>
      </c>
      <c r="AF936">
        <f t="shared" ca="1" si="402"/>
        <v>0</v>
      </c>
    </row>
    <row r="937" spans="1:32" x14ac:dyDescent="0.3">
      <c r="A937">
        <v>818</v>
      </c>
      <c r="B937">
        <f t="shared" ca="1" si="372"/>
        <v>15</v>
      </c>
      <c r="C937">
        <f t="shared" ca="1" si="373"/>
        <v>3</v>
      </c>
      <c r="D937">
        <f t="shared" ca="1" si="374"/>
        <v>0</v>
      </c>
      <c r="E937">
        <f t="shared" ca="1" si="375"/>
        <v>0</v>
      </c>
      <c r="F937">
        <f t="shared" ca="1" si="376"/>
        <v>3</v>
      </c>
      <c r="G937">
        <f t="shared" ca="1" si="377"/>
        <v>0</v>
      </c>
      <c r="H937">
        <f t="shared" ca="1" si="378"/>
        <v>0</v>
      </c>
      <c r="I937">
        <f t="shared" ca="1" si="379"/>
        <v>0</v>
      </c>
      <c r="J937">
        <f t="shared" ca="1" si="380"/>
        <v>0</v>
      </c>
      <c r="K937">
        <f t="shared" ca="1" si="381"/>
        <v>3</v>
      </c>
      <c r="L937">
        <f t="shared" ca="1" si="382"/>
        <v>3</v>
      </c>
      <c r="M937">
        <f t="shared" ca="1" si="383"/>
        <v>3</v>
      </c>
      <c r="N937">
        <f t="shared" ca="1" si="384"/>
        <v>0</v>
      </c>
      <c r="O937">
        <f t="shared" ca="1" si="385"/>
        <v>0</v>
      </c>
      <c r="P937">
        <f t="shared" ca="1" si="386"/>
        <v>0</v>
      </c>
      <c r="Q937">
        <f t="shared" ca="1" si="387"/>
        <v>0</v>
      </c>
      <c r="R937">
        <f t="shared" ca="1" si="388"/>
        <v>0</v>
      </c>
      <c r="S937">
        <f t="shared" ca="1" si="389"/>
        <v>0</v>
      </c>
      <c r="T937">
        <f t="shared" ca="1" si="390"/>
        <v>0</v>
      </c>
      <c r="U937">
        <f t="shared" ca="1" si="391"/>
        <v>0</v>
      </c>
      <c r="V937">
        <f t="shared" ca="1" si="392"/>
        <v>0</v>
      </c>
      <c r="W937">
        <f t="shared" ca="1" si="393"/>
        <v>0</v>
      </c>
      <c r="X937">
        <f t="shared" ca="1" si="394"/>
        <v>0</v>
      </c>
      <c r="Y937">
        <f t="shared" ca="1" si="395"/>
        <v>0</v>
      </c>
      <c r="Z937">
        <f t="shared" ca="1" si="396"/>
        <v>0</v>
      </c>
      <c r="AA937">
        <f t="shared" ca="1" si="397"/>
        <v>0</v>
      </c>
      <c r="AB937">
        <f t="shared" ca="1" si="398"/>
        <v>0</v>
      </c>
      <c r="AC937">
        <f t="shared" ca="1" si="399"/>
        <v>0</v>
      </c>
      <c r="AD937">
        <f t="shared" ca="1" si="400"/>
        <v>0</v>
      </c>
      <c r="AE937">
        <f t="shared" ca="1" si="401"/>
        <v>0</v>
      </c>
      <c r="AF937">
        <f t="shared" ca="1" si="402"/>
        <v>0</v>
      </c>
    </row>
    <row r="938" spans="1:32" x14ac:dyDescent="0.3">
      <c r="A938">
        <v>819</v>
      </c>
      <c r="B938">
        <f t="shared" ca="1" si="372"/>
        <v>12</v>
      </c>
      <c r="C938">
        <f t="shared" ca="1" si="373"/>
        <v>0</v>
      </c>
      <c r="D938">
        <f t="shared" ca="1" si="374"/>
        <v>3</v>
      </c>
      <c r="E938">
        <f t="shared" ca="1" si="375"/>
        <v>0</v>
      </c>
      <c r="F938">
        <f t="shared" ca="1" si="376"/>
        <v>0</v>
      </c>
      <c r="G938">
        <f t="shared" ca="1" si="377"/>
        <v>0</v>
      </c>
      <c r="H938">
        <f t="shared" ca="1" si="378"/>
        <v>3</v>
      </c>
      <c r="I938">
        <f t="shared" ca="1" si="379"/>
        <v>0</v>
      </c>
      <c r="J938">
        <f t="shared" ca="1" si="380"/>
        <v>0</v>
      </c>
      <c r="K938">
        <f t="shared" ca="1" si="381"/>
        <v>0</v>
      </c>
      <c r="L938">
        <f t="shared" ca="1" si="382"/>
        <v>3</v>
      </c>
      <c r="M938">
        <f t="shared" ca="1" si="383"/>
        <v>3</v>
      </c>
      <c r="N938">
        <f t="shared" ca="1" si="384"/>
        <v>0</v>
      </c>
      <c r="O938">
        <f t="shared" ca="1" si="385"/>
        <v>0</v>
      </c>
      <c r="P938">
        <f t="shared" ca="1" si="386"/>
        <v>0</v>
      </c>
      <c r="Q938">
        <f t="shared" ca="1" si="387"/>
        <v>0</v>
      </c>
      <c r="R938">
        <f t="shared" ca="1" si="388"/>
        <v>0</v>
      </c>
      <c r="S938">
        <f t="shared" ca="1" si="389"/>
        <v>0</v>
      </c>
      <c r="T938">
        <f t="shared" ca="1" si="390"/>
        <v>0</v>
      </c>
      <c r="U938">
        <f t="shared" ca="1" si="391"/>
        <v>0</v>
      </c>
      <c r="V938">
        <f t="shared" ca="1" si="392"/>
        <v>0</v>
      </c>
      <c r="W938">
        <f t="shared" ca="1" si="393"/>
        <v>0</v>
      </c>
      <c r="X938">
        <f t="shared" ca="1" si="394"/>
        <v>0</v>
      </c>
      <c r="Y938">
        <f t="shared" ca="1" si="395"/>
        <v>0</v>
      </c>
      <c r="Z938">
        <f t="shared" ca="1" si="396"/>
        <v>0</v>
      </c>
      <c r="AA938">
        <f t="shared" ca="1" si="397"/>
        <v>0</v>
      </c>
      <c r="AB938">
        <f t="shared" ca="1" si="398"/>
        <v>0</v>
      </c>
      <c r="AC938">
        <f t="shared" ca="1" si="399"/>
        <v>0</v>
      </c>
      <c r="AD938">
        <f t="shared" ca="1" si="400"/>
        <v>0</v>
      </c>
      <c r="AE938">
        <f t="shared" ca="1" si="401"/>
        <v>0</v>
      </c>
      <c r="AF938">
        <f t="shared" ca="1" si="402"/>
        <v>0</v>
      </c>
    </row>
    <row r="939" spans="1:32" x14ac:dyDescent="0.3">
      <c r="A939">
        <v>820</v>
      </c>
      <c r="B939">
        <f t="shared" ca="1" si="372"/>
        <v>12</v>
      </c>
      <c r="C939">
        <f t="shared" ca="1" si="373"/>
        <v>3</v>
      </c>
      <c r="D939">
        <f t="shared" ca="1" si="374"/>
        <v>0</v>
      </c>
      <c r="E939">
        <f t="shared" ca="1" si="375"/>
        <v>0</v>
      </c>
      <c r="F939">
        <f t="shared" ca="1" si="376"/>
        <v>3</v>
      </c>
      <c r="G939">
        <f t="shared" ca="1" si="377"/>
        <v>0</v>
      </c>
      <c r="H939">
        <f t="shared" ca="1" si="378"/>
        <v>3</v>
      </c>
      <c r="I939">
        <f t="shared" ca="1" si="379"/>
        <v>0</v>
      </c>
      <c r="J939">
        <f t="shared" ca="1" si="380"/>
        <v>3</v>
      </c>
      <c r="K939">
        <f t="shared" ca="1" si="381"/>
        <v>0</v>
      </c>
      <c r="L939">
        <f t="shared" ca="1" si="382"/>
        <v>0</v>
      </c>
      <c r="M939">
        <f t="shared" ca="1" si="383"/>
        <v>0</v>
      </c>
      <c r="N939">
        <f t="shared" ca="1" si="384"/>
        <v>0</v>
      </c>
      <c r="O939">
        <f t="shared" ca="1" si="385"/>
        <v>0</v>
      </c>
      <c r="P939">
        <f t="shared" ca="1" si="386"/>
        <v>0</v>
      </c>
      <c r="Q939">
        <f t="shared" ca="1" si="387"/>
        <v>0</v>
      </c>
      <c r="R939">
        <f t="shared" ca="1" si="388"/>
        <v>0</v>
      </c>
      <c r="S939">
        <f t="shared" ca="1" si="389"/>
        <v>0</v>
      </c>
      <c r="T939">
        <f t="shared" ca="1" si="390"/>
        <v>0</v>
      </c>
      <c r="U939">
        <f t="shared" ca="1" si="391"/>
        <v>0</v>
      </c>
      <c r="V939">
        <f t="shared" ca="1" si="392"/>
        <v>0</v>
      </c>
      <c r="W939">
        <f t="shared" ca="1" si="393"/>
        <v>0</v>
      </c>
      <c r="X939">
        <f t="shared" ca="1" si="394"/>
        <v>0</v>
      </c>
      <c r="Y939">
        <f t="shared" ca="1" si="395"/>
        <v>0</v>
      </c>
      <c r="Z939">
        <f t="shared" ca="1" si="396"/>
        <v>0</v>
      </c>
      <c r="AA939">
        <f t="shared" ca="1" si="397"/>
        <v>0</v>
      </c>
      <c r="AB939">
        <f t="shared" ca="1" si="398"/>
        <v>0</v>
      </c>
      <c r="AC939">
        <f t="shared" ca="1" si="399"/>
        <v>0</v>
      </c>
      <c r="AD939">
        <f t="shared" ca="1" si="400"/>
        <v>0</v>
      </c>
      <c r="AE939">
        <f t="shared" ca="1" si="401"/>
        <v>0</v>
      </c>
      <c r="AF939">
        <f t="shared" ca="1" si="402"/>
        <v>0</v>
      </c>
    </row>
    <row r="940" spans="1:32" x14ac:dyDescent="0.3">
      <c r="A940">
        <v>821</v>
      </c>
      <c r="B940">
        <f t="shared" ca="1" si="372"/>
        <v>9</v>
      </c>
      <c r="C940">
        <f t="shared" ca="1" si="373"/>
        <v>0</v>
      </c>
      <c r="D940">
        <f t="shared" ca="1" si="374"/>
        <v>0</v>
      </c>
      <c r="E940">
        <f t="shared" ca="1" si="375"/>
        <v>0</v>
      </c>
      <c r="F940">
        <f t="shared" ca="1" si="376"/>
        <v>0</v>
      </c>
      <c r="G940">
        <f t="shared" ca="1" si="377"/>
        <v>3</v>
      </c>
      <c r="H940">
        <f t="shared" ca="1" si="378"/>
        <v>0</v>
      </c>
      <c r="I940">
        <f t="shared" ca="1" si="379"/>
        <v>3</v>
      </c>
      <c r="J940">
        <f t="shared" ca="1" si="380"/>
        <v>0</v>
      </c>
      <c r="K940">
        <f t="shared" ca="1" si="381"/>
        <v>0</v>
      </c>
      <c r="L940">
        <f t="shared" ca="1" si="382"/>
        <v>3</v>
      </c>
      <c r="M940">
        <f t="shared" ca="1" si="383"/>
        <v>0</v>
      </c>
      <c r="N940">
        <f t="shared" ca="1" si="384"/>
        <v>0</v>
      </c>
      <c r="O940">
        <f t="shared" ca="1" si="385"/>
        <v>0</v>
      </c>
      <c r="P940">
        <f t="shared" ca="1" si="386"/>
        <v>0</v>
      </c>
      <c r="Q940">
        <f t="shared" ca="1" si="387"/>
        <v>0</v>
      </c>
      <c r="R940">
        <f t="shared" ca="1" si="388"/>
        <v>0</v>
      </c>
      <c r="S940">
        <f t="shared" ca="1" si="389"/>
        <v>0</v>
      </c>
      <c r="T940">
        <f t="shared" ca="1" si="390"/>
        <v>0</v>
      </c>
      <c r="U940">
        <f t="shared" ca="1" si="391"/>
        <v>0</v>
      </c>
      <c r="V940">
        <f t="shared" ca="1" si="392"/>
        <v>0</v>
      </c>
      <c r="W940">
        <f t="shared" ca="1" si="393"/>
        <v>0</v>
      </c>
      <c r="X940">
        <f t="shared" ca="1" si="394"/>
        <v>0</v>
      </c>
      <c r="Y940">
        <f t="shared" ca="1" si="395"/>
        <v>0</v>
      </c>
      <c r="Z940">
        <f t="shared" ca="1" si="396"/>
        <v>0</v>
      </c>
      <c r="AA940">
        <f t="shared" ca="1" si="397"/>
        <v>0</v>
      </c>
      <c r="AB940">
        <f t="shared" ca="1" si="398"/>
        <v>0</v>
      </c>
      <c r="AC940">
        <f t="shared" ca="1" si="399"/>
        <v>0</v>
      </c>
      <c r="AD940">
        <f t="shared" ca="1" si="400"/>
        <v>0</v>
      </c>
      <c r="AE940">
        <f t="shared" ca="1" si="401"/>
        <v>0</v>
      </c>
      <c r="AF940">
        <f t="shared" ca="1" si="402"/>
        <v>0</v>
      </c>
    </row>
    <row r="941" spans="1:32" x14ac:dyDescent="0.3">
      <c r="A941">
        <v>822</v>
      </c>
      <c r="B941">
        <f t="shared" ca="1" si="372"/>
        <v>12</v>
      </c>
      <c r="C941">
        <f t="shared" ca="1" si="373"/>
        <v>3</v>
      </c>
      <c r="D941">
        <f t="shared" ca="1" si="374"/>
        <v>0</v>
      </c>
      <c r="E941">
        <f t="shared" ca="1" si="375"/>
        <v>0</v>
      </c>
      <c r="F941">
        <f t="shared" ca="1" si="376"/>
        <v>3</v>
      </c>
      <c r="G941">
        <f t="shared" ca="1" si="377"/>
        <v>0</v>
      </c>
      <c r="H941">
        <f t="shared" ca="1" si="378"/>
        <v>0</v>
      </c>
      <c r="I941">
        <f t="shared" ca="1" si="379"/>
        <v>3</v>
      </c>
      <c r="J941">
        <f t="shared" ca="1" si="380"/>
        <v>0</v>
      </c>
      <c r="K941">
        <f t="shared" ca="1" si="381"/>
        <v>0</v>
      </c>
      <c r="L941">
        <f t="shared" ca="1" si="382"/>
        <v>0</v>
      </c>
      <c r="M941">
        <f t="shared" ca="1" si="383"/>
        <v>0</v>
      </c>
      <c r="N941">
        <f t="shared" ca="1" si="384"/>
        <v>3</v>
      </c>
      <c r="O941">
        <f t="shared" ca="1" si="385"/>
        <v>0</v>
      </c>
      <c r="P941">
        <f t="shared" ca="1" si="386"/>
        <v>0</v>
      </c>
      <c r="Q941">
        <f t="shared" ca="1" si="387"/>
        <v>0</v>
      </c>
      <c r="R941">
        <f t="shared" ca="1" si="388"/>
        <v>0</v>
      </c>
      <c r="S941">
        <f t="shared" ca="1" si="389"/>
        <v>0</v>
      </c>
      <c r="T941">
        <f t="shared" ca="1" si="390"/>
        <v>0</v>
      </c>
      <c r="U941">
        <f t="shared" ca="1" si="391"/>
        <v>0</v>
      </c>
      <c r="V941">
        <f t="shared" ca="1" si="392"/>
        <v>0</v>
      </c>
      <c r="W941">
        <f t="shared" ca="1" si="393"/>
        <v>0</v>
      </c>
      <c r="X941">
        <f t="shared" ca="1" si="394"/>
        <v>0</v>
      </c>
      <c r="Y941">
        <f t="shared" ca="1" si="395"/>
        <v>0</v>
      </c>
      <c r="Z941">
        <f t="shared" ca="1" si="396"/>
        <v>0</v>
      </c>
      <c r="AA941">
        <f t="shared" ca="1" si="397"/>
        <v>0</v>
      </c>
      <c r="AB941">
        <f t="shared" ca="1" si="398"/>
        <v>0</v>
      </c>
      <c r="AC941">
        <f t="shared" ca="1" si="399"/>
        <v>0</v>
      </c>
      <c r="AD941">
        <f t="shared" ca="1" si="400"/>
        <v>0</v>
      </c>
      <c r="AE941">
        <f t="shared" ca="1" si="401"/>
        <v>0</v>
      </c>
      <c r="AF941">
        <f t="shared" ca="1" si="402"/>
        <v>0</v>
      </c>
    </row>
    <row r="942" spans="1:32" x14ac:dyDescent="0.3">
      <c r="A942">
        <v>823</v>
      </c>
      <c r="B942">
        <f t="shared" ca="1" si="372"/>
        <v>9</v>
      </c>
      <c r="C942">
        <f t="shared" ca="1" si="373"/>
        <v>3</v>
      </c>
      <c r="D942">
        <f t="shared" ca="1" si="374"/>
        <v>0</v>
      </c>
      <c r="E942">
        <f t="shared" ca="1" si="375"/>
        <v>0</v>
      </c>
      <c r="F942">
        <f t="shared" ca="1" si="376"/>
        <v>0</v>
      </c>
      <c r="G942">
        <f t="shared" ca="1" si="377"/>
        <v>3</v>
      </c>
      <c r="H942">
        <f t="shared" ca="1" si="378"/>
        <v>0</v>
      </c>
      <c r="I942">
        <f t="shared" ca="1" si="379"/>
        <v>0</v>
      </c>
      <c r="J942">
        <f t="shared" ca="1" si="380"/>
        <v>0</v>
      </c>
      <c r="K942">
        <f t="shared" ca="1" si="381"/>
        <v>0</v>
      </c>
      <c r="L942">
        <f t="shared" ca="1" si="382"/>
        <v>3</v>
      </c>
      <c r="M942">
        <f t="shared" ca="1" si="383"/>
        <v>0</v>
      </c>
      <c r="N942">
        <f t="shared" ca="1" si="384"/>
        <v>0</v>
      </c>
      <c r="O942">
        <f t="shared" ca="1" si="385"/>
        <v>0</v>
      </c>
      <c r="P942">
        <f t="shared" ca="1" si="386"/>
        <v>0</v>
      </c>
      <c r="Q942">
        <f t="shared" ca="1" si="387"/>
        <v>0</v>
      </c>
      <c r="R942">
        <f t="shared" ca="1" si="388"/>
        <v>0</v>
      </c>
      <c r="S942">
        <f t="shared" ca="1" si="389"/>
        <v>0</v>
      </c>
      <c r="T942">
        <f t="shared" ca="1" si="390"/>
        <v>0</v>
      </c>
      <c r="U942">
        <f t="shared" ca="1" si="391"/>
        <v>0</v>
      </c>
      <c r="V942">
        <f t="shared" ca="1" si="392"/>
        <v>0</v>
      </c>
      <c r="W942">
        <f t="shared" ca="1" si="393"/>
        <v>0</v>
      </c>
      <c r="X942">
        <f t="shared" ca="1" si="394"/>
        <v>0</v>
      </c>
      <c r="Y942">
        <f t="shared" ca="1" si="395"/>
        <v>0</v>
      </c>
      <c r="Z942">
        <f t="shared" ca="1" si="396"/>
        <v>0</v>
      </c>
      <c r="AA942">
        <f t="shared" ca="1" si="397"/>
        <v>0</v>
      </c>
      <c r="AB942">
        <f t="shared" ca="1" si="398"/>
        <v>0</v>
      </c>
      <c r="AC942">
        <f t="shared" ca="1" si="399"/>
        <v>0</v>
      </c>
      <c r="AD942">
        <f t="shared" ca="1" si="400"/>
        <v>0</v>
      </c>
      <c r="AE942">
        <f t="shared" ca="1" si="401"/>
        <v>0</v>
      </c>
      <c r="AF942">
        <f t="shared" ca="1" si="402"/>
        <v>0</v>
      </c>
    </row>
    <row r="943" spans="1:32" x14ac:dyDescent="0.3">
      <c r="A943">
        <v>824</v>
      </c>
      <c r="B943">
        <f t="shared" ca="1" si="372"/>
        <v>9</v>
      </c>
      <c r="C943">
        <f t="shared" ca="1" si="373"/>
        <v>3</v>
      </c>
      <c r="D943">
        <f t="shared" ca="1" si="374"/>
        <v>0</v>
      </c>
      <c r="E943">
        <f t="shared" ca="1" si="375"/>
        <v>0</v>
      </c>
      <c r="F943">
        <f t="shared" ca="1" si="376"/>
        <v>0</v>
      </c>
      <c r="G943">
        <f t="shared" ca="1" si="377"/>
        <v>0</v>
      </c>
      <c r="H943">
        <f t="shared" ca="1" si="378"/>
        <v>0</v>
      </c>
      <c r="I943">
        <f t="shared" ca="1" si="379"/>
        <v>0</v>
      </c>
      <c r="J943">
        <f t="shared" ca="1" si="380"/>
        <v>3</v>
      </c>
      <c r="K943">
        <f t="shared" ca="1" si="381"/>
        <v>0</v>
      </c>
      <c r="L943">
        <f t="shared" ca="1" si="382"/>
        <v>3</v>
      </c>
      <c r="M943">
        <f t="shared" ca="1" si="383"/>
        <v>0</v>
      </c>
      <c r="N943">
        <f t="shared" ca="1" si="384"/>
        <v>0</v>
      </c>
      <c r="O943">
        <f t="shared" ca="1" si="385"/>
        <v>0</v>
      </c>
      <c r="P943">
        <f t="shared" ca="1" si="386"/>
        <v>0</v>
      </c>
      <c r="Q943">
        <f t="shared" ca="1" si="387"/>
        <v>0</v>
      </c>
      <c r="R943">
        <f t="shared" ca="1" si="388"/>
        <v>0</v>
      </c>
      <c r="S943">
        <f t="shared" ca="1" si="389"/>
        <v>0</v>
      </c>
      <c r="T943">
        <f t="shared" ca="1" si="390"/>
        <v>0</v>
      </c>
      <c r="U943">
        <f t="shared" ca="1" si="391"/>
        <v>0</v>
      </c>
      <c r="V943">
        <f t="shared" ca="1" si="392"/>
        <v>0</v>
      </c>
      <c r="W943">
        <f t="shared" ca="1" si="393"/>
        <v>0</v>
      </c>
      <c r="X943">
        <f t="shared" ca="1" si="394"/>
        <v>0</v>
      </c>
      <c r="Y943">
        <f t="shared" ca="1" si="395"/>
        <v>0</v>
      </c>
      <c r="Z943">
        <f t="shared" ca="1" si="396"/>
        <v>0</v>
      </c>
      <c r="AA943">
        <f t="shared" ca="1" si="397"/>
        <v>0</v>
      </c>
      <c r="AB943">
        <f t="shared" ca="1" si="398"/>
        <v>0</v>
      </c>
      <c r="AC943">
        <f t="shared" ca="1" si="399"/>
        <v>0</v>
      </c>
      <c r="AD943">
        <f t="shared" ca="1" si="400"/>
        <v>0</v>
      </c>
      <c r="AE943">
        <f t="shared" ca="1" si="401"/>
        <v>0</v>
      </c>
      <c r="AF943">
        <f t="shared" ca="1" si="402"/>
        <v>0</v>
      </c>
    </row>
    <row r="944" spans="1:32" x14ac:dyDescent="0.3">
      <c r="A944">
        <v>825</v>
      </c>
      <c r="B944">
        <f t="shared" ca="1" si="372"/>
        <v>21</v>
      </c>
      <c r="C944">
        <f t="shared" ca="1" si="373"/>
        <v>3</v>
      </c>
      <c r="D944">
        <f t="shared" ca="1" si="374"/>
        <v>3</v>
      </c>
      <c r="E944">
        <f t="shared" ca="1" si="375"/>
        <v>0</v>
      </c>
      <c r="F944">
        <f t="shared" ca="1" si="376"/>
        <v>3</v>
      </c>
      <c r="G944">
        <f t="shared" ca="1" si="377"/>
        <v>3</v>
      </c>
      <c r="H944">
        <f t="shared" ca="1" si="378"/>
        <v>0</v>
      </c>
      <c r="I944">
        <f t="shared" ca="1" si="379"/>
        <v>0</v>
      </c>
      <c r="J944">
        <f t="shared" ca="1" si="380"/>
        <v>0</v>
      </c>
      <c r="K944">
        <f t="shared" ca="1" si="381"/>
        <v>0</v>
      </c>
      <c r="L944">
        <f t="shared" ca="1" si="382"/>
        <v>3</v>
      </c>
      <c r="M944">
        <f t="shared" ca="1" si="383"/>
        <v>3</v>
      </c>
      <c r="N944">
        <f t="shared" ca="1" si="384"/>
        <v>3</v>
      </c>
      <c r="O944">
        <f t="shared" ca="1" si="385"/>
        <v>0</v>
      </c>
      <c r="P944">
        <f t="shared" ca="1" si="386"/>
        <v>0</v>
      </c>
      <c r="Q944">
        <f t="shared" ca="1" si="387"/>
        <v>0</v>
      </c>
      <c r="R944">
        <f t="shared" ca="1" si="388"/>
        <v>0</v>
      </c>
      <c r="S944">
        <f t="shared" ca="1" si="389"/>
        <v>0</v>
      </c>
      <c r="T944">
        <f t="shared" ca="1" si="390"/>
        <v>0</v>
      </c>
      <c r="U944">
        <f t="shared" ca="1" si="391"/>
        <v>0</v>
      </c>
      <c r="V944">
        <f t="shared" ca="1" si="392"/>
        <v>0</v>
      </c>
      <c r="W944">
        <f t="shared" ca="1" si="393"/>
        <v>0</v>
      </c>
      <c r="X944">
        <f t="shared" ca="1" si="394"/>
        <v>0</v>
      </c>
      <c r="Y944">
        <f t="shared" ca="1" si="395"/>
        <v>0</v>
      </c>
      <c r="Z944">
        <f t="shared" ca="1" si="396"/>
        <v>0</v>
      </c>
      <c r="AA944">
        <f t="shared" ca="1" si="397"/>
        <v>0</v>
      </c>
      <c r="AB944">
        <f t="shared" ca="1" si="398"/>
        <v>0</v>
      </c>
      <c r="AC944">
        <f t="shared" ca="1" si="399"/>
        <v>0</v>
      </c>
      <c r="AD944">
        <f t="shared" ca="1" si="400"/>
        <v>0</v>
      </c>
      <c r="AE944">
        <f t="shared" ca="1" si="401"/>
        <v>0</v>
      </c>
      <c r="AF944">
        <f t="shared" ca="1" si="402"/>
        <v>0</v>
      </c>
    </row>
    <row r="945" spans="1:32" x14ac:dyDescent="0.3">
      <c r="A945">
        <v>826</v>
      </c>
      <c r="B945">
        <f t="shared" ca="1" si="372"/>
        <v>9</v>
      </c>
      <c r="C945">
        <f t="shared" ca="1" si="373"/>
        <v>0</v>
      </c>
      <c r="D945">
        <f t="shared" ca="1" si="374"/>
        <v>0</v>
      </c>
      <c r="E945">
        <f t="shared" ca="1" si="375"/>
        <v>0</v>
      </c>
      <c r="F945">
        <f t="shared" ca="1" si="376"/>
        <v>0</v>
      </c>
      <c r="G945">
        <f t="shared" ca="1" si="377"/>
        <v>0</v>
      </c>
      <c r="H945">
        <f t="shared" ca="1" si="378"/>
        <v>3</v>
      </c>
      <c r="I945">
        <f t="shared" ca="1" si="379"/>
        <v>0</v>
      </c>
      <c r="J945">
        <f t="shared" ca="1" si="380"/>
        <v>0</v>
      </c>
      <c r="K945">
        <f t="shared" ca="1" si="381"/>
        <v>0</v>
      </c>
      <c r="L945">
        <f t="shared" ca="1" si="382"/>
        <v>0</v>
      </c>
      <c r="M945">
        <f t="shared" ca="1" si="383"/>
        <v>3</v>
      </c>
      <c r="N945">
        <f t="shared" ca="1" si="384"/>
        <v>3</v>
      </c>
      <c r="O945">
        <f t="shared" ca="1" si="385"/>
        <v>0</v>
      </c>
      <c r="P945">
        <f t="shared" ca="1" si="386"/>
        <v>0</v>
      </c>
      <c r="Q945">
        <f t="shared" ca="1" si="387"/>
        <v>0</v>
      </c>
      <c r="R945">
        <f t="shared" ca="1" si="388"/>
        <v>0</v>
      </c>
      <c r="S945">
        <f t="shared" ca="1" si="389"/>
        <v>0</v>
      </c>
      <c r="T945">
        <f t="shared" ca="1" si="390"/>
        <v>0</v>
      </c>
      <c r="U945">
        <f t="shared" ca="1" si="391"/>
        <v>0</v>
      </c>
      <c r="V945">
        <f t="shared" ca="1" si="392"/>
        <v>0</v>
      </c>
      <c r="W945">
        <f t="shared" ca="1" si="393"/>
        <v>0</v>
      </c>
      <c r="X945">
        <f t="shared" ca="1" si="394"/>
        <v>0</v>
      </c>
      <c r="Y945">
        <f t="shared" ca="1" si="395"/>
        <v>0</v>
      </c>
      <c r="Z945">
        <f t="shared" ca="1" si="396"/>
        <v>0</v>
      </c>
      <c r="AA945">
        <f t="shared" ca="1" si="397"/>
        <v>0</v>
      </c>
      <c r="AB945">
        <f t="shared" ca="1" si="398"/>
        <v>0</v>
      </c>
      <c r="AC945">
        <f t="shared" ca="1" si="399"/>
        <v>0</v>
      </c>
      <c r="AD945">
        <f t="shared" ca="1" si="400"/>
        <v>0</v>
      </c>
      <c r="AE945">
        <f t="shared" ca="1" si="401"/>
        <v>0</v>
      </c>
      <c r="AF945">
        <f t="shared" ca="1" si="402"/>
        <v>0</v>
      </c>
    </row>
    <row r="946" spans="1:32" x14ac:dyDescent="0.3">
      <c r="A946">
        <v>827</v>
      </c>
      <c r="B946">
        <f t="shared" ca="1" si="372"/>
        <v>18</v>
      </c>
      <c r="C946">
        <f t="shared" ca="1" si="373"/>
        <v>3</v>
      </c>
      <c r="D946">
        <f t="shared" ca="1" si="374"/>
        <v>0</v>
      </c>
      <c r="E946">
        <f t="shared" ca="1" si="375"/>
        <v>3</v>
      </c>
      <c r="F946">
        <f t="shared" ca="1" si="376"/>
        <v>3</v>
      </c>
      <c r="G946">
        <f t="shared" ca="1" si="377"/>
        <v>0</v>
      </c>
      <c r="H946">
        <f t="shared" ca="1" si="378"/>
        <v>0</v>
      </c>
      <c r="I946">
        <f t="shared" ca="1" si="379"/>
        <v>0</v>
      </c>
      <c r="J946">
        <f t="shared" ca="1" si="380"/>
        <v>0</v>
      </c>
      <c r="K946">
        <f t="shared" ca="1" si="381"/>
        <v>3</v>
      </c>
      <c r="L946">
        <f t="shared" ca="1" si="382"/>
        <v>3</v>
      </c>
      <c r="M946">
        <f t="shared" ca="1" si="383"/>
        <v>3</v>
      </c>
      <c r="N946">
        <f t="shared" ca="1" si="384"/>
        <v>0</v>
      </c>
      <c r="O946">
        <f t="shared" ca="1" si="385"/>
        <v>0</v>
      </c>
      <c r="P946">
        <f t="shared" ca="1" si="386"/>
        <v>0</v>
      </c>
      <c r="Q946">
        <f t="shared" ca="1" si="387"/>
        <v>0</v>
      </c>
      <c r="R946">
        <f t="shared" ca="1" si="388"/>
        <v>0</v>
      </c>
      <c r="S946">
        <f t="shared" ca="1" si="389"/>
        <v>0</v>
      </c>
      <c r="T946">
        <f t="shared" ca="1" si="390"/>
        <v>0</v>
      </c>
      <c r="U946">
        <f t="shared" ca="1" si="391"/>
        <v>0</v>
      </c>
      <c r="V946">
        <f t="shared" ca="1" si="392"/>
        <v>0</v>
      </c>
      <c r="W946">
        <f t="shared" ca="1" si="393"/>
        <v>0</v>
      </c>
      <c r="X946">
        <f t="shared" ca="1" si="394"/>
        <v>0</v>
      </c>
      <c r="Y946">
        <f t="shared" ca="1" si="395"/>
        <v>0</v>
      </c>
      <c r="Z946">
        <f t="shared" ca="1" si="396"/>
        <v>0</v>
      </c>
      <c r="AA946">
        <f t="shared" ca="1" si="397"/>
        <v>0</v>
      </c>
      <c r="AB946">
        <f t="shared" ca="1" si="398"/>
        <v>0</v>
      </c>
      <c r="AC946">
        <f t="shared" ca="1" si="399"/>
        <v>0</v>
      </c>
      <c r="AD946">
        <f t="shared" ca="1" si="400"/>
        <v>0</v>
      </c>
      <c r="AE946">
        <f t="shared" ca="1" si="401"/>
        <v>0</v>
      </c>
      <c r="AF946">
        <f t="shared" ca="1" si="402"/>
        <v>0</v>
      </c>
    </row>
    <row r="947" spans="1:32" x14ac:dyDescent="0.3">
      <c r="A947">
        <v>828</v>
      </c>
      <c r="B947">
        <f t="shared" ca="1" si="372"/>
        <v>6</v>
      </c>
      <c r="C947">
        <f t="shared" ca="1" si="373"/>
        <v>0</v>
      </c>
      <c r="D947">
        <f t="shared" ca="1" si="374"/>
        <v>0</v>
      </c>
      <c r="E947">
        <f t="shared" ca="1" si="375"/>
        <v>0</v>
      </c>
      <c r="F947">
        <f t="shared" ca="1" si="376"/>
        <v>0</v>
      </c>
      <c r="G947">
        <f t="shared" ca="1" si="377"/>
        <v>3</v>
      </c>
      <c r="H947">
        <f t="shared" ca="1" si="378"/>
        <v>3</v>
      </c>
      <c r="I947">
        <f t="shared" ca="1" si="379"/>
        <v>0</v>
      </c>
      <c r="J947">
        <f t="shared" ca="1" si="380"/>
        <v>0</v>
      </c>
      <c r="K947">
        <f t="shared" ca="1" si="381"/>
        <v>0</v>
      </c>
      <c r="L947">
        <f t="shared" ca="1" si="382"/>
        <v>0</v>
      </c>
      <c r="M947">
        <f t="shared" ca="1" si="383"/>
        <v>0</v>
      </c>
      <c r="N947">
        <f t="shared" ca="1" si="384"/>
        <v>0</v>
      </c>
      <c r="O947">
        <f t="shared" ca="1" si="385"/>
        <v>0</v>
      </c>
      <c r="P947">
        <f t="shared" ca="1" si="386"/>
        <v>0</v>
      </c>
      <c r="Q947">
        <f t="shared" ca="1" si="387"/>
        <v>0</v>
      </c>
      <c r="R947">
        <f t="shared" ca="1" si="388"/>
        <v>0</v>
      </c>
      <c r="S947">
        <f t="shared" ca="1" si="389"/>
        <v>0</v>
      </c>
      <c r="T947">
        <f t="shared" ca="1" si="390"/>
        <v>0</v>
      </c>
      <c r="U947">
        <f t="shared" ca="1" si="391"/>
        <v>0</v>
      </c>
      <c r="V947">
        <f t="shared" ca="1" si="392"/>
        <v>0</v>
      </c>
      <c r="W947">
        <f t="shared" ca="1" si="393"/>
        <v>0</v>
      </c>
      <c r="X947">
        <f t="shared" ca="1" si="394"/>
        <v>0</v>
      </c>
      <c r="Y947">
        <f t="shared" ca="1" si="395"/>
        <v>0</v>
      </c>
      <c r="Z947">
        <f t="shared" ca="1" si="396"/>
        <v>0</v>
      </c>
      <c r="AA947">
        <f t="shared" ca="1" si="397"/>
        <v>0</v>
      </c>
      <c r="AB947">
        <f t="shared" ca="1" si="398"/>
        <v>0</v>
      </c>
      <c r="AC947">
        <f t="shared" ca="1" si="399"/>
        <v>0</v>
      </c>
      <c r="AD947">
        <f t="shared" ca="1" si="400"/>
        <v>0</v>
      </c>
      <c r="AE947">
        <f t="shared" ca="1" si="401"/>
        <v>0</v>
      </c>
      <c r="AF947">
        <f t="shared" ca="1" si="402"/>
        <v>0</v>
      </c>
    </row>
    <row r="948" spans="1:32" x14ac:dyDescent="0.3">
      <c r="A948">
        <v>829</v>
      </c>
      <c r="B948">
        <f t="shared" ca="1" si="372"/>
        <v>9</v>
      </c>
      <c r="C948">
        <f t="shared" ca="1" si="373"/>
        <v>0</v>
      </c>
      <c r="D948">
        <f t="shared" ca="1" si="374"/>
        <v>3</v>
      </c>
      <c r="E948">
        <f t="shared" ca="1" si="375"/>
        <v>0</v>
      </c>
      <c r="F948">
        <f t="shared" ca="1" si="376"/>
        <v>0</v>
      </c>
      <c r="G948">
        <f t="shared" ca="1" si="377"/>
        <v>0</v>
      </c>
      <c r="H948">
        <f t="shared" ca="1" si="378"/>
        <v>0</v>
      </c>
      <c r="I948">
        <f t="shared" ca="1" si="379"/>
        <v>0</v>
      </c>
      <c r="J948">
        <f t="shared" ca="1" si="380"/>
        <v>3</v>
      </c>
      <c r="K948">
        <f t="shared" ca="1" si="381"/>
        <v>0</v>
      </c>
      <c r="L948">
        <f t="shared" ca="1" si="382"/>
        <v>3</v>
      </c>
      <c r="M948">
        <f t="shared" ca="1" si="383"/>
        <v>0</v>
      </c>
      <c r="N948">
        <f t="shared" ca="1" si="384"/>
        <v>0</v>
      </c>
      <c r="O948">
        <f t="shared" ca="1" si="385"/>
        <v>0</v>
      </c>
      <c r="P948">
        <f t="shared" ca="1" si="386"/>
        <v>0</v>
      </c>
      <c r="Q948">
        <f t="shared" ca="1" si="387"/>
        <v>0</v>
      </c>
      <c r="R948">
        <f t="shared" ca="1" si="388"/>
        <v>0</v>
      </c>
      <c r="S948">
        <f t="shared" ca="1" si="389"/>
        <v>0</v>
      </c>
      <c r="T948">
        <f t="shared" ca="1" si="390"/>
        <v>0</v>
      </c>
      <c r="U948">
        <f t="shared" ca="1" si="391"/>
        <v>0</v>
      </c>
      <c r="V948">
        <f t="shared" ca="1" si="392"/>
        <v>0</v>
      </c>
      <c r="W948">
        <f t="shared" ca="1" si="393"/>
        <v>0</v>
      </c>
      <c r="X948">
        <f t="shared" ca="1" si="394"/>
        <v>0</v>
      </c>
      <c r="Y948">
        <f t="shared" ca="1" si="395"/>
        <v>0</v>
      </c>
      <c r="Z948">
        <f t="shared" ca="1" si="396"/>
        <v>0</v>
      </c>
      <c r="AA948">
        <f t="shared" ca="1" si="397"/>
        <v>0</v>
      </c>
      <c r="AB948">
        <f t="shared" ca="1" si="398"/>
        <v>0</v>
      </c>
      <c r="AC948">
        <f t="shared" ca="1" si="399"/>
        <v>0</v>
      </c>
      <c r="AD948">
        <f t="shared" ca="1" si="400"/>
        <v>0</v>
      </c>
      <c r="AE948">
        <f t="shared" ca="1" si="401"/>
        <v>0</v>
      </c>
      <c r="AF948">
        <f t="shared" ca="1" si="402"/>
        <v>0</v>
      </c>
    </row>
    <row r="949" spans="1:32" x14ac:dyDescent="0.3">
      <c r="A949">
        <v>830</v>
      </c>
      <c r="B949">
        <f t="shared" ca="1" si="372"/>
        <v>9</v>
      </c>
      <c r="C949">
        <f t="shared" ca="1" si="373"/>
        <v>3</v>
      </c>
      <c r="D949">
        <f t="shared" ca="1" si="374"/>
        <v>3</v>
      </c>
      <c r="E949">
        <f t="shared" ca="1" si="375"/>
        <v>0</v>
      </c>
      <c r="F949">
        <f t="shared" ca="1" si="376"/>
        <v>0</v>
      </c>
      <c r="G949">
        <f t="shared" ca="1" si="377"/>
        <v>0</v>
      </c>
      <c r="H949">
        <f t="shared" ca="1" si="378"/>
        <v>0</v>
      </c>
      <c r="I949">
        <f t="shared" ca="1" si="379"/>
        <v>3</v>
      </c>
      <c r="J949">
        <f t="shared" ca="1" si="380"/>
        <v>0</v>
      </c>
      <c r="K949">
        <f t="shared" ca="1" si="381"/>
        <v>0</v>
      </c>
      <c r="L949">
        <f t="shared" ca="1" si="382"/>
        <v>0</v>
      </c>
      <c r="M949">
        <f t="shared" ca="1" si="383"/>
        <v>0</v>
      </c>
      <c r="N949">
        <f t="shared" ca="1" si="384"/>
        <v>0</v>
      </c>
      <c r="O949">
        <f t="shared" ca="1" si="385"/>
        <v>0</v>
      </c>
      <c r="P949">
        <f t="shared" ca="1" si="386"/>
        <v>0</v>
      </c>
      <c r="Q949">
        <f t="shared" ca="1" si="387"/>
        <v>0</v>
      </c>
      <c r="R949">
        <f t="shared" ca="1" si="388"/>
        <v>0</v>
      </c>
      <c r="S949">
        <f t="shared" ca="1" si="389"/>
        <v>0</v>
      </c>
      <c r="T949">
        <f t="shared" ca="1" si="390"/>
        <v>0</v>
      </c>
      <c r="U949">
        <f t="shared" ca="1" si="391"/>
        <v>0</v>
      </c>
      <c r="V949">
        <f t="shared" ca="1" si="392"/>
        <v>0</v>
      </c>
      <c r="W949">
        <f t="shared" ca="1" si="393"/>
        <v>0</v>
      </c>
      <c r="X949">
        <f t="shared" ca="1" si="394"/>
        <v>0</v>
      </c>
      <c r="Y949">
        <f t="shared" ca="1" si="395"/>
        <v>0</v>
      </c>
      <c r="Z949">
        <f t="shared" ca="1" si="396"/>
        <v>0</v>
      </c>
      <c r="AA949">
        <f t="shared" ca="1" si="397"/>
        <v>0</v>
      </c>
      <c r="AB949">
        <f t="shared" ca="1" si="398"/>
        <v>0</v>
      </c>
      <c r="AC949">
        <f t="shared" ca="1" si="399"/>
        <v>0</v>
      </c>
      <c r="AD949">
        <f t="shared" ca="1" si="400"/>
        <v>0</v>
      </c>
      <c r="AE949">
        <f t="shared" ca="1" si="401"/>
        <v>0</v>
      </c>
      <c r="AF949">
        <f t="shared" ca="1" si="402"/>
        <v>0</v>
      </c>
    </row>
    <row r="950" spans="1:32" x14ac:dyDescent="0.3">
      <c r="A950">
        <v>831</v>
      </c>
      <c r="B950">
        <f t="shared" ca="1" si="372"/>
        <v>15</v>
      </c>
      <c r="C950">
        <f t="shared" ca="1" si="373"/>
        <v>3</v>
      </c>
      <c r="D950">
        <f t="shared" ca="1" si="374"/>
        <v>0</v>
      </c>
      <c r="E950">
        <f t="shared" ca="1" si="375"/>
        <v>0</v>
      </c>
      <c r="F950">
        <f t="shared" ca="1" si="376"/>
        <v>0</v>
      </c>
      <c r="G950">
        <f t="shared" ca="1" si="377"/>
        <v>3</v>
      </c>
      <c r="H950">
        <f t="shared" ca="1" si="378"/>
        <v>0</v>
      </c>
      <c r="I950">
        <f t="shared" ca="1" si="379"/>
        <v>0</v>
      </c>
      <c r="J950">
        <f t="shared" ca="1" si="380"/>
        <v>0</v>
      </c>
      <c r="K950">
        <f t="shared" ca="1" si="381"/>
        <v>3</v>
      </c>
      <c r="L950">
        <f t="shared" ca="1" si="382"/>
        <v>3</v>
      </c>
      <c r="M950">
        <f t="shared" ca="1" si="383"/>
        <v>0</v>
      </c>
      <c r="N950">
        <f t="shared" ca="1" si="384"/>
        <v>3</v>
      </c>
      <c r="O950">
        <f t="shared" ca="1" si="385"/>
        <v>0</v>
      </c>
      <c r="P950">
        <f t="shared" ca="1" si="386"/>
        <v>0</v>
      </c>
      <c r="Q950">
        <f t="shared" ca="1" si="387"/>
        <v>0</v>
      </c>
      <c r="R950">
        <f t="shared" ca="1" si="388"/>
        <v>0</v>
      </c>
      <c r="S950">
        <f t="shared" ca="1" si="389"/>
        <v>0</v>
      </c>
      <c r="T950">
        <f t="shared" ca="1" si="390"/>
        <v>0</v>
      </c>
      <c r="U950">
        <f t="shared" ca="1" si="391"/>
        <v>0</v>
      </c>
      <c r="V950">
        <f t="shared" ca="1" si="392"/>
        <v>0</v>
      </c>
      <c r="W950">
        <f t="shared" ca="1" si="393"/>
        <v>0</v>
      </c>
      <c r="X950">
        <f t="shared" ca="1" si="394"/>
        <v>0</v>
      </c>
      <c r="Y950">
        <f t="shared" ca="1" si="395"/>
        <v>0</v>
      </c>
      <c r="Z950">
        <f t="shared" ca="1" si="396"/>
        <v>0</v>
      </c>
      <c r="AA950">
        <f t="shared" ca="1" si="397"/>
        <v>0</v>
      </c>
      <c r="AB950">
        <f t="shared" ca="1" si="398"/>
        <v>0</v>
      </c>
      <c r="AC950">
        <f t="shared" ca="1" si="399"/>
        <v>0</v>
      </c>
      <c r="AD950">
        <f t="shared" ca="1" si="400"/>
        <v>0</v>
      </c>
      <c r="AE950">
        <f t="shared" ca="1" si="401"/>
        <v>0</v>
      </c>
      <c r="AF950">
        <f t="shared" ca="1" si="402"/>
        <v>0</v>
      </c>
    </row>
    <row r="951" spans="1:32" x14ac:dyDescent="0.3">
      <c r="A951">
        <v>832</v>
      </c>
      <c r="B951">
        <f t="shared" ca="1" si="372"/>
        <v>18</v>
      </c>
      <c r="C951">
        <f t="shared" ca="1" si="373"/>
        <v>3</v>
      </c>
      <c r="D951">
        <f t="shared" ca="1" si="374"/>
        <v>3</v>
      </c>
      <c r="E951">
        <f t="shared" ca="1" si="375"/>
        <v>3</v>
      </c>
      <c r="F951">
        <f t="shared" ca="1" si="376"/>
        <v>0</v>
      </c>
      <c r="G951">
        <f t="shared" ca="1" si="377"/>
        <v>0</v>
      </c>
      <c r="H951">
        <f t="shared" ca="1" si="378"/>
        <v>0</v>
      </c>
      <c r="I951">
        <f t="shared" ca="1" si="379"/>
        <v>3</v>
      </c>
      <c r="J951">
        <f t="shared" ca="1" si="380"/>
        <v>0</v>
      </c>
      <c r="K951">
        <f t="shared" ca="1" si="381"/>
        <v>0</v>
      </c>
      <c r="L951">
        <f t="shared" ca="1" si="382"/>
        <v>0</v>
      </c>
      <c r="M951">
        <f t="shared" ca="1" si="383"/>
        <v>3</v>
      </c>
      <c r="N951">
        <f t="shared" ca="1" si="384"/>
        <v>3</v>
      </c>
      <c r="O951">
        <f t="shared" ca="1" si="385"/>
        <v>0</v>
      </c>
      <c r="P951">
        <f t="shared" ca="1" si="386"/>
        <v>0</v>
      </c>
      <c r="Q951">
        <f t="shared" ca="1" si="387"/>
        <v>0</v>
      </c>
      <c r="R951">
        <f t="shared" ca="1" si="388"/>
        <v>0</v>
      </c>
      <c r="S951">
        <f t="shared" ca="1" si="389"/>
        <v>0</v>
      </c>
      <c r="T951">
        <f t="shared" ca="1" si="390"/>
        <v>0</v>
      </c>
      <c r="U951">
        <f t="shared" ca="1" si="391"/>
        <v>0</v>
      </c>
      <c r="V951">
        <f t="shared" ca="1" si="392"/>
        <v>0</v>
      </c>
      <c r="W951">
        <f t="shared" ca="1" si="393"/>
        <v>0</v>
      </c>
      <c r="X951">
        <f t="shared" ca="1" si="394"/>
        <v>0</v>
      </c>
      <c r="Y951">
        <f t="shared" ca="1" si="395"/>
        <v>0</v>
      </c>
      <c r="Z951">
        <f t="shared" ca="1" si="396"/>
        <v>0</v>
      </c>
      <c r="AA951">
        <f t="shared" ca="1" si="397"/>
        <v>0</v>
      </c>
      <c r="AB951">
        <f t="shared" ca="1" si="398"/>
        <v>0</v>
      </c>
      <c r="AC951">
        <f t="shared" ca="1" si="399"/>
        <v>0</v>
      </c>
      <c r="AD951">
        <f t="shared" ca="1" si="400"/>
        <v>0</v>
      </c>
      <c r="AE951">
        <f t="shared" ca="1" si="401"/>
        <v>0</v>
      </c>
      <c r="AF951">
        <f t="shared" ca="1" si="402"/>
        <v>0</v>
      </c>
    </row>
    <row r="952" spans="1:32" x14ac:dyDescent="0.3">
      <c r="A952">
        <v>833</v>
      </c>
      <c r="B952">
        <f t="shared" ref="B952:B1015" ca="1" si="403">SUM(C952:AF952)</f>
        <v>9</v>
      </c>
      <c r="C952">
        <f t="shared" ref="C952:C1015" ca="1" si="404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952">
        <f t="shared" ref="D952:D1015" ca="1" si="405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952">
        <f t="shared" ref="E952:E1015" ca="1" si="406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952">
        <f t="shared" ref="F952:F1015" ca="1" si="407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952">
        <f t="shared" ref="G952:G1015" ca="1" si="408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952">
        <f t="shared" ref="H952:H1015" ca="1" si="409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I952">
        <f t="shared" ref="I952:I1015" ca="1" si="410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952">
        <f t="shared" ref="J952:J1015" ca="1" si="411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952">
        <f t="shared" ref="K952:K1015" ca="1" si="412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L952">
        <f t="shared" ref="L952:L1015" ca="1" si="413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952">
        <f t="shared" ref="M952:M1015" ca="1" si="414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952">
        <f t="shared" ref="N952:N1015" ca="1" si="415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O952">
        <f t="shared" ref="O952:O1015" ca="1" si="416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952">
        <f t="shared" ref="P952:P1015" ca="1" si="417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952">
        <f t="shared" ref="Q952:Q1015" ca="1" si="418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952">
        <f t="shared" ref="R952:R1015" ca="1" si="419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952">
        <f t="shared" ref="S952:S1015" ca="1" si="420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952">
        <f t="shared" ref="T952:T1015" ca="1" si="421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952">
        <f t="shared" ref="U952:U1015" ca="1" si="422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952">
        <f t="shared" ref="V952:V1015" ca="1" si="423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952">
        <f t="shared" ref="W952:W1015" ca="1" si="424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952">
        <f t="shared" ref="X952:X1015" ca="1" si="425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952">
        <f t="shared" ref="Y952:Y1015" ca="1" si="426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952">
        <f t="shared" ref="Z952:Z1015" ca="1" si="427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952">
        <f t="shared" ref="AA952:AA1015" ca="1" si="428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952">
        <f t="shared" ref="AB952:AB1015" ca="1" si="429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952">
        <f t="shared" ref="AC952:AC1015" ca="1" si="430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952">
        <f t="shared" ref="AD952:AD1015" ca="1" si="431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952">
        <f t="shared" ref="AE952:AE1015" ca="1" si="432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952">
        <f t="shared" ref="AF952:AF1015" ca="1" si="433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953" spans="1:32" x14ac:dyDescent="0.3">
      <c r="A953">
        <v>834</v>
      </c>
      <c r="B953">
        <f t="shared" ca="1" si="403"/>
        <v>18</v>
      </c>
      <c r="C953">
        <f t="shared" ca="1" si="404"/>
        <v>3</v>
      </c>
      <c r="D953">
        <f t="shared" ca="1" si="405"/>
        <v>3</v>
      </c>
      <c r="E953">
        <f t="shared" ca="1" si="406"/>
        <v>3</v>
      </c>
      <c r="F953">
        <f t="shared" ca="1" si="407"/>
        <v>0</v>
      </c>
      <c r="G953">
        <f t="shared" ca="1" si="408"/>
        <v>0</v>
      </c>
      <c r="H953">
        <f t="shared" ca="1" si="409"/>
        <v>0</v>
      </c>
      <c r="I953">
        <f t="shared" ca="1" si="410"/>
        <v>0</v>
      </c>
      <c r="J953">
        <f t="shared" ca="1" si="411"/>
        <v>3</v>
      </c>
      <c r="K953">
        <f t="shared" ca="1" si="412"/>
        <v>0</v>
      </c>
      <c r="L953">
        <f t="shared" ca="1" si="413"/>
        <v>3</v>
      </c>
      <c r="M953">
        <f t="shared" ca="1" si="414"/>
        <v>0</v>
      </c>
      <c r="N953">
        <f t="shared" ca="1" si="415"/>
        <v>3</v>
      </c>
      <c r="O953">
        <f t="shared" ca="1" si="416"/>
        <v>0</v>
      </c>
      <c r="P953">
        <f t="shared" ca="1" si="417"/>
        <v>0</v>
      </c>
      <c r="Q953">
        <f t="shared" ca="1" si="418"/>
        <v>0</v>
      </c>
      <c r="R953">
        <f t="shared" ca="1" si="419"/>
        <v>0</v>
      </c>
      <c r="S953">
        <f t="shared" ca="1" si="420"/>
        <v>0</v>
      </c>
      <c r="T953">
        <f t="shared" ca="1" si="421"/>
        <v>0</v>
      </c>
      <c r="U953">
        <f t="shared" ca="1" si="422"/>
        <v>0</v>
      </c>
      <c r="V953">
        <f t="shared" ca="1" si="423"/>
        <v>0</v>
      </c>
      <c r="W953">
        <f t="shared" ca="1" si="424"/>
        <v>0</v>
      </c>
      <c r="X953">
        <f t="shared" ca="1" si="425"/>
        <v>0</v>
      </c>
      <c r="Y953">
        <f t="shared" ca="1" si="426"/>
        <v>0</v>
      </c>
      <c r="Z953">
        <f t="shared" ca="1" si="427"/>
        <v>0</v>
      </c>
      <c r="AA953">
        <f t="shared" ca="1" si="428"/>
        <v>0</v>
      </c>
      <c r="AB953">
        <f t="shared" ca="1" si="429"/>
        <v>0</v>
      </c>
      <c r="AC953">
        <f t="shared" ca="1" si="430"/>
        <v>0</v>
      </c>
      <c r="AD953">
        <f t="shared" ca="1" si="431"/>
        <v>0</v>
      </c>
      <c r="AE953">
        <f t="shared" ca="1" si="432"/>
        <v>0</v>
      </c>
      <c r="AF953">
        <f t="shared" ca="1" si="433"/>
        <v>0</v>
      </c>
    </row>
    <row r="954" spans="1:32" x14ac:dyDescent="0.3">
      <c r="A954">
        <v>835</v>
      </c>
      <c r="B954">
        <f t="shared" ca="1" si="403"/>
        <v>12</v>
      </c>
      <c r="C954">
        <f t="shared" ca="1" si="404"/>
        <v>0</v>
      </c>
      <c r="D954">
        <f t="shared" ca="1" si="405"/>
        <v>3</v>
      </c>
      <c r="E954">
        <f t="shared" ca="1" si="406"/>
        <v>3</v>
      </c>
      <c r="F954">
        <f t="shared" ca="1" si="407"/>
        <v>0</v>
      </c>
      <c r="G954">
        <f t="shared" ca="1" si="408"/>
        <v>0</v>
      </c>
      <c r="H954">
        <f t="shared" ca="1" si="409"/>
        <v>3</v>
      </c>
      <c r="I954">
        <f t="shared" ca="1" si="410"/>
        <v>0</v>
      </c>
      <c r="J954">
        <f t="shared" ca="1" si="411"/>
        <v>0</v>
      </c>
      <c r="K954">
        <f t="shared" ca="1" si="412"/>
        <v>3</v>
      </c>
      <c r="L954">
        <f t="shared" ca="1" si="413"/>
        <v>0</v>
      </c>
      <c r="M954">
        <f t="shared" ca="1" si="414"/>
        <v>0</v>
      </c>
      <c r="N954">
        <f t="shared" ca="1" si="415"/>
        <v>0</v>
      </c>
      <c r="O954">
        <f t="shared" ca="1" si="416"/>
        <v>0</v>
      </c>
      <c r="P954">
        <f t="shared" ca="1" si="417"/>
        <v>0</v>
      </c>
      <c r="Q954">
        <f t="shared" ca="1" si="418"/>
        <v>0</v>
      </c>
      <c r="R954">
        <f t="shared" ca="1" si="419"/>
        <v>0</v>
      </c>
      <c r="S954">
        <f t="shared" ca="1" si="420"/>
        <v>0</v>
      </c>
      <c r="T954">
        <f t="shared" ca="1" si="421"/>
        <v>0</v>
      </c>
      <c r="U954">
        <f t="shared" ca="1" si="422"/>
        <v>0</v>
      </c>
      <c r="V954">
        <f t="shared" ca="1" si="423"/>
        <v>0</v>
      </c>
      <c r="W954">
        <f t="shared" ca="1" si="424"/>
        <v>0</v>
      </c>
      <c r="X954">
        <f t="shared" ca="1" si="425"/>
        <v>0</v>
      </c>
      <c r="Y954">
        <f t="shared" ca="1" si="426"/>
        <v>0</v>
      </c>
      <c r="Z954">
        <f t="shared" ca="1" si="427"/>
        <v>0</v>
      </c>
      <c r="AA954">
        <f t="shared" ca="1" si="428"/>
        <v>0</v>
      </c>
      <c r="AB954">
        <f t="shared" ca="1" si="429"/>
        <v>0</v>
      </c>
      <c r="AC954">
        <f t="shared" ca="1" si="430"/>
        <v>0</v>
      </c>
      <c r="AD954">
        <f t="shared" ca="1" si="431"/>
        <v>0</v>
      </c>
      <c r="AE954">
        <f t="shared" ca="1" si="432"/>
        <v>0</v>
      </c>
      <c r="AF954">
        <f t="shared" ca="1" si="433"/>
        <v>0</v>
      </c>
    </row>
    <row r="955" spans="1:32" x14ac:dyDescent="0.3">
      <c r="A955">
        <v>836</v>
      </c>
      <c r="B955">
        <f t="shared" ca="1" si="403"/>
        <v>12</v>
      </c>
      <c r="C955">
        <f t="shared" ca="1" si="404"/>
        <v>0</v>
      </c>
      <c r="D955">
        <f t="shared" ca="1" si="405"/>
        <v>3</v>
      </c>
      <c r="E955">
        <f t="shared" ca="1" si="406"/>
        <v>0</v>
      </c>
      <c r="F955">
        <f t="shared" ca="1" si="407"/>
        <v>0</v>
      </c>
      <c r="G955">
        <f t="shared" ca="1" si="408"/>
        <v>0</v>
      </c>
      <c r="H955">
        <f t="shared" ca="1" si="409"/>
        <v>0</v>
      </c>
      <c r="I955">
        <f t="shared" ca="1" si="410"/>
        <v>3</v>
      </c>
      <c r="J955">
        <f t="shared" ca="1" si="411"/>
        <v>3</v>
      </c>
      <c r="K955">
        <f t="shared" ca="1" si="412"/>
        <v>0</v>
      </c>
      <c r="L955">
        <f t="shared" ca="1" si="413"/>
        <v>0</v>
      </c>
      <c r="M955">
        <f t="shared" ca="1" si="414"/>
        <v>0</v>
      </c>
      <c r="N955">
        <f t="shared" ca="1" si="415"/>
        <v>3</v>
      </c>
      <c r="O955">
        <f t="shared" ca="1" si="416"/>
        <v>0</v>
      </c>
      <c r="P955">
        <f t="shared" ca="1" si="417"/>
        <v>0</v>
      </c>
      <c r="Q955">
        <f t="shared" ca="1" si="418"/>
        <v>0</v>
      </c>
      <c r="R955">
        <f t="shared" ca="1" si="419"/>
        <v>0</v>
      </c>
      <c r="S955">
        <f t="shared" ca="1" si="420"/>
        <v>0</v>
      </c>
      <c r="T955">
        <f t="shared" ca="1" si="421"/>
        <v>0</v>
      </c>
      <c r="U955">
        <f t="shared" ca="1" si="422"/>
        <v>0</v>
      </c>
      <c r="V955">
        <f t="shared" ca="1" si="423"/>
        <v>0</v>
      </c>
      <c r="W955">
        <f t="shared" ca="1" si="424"/>
        <v>0</v>
      </c>
      <c r="X955">
        <f t="shared" ca="1" si="425"/>
        <v>0</v>
      </c>
      <c r="Y955">
        <f t="shared" ca="1" si="426"/>
        <v>0</v>
      </c>
      <c r="Z955">
        <f t="shared" ca="1" si="427"/>
        <v>0</v>
      </c>
      <c r="AA955">
        <f t="shared" ca="1" si="428"/>
        <v>0</v>
      </c>
      <c r="AB955">
        <f t="shared" ca="1" si="429"/>
        <v>0</v>
      </c>
      <c r="AC955">
        <f t="shared" ca="1" si="430"/>
        <v>0</v>
      </c>
      <c r="AD955">
        <f t="shared" ca="1" si="431"/>
        <v>0</v>
      </c>
      <c r="AE955">
        <f t="shared" ca="1" si="432"/>
        <v>0</v>
      </c>
      <c r="AF955">
        <f t="shared" ca="1" si="433"/>
        <v>0</v>
      </c>
    </row>
    <row r="956" spans="1:32" x14ac:dyDescent="0.3">
      <c r="A956">
        <v>837</v>
      </c>
      <c r="B956">
        <f t="shared" ca="1" si="403"/>
        <v>9</v>
      </c>
      <c r="C956">
        <f t="shared" ca="1" si="404"/>
        <v>3</v>
      </c>
      <c r="D956">
        <f t="shared" ca="1" si="405"/>
        <v>0</v>
      </c>
      <c r="E956">
        <f t="shared" ca="1" si="406"/>
        <v>0</v>
      </c>
      <c r="F956">
        <f t="shared" ca="1" si="407"/>
        <v>0</v>
      </c>
      <c r="G956">
        <f t="shared" ca="1" si="408"/>
        <v>0</v>
      </c>
      <c r="H956">
        <f t="shared" ca="1" si="409"/>
        <v>0</v>
      </c>
      <c r="I956">
        <f t="shared" ca="1" si="410"/>
        <v>0</v>
      </c>
      <c r="J956">
        <f t="shared" ca="1" si="411"/>
        <v>0</v>
      </c>
      <c r="K956">
        <f t="shared" ca="1" si="412"/>
        <v>3</v>
      </c>
      <c r="L956">
        <f t="shared" ca="1" si="413"/>
        <v>0</v>
      </c>
      <c r="M956">
        <f t="shared" ca="1" si="414"/>
        <v>0</v>
      </c>
      <c r="N956">
        <f t="shared" ca="1" si="415"/>
        <v>3</v>
      </c>
      <c r="O956">
        <f t="shared" ca="1" si="416"/>
        <v>0</v>
      </c>
      <c r="P956">
        <f t="shared" ca="1" si="417"/>
        <v>0</v>
      </c>
      <c r="Q956">
        <f t="shared" ca="1" si="418"/>
        <v>0</v>
      </c>
      <c r="R956">
        <f t="shared" ca="1" si="419"/>
        <v>0</v>
      </c>
      <c r="S956">
        <f t="shared" ca="1" si="420"/>
        <v>0</v>
      </c>
      <c r="T956">
        <f t="shared" ca="1" si="421"/>
        <v>0</v>
      </c>
      <c r="U956">
        <f t="shared" ca="1" si="422"/>
        <v>0</v>
      </c>
      <c r="V956">
        <f t="shared" ca="1" si="423"/>
        <v>0</v>
      </c>
      <c r="W956">
        <f t="shared" ca="1" si="424"/>
        <v>0</v>
      </c>
      <c r="X956">
        <f t="shared" ca="1" si="425"/>
        <v>0</v>
      </c>
      <c r="Y956">
        <f t="shared" ca="1" si="426"/>
        <v>0</v>
      </c>
      <c r="Z956">
        <f t="shared" ca="1" si="427"/>
        <v>0</v>
      </c>
      <c r="AA956">
        <f t="shared" ca="1" si="428"/>
        <v>0</v>
      </c>
      <c r="AB956">
        <f t="shared" ca="1" si="429"/>
        <v>0</v>
      </c>
      <c r="AC956">
        <f t="shared" ca="1" si="430"/>
        <v>0</v>
      </c>
      <c r="AD956">
        <f t="shared" ca="1" si="431"/>
        <v>0</v>
      </c>
      <c r="AE956">
        <f t="shared" ca="1" si="432"/>
        <v>0</v>
      </c>
      <c r="AF956">
        <f t="shared" ca="1" si="433"/>
        <v>0</v>
      </c>
    </row>
    <row r="957" spans="1:32" x14ac:dyDescent="0.3">
      <c r="A957">
        <v>838</v>
      </c>
      <c r="B957">
        <f t="shared" ca="1" si="403"/>
        <v>18</v>
      </c>
      <c r="C957">
        <f t="shared" ca="1" si="404"/>
        <v>0</v>
      </c>
      <c r="D957">
        <f t="shared" ca="1" si="405"/>
        <v>0</v>
      </c>
      <c r="E957">
        <f t="shared" ca="1" si="406"/>
        <v>3</v>
      </c>
      <c r="F957">
        <f t="shared" ca="1" si="407"/>
        <v>0</v>
      </c>
      <c r="G957">
        <f t="shared" ca="1" si="408"/>
        <v>3</v>
      </c>
      <c r="H957">
        <f t="shared" ca="1" si="409"/>
        <v>0</v>
      </c>
      <c r="I957">
        <f t="shared" ca="1" si="410"/>
        <v>0</v>
      </c>
      <c r="J957">
        <f t="shared" ca="1" si="411"/>
        <v>3</v>
      </c>
      <c r="K957">
        <f t="shared" ca="1" si="412"/>
        <v>3</v>
      </c>
      <c r="L957">
        <f t="shared" ca="1" si="413"/>
        <v>0</v>
      </c>
      <c r="M957">
        <f t="shared" ca="1" si="414"/>
        <v>3</v>
      </c>
      <c r="N957">
        <f t="shared" ca="1" si="415"/>
        <v>3</v>
      </c>
      <c r="O957">
        <f t="shared" ca="1" si="416"/>
        <v>0</v>
      </c>
      <c r="P957">
        <f t="shared" ca="1" si="417"/>
        <v>0</v>
      </c>
      <c r="Q957">
        <f t="shared" ca="1" si="418"/>
        <v>0</v>
      </c>
      <c r="R957">
        <f t="shared" ca="1" si="419"/>
        <v>0</v>
      </c>
      <c r="S957">
        <f t="shared" ca="1" si="420"/>
        <v>0</v>
      </c>
      <c r="T957">
        <f t="shared" ca="1" si="421"/>
        <v>0</v>
      </c>
      <c r="U957">
        <f t="shared" ca="1" si="422"/>
        <v>0</v>
      </c>
      <c r="V957">
        <f t="shared" ca="1" si="423"/>
        <v>0</v>
      </c>
      <c r="W957">
        <f t="shared" ca="1" si="424"/>
        <v>0</v>
      </c>
      <c r="X957">
        <f t="shared" ca="1" si="425"/>
        <v>0</v>
      </c>
      <c r="Y957">
        <f t="shared" ca="1" si="426"/>
        <v>0</v>
      </c>
      <c r="Z957">
        <f t="shared" ca="1" si="427"/>
        <v>0</v>
      </c>
      <c r="AA957">
        <f t="shared" ca="1" si="428"/>
        <v>0</v>
      </c>
      <c r="AB957">
        <f t="shared" ca="1" si="429"/>
        <v>0</v>
      </c>
      <c r="AC957">
        <f t="shared" ca="1" si="430"/>
        <v>0</v>
      </c>
      <c r="AD957">
        <f t="shared" ca="1" si="431"/>
        <v>0</v>
      </c>
      <c r="AE957">
        <f t="shared" ca="1" si="432"/>
        <v>0</v>
      </c>
      <c r="AF957">
        <f t="shared" ca="1" si="433"/>
        <v>0</v>
      </c>
    </row>
    <row r="958" spans="1:32" x14ac:dyDescent="0.3">
      <c r="A958">
        <v>839</v>
      </c>
      <c r="B958">
        <f t="shared" ca="1" si="403"/>
        <v>18</v>
      </c>
      <c r="C958">
        <f t="shared" ca="1" si="404"/>
        <v>0</v>
      </c>
      <c r="D958">
        <f t="shared" ca="1" si="405"/>
        <v>3</v>
      </c>
      <c r="E958">
        <f t="shared" ca="1" si="406"/>
        <v>0</v>
      </c>
      <c r="F958">
        <f t="shared" ca="1" si="407"/>
        <v>3</v>
      </c>
      <c r="G958">
        <f t="shared" ca="1" si="408"/>
        <v>0</v>
      </c>
      <c r="H958">
        <f t="shared" ca="1" si="409"/>
        <v>0</v>
      </c>
      <c r="I958">
        <f t="shared" ca="1" si="410"/>
        <v>3</v>
      </c>
      <c r="J958">
        <f t="shared" ca="1" si="411"/>
        <v>0</v>
      </c>
      <c r="K958">
        <f t="shared" ca="1" si="412"/>
        <v>3</v>
      </c>
      <c r="L958">
        <f t="shared" ca="1" si="413"/>
        <v>3</v>
      </c>
      <c r="M958">
        <f t="shared" ca="1" si="414"/>
        <v>0</v>
      </c>
      <c r="N958">
        <f t="shared" ca="1" si="415"/>
        <v>3</v>
      </c>
      <c r="O958">
        <f t="shared" ca="1" si="416"/>
        <v>0</v>
      </c>
      <c r="P958">
        <f t="shared" ca="1" si="417"/>
        <v>0</v>
      </c>
      <c r="Q958">
        <f t="shared" ca="1" si="418"/>
        <v>0</v>
      </c>
      <c r="R958">
        <f t="shared" ca="1" si="419"/>
        <v>0</v>
      </c>
      <c r="S958">
        <f t="shared" ca="1" si="420"/>
        <v>0</v>
      </c>
      <c r="T958">
        <f t="shared" ca="1" si="421"/>
        <v>0</v>
      </c>
      <c r="U958">
        <f t="shared" ca="1" si="422"/>
        <v>0</v>
      </c>
      <c r="V958">
        <f t="shared" ca="1" si="423"/>
        <v>0</v>
      </c>
      <c r="W958">
        <f t="shared" ca="1" si="424"/>
        <v>0</v>
      </c>
      <c r="X958">
        <f t="shared" ca="1" si="425"/>
        <v>0</v>
      </c>
      <c r="Y958">
        <f t="shared" ca="1" si="426"/>
        <v>0</v>
      </c>
      <c r="Z958">
        <f t="shared" ca="1" si="427"/>
        <v>0</v>
      </c>
      <c r="AA958">
        <f t="shared" ca="1" si="428"/>
        <v>0</v>
      </c>
      <c r="AB958">
        <f t="shared" ca="1" si="429"/>
        <v>0</v>
      </c>
      <c r="AC958">
        <f t="shared" ca="1" si="430"/>
        <v>0</v>
      </c>
      <c r="AD958">
        <f t="shared" ca="1" si="431"/>
        <v>0</v>
      </c>
      <c r="AE958">
        <f t="shared" ca="1" si="432"/>
        <v>0</v>
      </c>
      <c r="AF958">
        <f t="shared" ca="1" si="433"/>
        <v>0</v>
      </c>
    </row>
    <row r="959" spans="1:32" x14ac:dyDescent="0.3">
      <c r="A959">
        <v>840</v>
      </c>
      <c r="B959">
        <f t="shared" ca="1" si="403"/>
        <v>6</v>
      </c>
      <c r="C959">
        <f t="shared" ca="1" si="404"/>
        <v>0</v>
      </c>
      <c r="D959">
        <f t="shared" ca="1" si="405"/>
        <v>0</v>
      </c>
      <c r="E959">
        <f t="shared" ca="1" si="406"/>
        <v>0</v>
      </c>
      <c r="F959">
        <f t="shared" ca="1" si="407"/>
        <v>0</v>
      </c>
      <c r="G959">
        <f t="shared" ca="1" si="408"/>
        <v>0</v>
      </c>
      <c r="H959">
        <f t="shared" ca="1" si="409"/>
        <v>0</v>
      </c>
      <c r="I959">
        <f t="shared" ca="1" si="410"/>
        <v>0</v>
      </c>
      <c r="J959">
        <f t="shared" ca="1" si="411"/>
        <v>0</v>
      </c>
      <c r="K959">
        <f t="shared" ca="1" si="412"/>
        <v>0</v>
      </c>
      <c r="L959">
        <f t="shared" ca="1" si="413"/>
        <v>3</v>
      </c>
      <c r="M959">
        <f t="shared" ca="1" si="414"/>
        <v>3</v>
      </c>
      <c r="N959">
        <f t="shared" ca="1" si="415"/>
        <v>0</v>
      </c>
      <c r="O959">
        <f t="shared" ca="1" si="416"/>
        <v>0</v>
      </c>
      <c r="P959">
        <f t="shared" ca="1" si="417"/>
        <v>0</v>
      </c>
      <c r="Q959">
        <f t="shared" ca="1" si="418"/>
        <v>0</v>
      </c>
      <c r="R959">
        <f t="shared" ca="1" si="419"/>
        <v>0</v>
      </c>
      <c r="S959">
        <f t="shared" ca="1" si="420"/>
        <v>0</v>
      </c>
      <c r="T959">
        <f t="shared" ca="1" si="421"/>
        <v>0</v>
      </c>
      <c r="U959">
        <f t="shared" ca="1" si="422"/>
        <v>0</v>
      </c>
      <c r="V959">
        <f t="shared" ca="1" si="423"/>
        <v>0</v>
      </c>
      <c r="W959">
        <f t="shared" ca="1" si="424"/>
        <v>0</v>
      </c>
      <c r="X959">
        <f t="shared" ca="1" si="425"/>
        <v>0</v>
      </c>
      <c r="Y959">
        <f t="shared" ca="1" si="426"/>
        <v>0</v>
      </c>
      <c r="Z959">
        <f t="shared" ca="1" si="427"/>
        <v>0</v>
      </c>
      <c r="AA959">
        <f t="shared" ca="1" si="428"/>
        <v>0</v>
      </c>
      <c r="AB959">
        <f t="shared" ca="1" si="429"/>
        <v>0</v>
      </c>
      <c r="AC959">
        <f t="shared" ca="1" si="430"/>
        <v>0</v>
      </c>
      <c r="AD959">
        <f t="shared" ca="1" si="431"/>
        <v>0</v>
      </c>
      <c r="AE959">
        <f t="shared" ca="1" si="432"/>
        <v>0</v>
      </c>
      <c r="AF959">
        <f t="shared" ca="1" si="433"/>
        <v>0</v>
      </c>
    </row>
    <row r="960" spans="1:32" x14ac:dyDescent="0.3">
      <c r="A960">
        <v>841</v>
      </c>
      <c r="B960">
        <f t="shared" ca="1" si="403"/>
        <v>15</v>
      </c>
      <c r="C960">
        <f t="shared" ca="1" si="404"/>
        <v>3</v>
      </c>
      <c r="D960">
        <f t="shared" ca="1" si="405"/>
        <v>3</v>
      </c>
      <c r="E960">
        <f t="shared" ca="1" si="406"/>
        <v>0</v>
      </c>
      <c r="F960">
        <f t="shared" ca="1" si="407"/>
        <v>0</v>
      </c>
      <c r="G960">
        <f t="shared" ca="1" si="408"/>
        <v>3</v>
      </c>
      <c r="H960">
        <f t="shared" ca="1" si="409"/>
        <v>0</v>
      </c>
      <c r="I960">
        <f t="shared" ca="1" si="410"/>
        <v>0</v>
      </c>
      <c r="J960">
        <f t="shared" ca="1" si="411"/>
        <v>0</v>
      </c>
      <c r="K960">
        <f t="shared" ca="1" si="412"/>
        <v>0</v>
      </c>
      <c r="L960">
        <f t="shared" ca="1" si="413"/>
        <v>3</v>
      </c>
      <c r="M960">
        <f t="shared" ca="1" si="414"/>
        <v>3</v>
      </c>
      <c r="N960">
        <f t="shared" ca="1" si="415"/>
        <v>0</v>
      </c>
      <c r="O960">
        <f t="shared" ca="1" si="416"/>
        <v>0</v>
      </c>
      <c r="P960">
        <f t="shared" ca="1" si="417"/>
        <v>0</v>
      </c>
      <c r="Q960">
        <f t="shared" ca="1" si="418"/>
        <v>0</v>
      </c>
      <c r="R960">
        <f t="shared" ca="1" si="419"/>
        <v>0</v>
      </c>
      <c r="S960">
        <f t="shared" ca="1" si="420"/>
        <v>0</v>
      </c>
      <c r="T960">
        <f t="shared" ca="1" si="421"/>
        <v>0</v>
      </c>
      <c r="U960">
        <f t="shared" ca="1" si="422"/>
        <v>0</v>
      </c>
      <c r="V960">
        <f t="shared" ca="1" si="423"/>
        <v>0</v>
      </c>
      <c r="W960">
        <f t="shared" ca="1" si="424"/>
        <v>0</v>
      </c>
      <c r="X960">
        <f t="shared" ca="1" si="425"/>
        <v>0</v>
      </c>
      <c r="Y960">
        <f t="shared" ca="1" si="426"/>
        <v>0</v>
      </c>
      <c r="Z960">
        <f t="shared" ca="1" si="427"/>
        <v>0</v>
      </c>
      <c r="AA960">
        <f t="shared" ca="1" si="428"/>
        <v>0</v>
      </c>
      <c r="AB960">
        <f t="shared" ca="1" si="429"/>
        <v>0</v>
      </c>
      <c r="AC960">
        <f t="shared" ca="1" si="430"/>
        <v>0</v>
      </c>
      <c r="AD960">
        <f t="shared" ca="1" si="431"/>
        <v>0</v>
      </c>
      <c r="AE960">
        <f t="shared" ca="1" si="432"/>
        <v>0</v>
      </c>
      <c r="AF960">
        <f t="shared" ca="1" si="433"/>
        <v>0</v>
      </c>
    </row>
    <row r="961" spans="1:32" x14ac:dyDescent="0.3">
      <c r="A961">
        <v>842</v>
      </c>
      <c r="B961">
        <f t="shared" ca="1" si="403"/>
        <v>21</v>
      </c>
      <c r="C961">
        <f t="shared" ca="1" si="404"/>
        <v>0</v>
      </c>
      <c r="D961">
        <f t="shared" ca="1" si="405"/>
        <v>3</v>
      </c>
      <c r="E961">
        <f t="shared" ca="1" si="406"/>
        <v>0</v>
      </c>
      <c r="F961">
        <f t="shared" ca="1" si="407"/>
        <v>3</v>
      </c>
      <c r="G961">
        <f t="shared" ca="1" si="408"/>
        <v>3</v>
      </c>
      <c r="H961">
        <f t="shared" ca="1" si="409"/>
        <v>3</v>
      </c>
      <c r="I961">
        <f t="shared" ca="1" si="410"/>
        <v>3</v>
      </c>
      <c r="J961">
        <f t="shared" ca="1" si="411"/>
        <v>0</v>
      </c>
      <c r="K961">
        <f t="shared" ca="1" si="412"/>
        <v>3</v>
      </c>
      <c r="L961">
        <f t="shared" ca="1" si="413"/>
        <v>0</v>
      </c>
      <c r="M961">
        <f t="shared" ca="1" si="414"/>
        <v>0</v>
      </c>
      <c r="N961">
        <f t="shared" ca="1" si="415"/>
        <v>3</v>
      </c>
      <c r="O961">
        <f t="shared" ca="1" si="416"/>
        <v>0</v>
      </c>
      <c r="P961">
        <f t="shared" ca="1" si="417"/>
        <v>0</v>
      </c>
      <c r="Q961">
        <f t="shared" ca="1" si="418"/>
        <v>0</v>
      </c>
      <c r="R961">
        <f t="shared" ca="1" si="419"/>
        <v>0</v>
      </c>
      <c r="S961">
        <f t="shared" ca="1" si="420"/>
        <v>0</v>
      </c>
      <c r="T961">
        <f t="shared" ca="1" si="421"/>
        <v>0</v>
      </c>
      <c r="U961">
        <f t="shared" ca="1" si="422"/>
        <v>0</v>
      </c>
      <c r="V961">
        <f t="shared" ca="1" si="423"/>
        <v>0</v>
      </c>
      <c r="W961">
        <f t="shared" ca="1" si="424"/>
        <v>0</v>
      </c>
      <c r="X961">
        <f t="shared" ca="1" si="425"/>
        <v>0</v>
      </c>
      <c r="Y961">
        <f t="shared" ca="1" si="426"/>
        <v>0</v>
      </c>
      <c r="Z961">
        <f t="shared" ca="1" si="427"/>
        <v>0</v>
      </c>
      <c r="AA961">
        <f t="shared" ca="1" si="428"/>
        <v>0</v>
      </c>
      <c r="AB961">
        <f t="shared" ca="1" si="429"/>
        <v>0</v>
      </c>
      <c r="AC961">
        <f t="shared" ca="1" si="430"/>
        <v>0</v>
      </c>
      <c r="AD961">
        <f t="shared" ca="1" si="431"/>
        <v>0</v>
      </c>
      <c r="AE961">
        <f t="shared" ca="1" si="432"/>
        <v>0</v>
      </c>
      <c r="AF961">
        <f t="shared" ca="1" si="433"/>
        <v>0</v>
      </c>
    </row>
    <row r="962" spans="1:32" x14ac:dyDescent="0.3">
      <c r="A962">
        <v>843</v>
      </c>
      <c r="B962">
        <f t="shared" ca="1" si="403"/>
        <v>18</v>
      </c>
      <c r="C962">
        <f t="shared" ca="1" si="404"/>
        <v>0</v>
      </c>
      <c r="D962">
        <f t="shared" ca="1" si="405"/>
        <v>0</v>
      </c>
      <c r="E962">
        <f t="shared" ca="1" si="406"/>
        <v>3</v>
      </c>
      <c r="F962">
        <f t="shared" ca="1" si="407"/>
        <v>3</v>
      </c>
      <c r="G962">
        <f t="shared" ca="1" si="408"/>
        <v>3</v>
      </c>
      <c r="H962">
        <f t="shared" ca="1" si="409"/>
        <v>3</v>
      </c>
      <c r="I962">
        <f t="shared" ca="1" si="410"/>
        <v>0</v>
      </c>
      <c r="J962">
        <f t="shared" ca="1" si="411"/>
        <v>0</v>
      </c>
      <c r="K962">
        <f t="shared" ca="1" si="412"/>
        <v>0</v>
      </c>
      <c r="L962">
        <f t="shared" ca="1" si="413"/>
        <v>3</v>
      </c>
      <c r="M962">
        <f t="shared" ca="1" si="414"/>
        <v>0</v>
      </c>
      <c r="N962">
        <f t="shared" ca="1" si="415"/>
        <v>3</v>
      </c>
      <c r="O962">
        <f t="shared" ca="1" si="416"/>
        <v>0</v>
      </c>
      <c r="P962">
        <f t="shared" ca="1" si="417"/>
        <v>0</v>
      </c>
      <c r="Q962">
        <f t="shared" ca="1" si="418"/>
        <v>0</v>
      </c>
      <c r="R962">
        <f t="shared" ca="1" si="419"/>
        <v>0</v>
      </c>
      <c r="S962">
        <f t="shared" ca="1" si="420"/>
        <v>0</v>
      </c>
      <c r="T962">
        <f t="shared" ca="1" si="421"/>
        <v>0</v>
      </c>
      <c r="U962">
        <f t="shared" ca="1" si="422"/>
        <v>0</v>
      </c>
      <c r="V962">
        <f t="shared" ca="1" si="423"/>
        <v>0</v>
      </c>
      <c r="W962">
        <f t="shared" ca="1" si="424"/>
        <v>0</v>
      </c>
      <c r="X962">
        <f t="shared" ca="1" si="425"/>
        <v>0</v>
      </c>
      <c r="Y962">
        <f t="shared" ca="1" si="426"/>
        <v>0</v>
      </c>
      <c r="Z962">
        <f t="shared" ca="1" si="427"/>
        <v>0</v>
      </c>
      <c r="AA962">
        <f t="shared" ca="1" si="428"/>
        <v>0</v>
      </c>
      <c r="AB962">
        <f t="shared" ca="1" si="429"/>
        <v>0</v>
      </c>
      <c r="AC962">
        <f t="shared" ca="1" si="430"/>
        <v>0</v>
      </c>
      <c r="AD962">
        <f t="shared" ca="1" si="431"/>
        <v>0</v>
      </c>
      <c r="AE962">
        <f t="shared" ca="1" si="432"/>
        <v>0</v>
      </c>
      <c r="AF962">
        <f t="shared" ca="1" si="433"/>
        <v>0</v>
      </c>
    </row>
    <row r="963" spans="1:32" x14ac:dyDescent="0.3">
      <c r="A963">
        <v>844</v>
      </c>
      <c r="B963">
        <f t="shared" ca="1" si="403"/>
        <v>15</v>
      </c>
      <c r="C963">
        <f t="shared" ca="1" si="404"/>
        <v>3</v>
      </c>
      <c r="D963">
        <f t="shared" ca="1" si="405"/>
        <v>0</v>
      </c>
      <c r="E963">
        <f t="shared" ca="1" si="406"/>
        <v>0</v>
      </c>
      <c r="F963">
        <f t="shared" ca="1" si="407"/>
        <v>0</v>
      </c>
      <c r="G963">
        <f t="shared" ca="1" si="408"/>
        <v>0</v>
      </c>
      <c r="H963">
        <f t="shared" ca="1" si="409"/>
        <v>3</v>
      </c>
      <c r="I963">
        <f t="shared" ca="1" si="410"/>
        <v>3</v>
      </c>
      <c r="J963">
        <f t="shared" ca="1" si="411"/>
        <v>3</v>
      </c>
      <c r="K963">
        <f t="shared" ca="1" si="412"/>
        <v>3</v>
      </c>
      <c r="L963">
        <f t="shared" ca="1" si="413"/>
        <v>0</v>
      </c>
      <c r="M963">
        <f t="shared" ca="1" si="414"/>
        <v>0</v>
      </c>
      <c r="N963">
        <f t="shared" ca="1" si="415"/>
        <v>0</v>
      </c>
      <c r="O963">
        <f t="shared" ca="1" si="416"/>
        <v>0</v>
      </c>
      <c r="P963">
        <f t="shared" ca="1" si="417"/>
        <v>0</v>
      </c>
      <c r="Q963">
        <f t="shared" ca="1" si="418"/>
        <v>0</v>
      </c>
      <c r="R963">
        <f t="shared" ca="1" si="419"/>
        <v>0</v>
      </c>
      <c r="S963">
        <f t="shared" ca="1" si="420"/>
        <v>0</v>
      </c>
      <c r="T963">
        <f t="shared" ca="1" si="421"/>
        <v>0</v>
      </c>
      <c r="U963">
        <f t="shared" ca="1" si="422"/>
        <v>0</v>
      </c>
      <c r="V963">
        <f t="shared" ca="1" si="423"/>
        <v>0</v>
      </c>
      <c r="W963">
        <f t="shared" ca="1" si="424"/>
        <v>0</v>
      </c>
      <c r="X963">
        <f t="shared" ca="1" si="425"/>
        <v>0</v>
      </c>
      <c r="Y963">
        <f t="shared" ca="1" si="426"/>
        <v>0</v>
      </c>
      <c r="Z963">
        <f t="shared" ca="1" si="427"/>
        <v>0</v>
      </c>
      <c r="AA963">
        <f t="shared" ca="1" si="428"/>
        <v>0</v>
      </c>
      <c r="AB963">
        <f t="shared" ca="1" si="429"/>
        <v>0</v>
      </c>
      <c r="AC963">
        <f t="shared" ca="1" si="430"/>
        <v>0</v>
      </c>
      <c r="AD963">
        <f t="shared" ca="1" si="431"/>
        <v>0</v>
      </c>
      <c r="AE963">
        <f t="shared" ca="1" si="432"/>
        <v>0</v>
      </c>
      <c r="AF963">
        <f t="shared" ca="1" si="433"/>
        <v>0</v>
      </c>
    </row>
    <row r="964" spans="1:32" x14ac:dyDescent="0.3">
      <c r="A964">
        <v>845</v>
      </c>
      <c r="B964">
        <f t="shared" ca="1" si="403"/>
        <v>6</v>
      </c>
      <c r="C964">
        <f t="shared" ca="1" si="404"/>
        <v>0</v>
      </c>
      <c r="D964">
        <f t="shared" ca="1" si="405"/>
        <v>0</v>
      </c>
      <c r="E964">
        <f t="shared" ca="1" si="406"/>
        <v>0</v>
      </c>
      <c r="F964">
        <f t="shared" ca="1" si="407"/>
        <v>0</v>
      </c>
      <c r="G964">
        <f t="shared" ca="1" si="408"/>
        <v>0</v>
      </c>
      <c r="H964">
        <f t="shared" ca="1" si="409"/>
        <v>0</v>
      </c>
      <c r="I964">
        <f t="shared" ca="1" si="410"/>
        <v>0</v>
      </c>
      <c r="J964">
        <f t="shared" ca="1" si="411"/>
        <v>0</v>
      </c>
      <c r="K964">
        <f t="shared" ca="1" si="412"/>
        <v>3</v>
      </c>
      <c r="L964">
        <f t="shared" ca="1" si="413"/>
        <v>0</v>
      </c>
      <c r="M964">
        <f t="shared" ca="1" si="414"/>
        <v>3</v>
      </c>
      <c r="N964">
        <f t="shared" ca="1" si="415"/>
        <v>0</v>
      </c>
      <c r="O964">
        <f t="shared" ca="1" si="416"/>
        <v>0</v>
      </c>
      <c r="P964">
        <f t="shared" ca="1" si="417"/>
        <v>0</v>
      </c>
      <c r="Q964">
        <f t="shared" ca="1" si="418"/>
        <v>0</v>
      </c>
      <c r="R964">
        <f t="shared" ca="1" si="419"/>
        <v>0</v>
      </c>
      <c r="S964">
        <f t="shared" ca="1" si="420"/>
        <v>0</v>
      </c>
      <c r="T964">
        <f t="shared" ca="1" si="421"/>
        <v>0</v>
      </c>
      <c r="U964">
        <f t="shared" ca="1" si="422"/>
        <v>0</v>
      </c>
      <c r="V964">
        <f t="shared" ca="1" si="423"/>
        <v>0</v>
      </c>
      <c r="W964">
        <f t="shared" ca="1" si="424"/>
        <v>0</v>
      </c>
      <c r="X964">
        <f t="shared" ca="1" si="425"/>
        <v>0</v>
      </c>
      <c r="Y964">
        <f t="shared" ca="1" si="426"/>
        <v>0</v>
      </c>
      <c r="Z964">
        <f t="shared" ca="1" si="427"/>
        <v>0</v>
      </c>
      <c r="AA964">
        <f t="shared" ca="1" si="428"/>
        <v>0</v>
      </c>
      <c r="AB964">
        <f t="shared" ca="1" si="429"/>
        <v>0</v>
      </c>
      <c r="AC964">
        <f t="shared" ca="1" si="430"/>
        <v>0</v>
      </c>
      <c r="AD964">
        <f t="shared" ca="1" si="431"/>
        <v>0</v>
      </c>
      <c r="AE964">
        <f t="shared" ca="1" si="432"/>
        <v>0</v>
      </c>
      <c r="AF964">
        <f t="shared" ca="1" si="433"/>
        <v>0</v>
      </c>
    </row>
    <row r="965" spans="1:32" x14ac:dyDescent="0.3">
      <c r="A965">
        <v>846</v>
      </c>
      <c r="B965">
        <f t="shared" ca="1" si="403"/>
        <v>12</v>
      </c>
      <c r="C965">
        <f t="shared" ca="1" si="404"/>
        <v>0</v>
      </c>
      <c r="D965">
        <f t="shared" ca="1" si="405"/>
        <v>0</v>
      </c>
      <c r="E965">
        <f t="shared" ca="1" si="406"/>
        <v>3</v>
      </c>
      <c r="F965">
        <f t="shared" ca="1" si="407"/>
        <v>3</v>
      </c>
      <c r="G965">
        <f t="shared" ca="1" si="408"/>
        <v>3</v>
      </c>
      <c r="H965">
        <f t="shared" ca="1" si="409"/>
        <v>0</v>
      </c>
      <c r="I965">
        <f t="shared" ca="1" si="410"/>
        <v>0</v>
      </c>
      <c r="J965">
        <f t="shared" ca="1" si="411"/>
        <v>0</v>
      </c>
      <c r="K965">
        <f t="shared" ca="1" si="412"/>
        <v>0</v>
      </c>
      <c r="L965">
        <f t="shared" ca="1" si="413"/>
        <v>0</v>
      </c>
      <c r="M965">
        <f t="shared" ca="1" si="414"/>
        <v>0</v>
      </c>
      <c r="N965">
        <f t="shared" ca="1" si="415"/>
        <v>3</v>
      </c>
      <c r="O965">
        <f t="shared" ca="1" si="416"/>
        <v>0</v>
      </c>
      <c r="P965">
        <f t="shared" ca="1" si="417"/>
        <v>0</v>
      </c>
      <c r="Q965">
        <f t="shared" ca="1" si="418"/>
        <v>0</v>
      </c>
      <c r="R965">
        <f t="shared" ca="1" si="419"/>
        <v>0</v>
      </c>
      <c r="S965">
        <f t="shared" ca="1" si="420"/>
        <v>0</v>
      </c>
      <c r="T965">
        <f t="shared" ca="1" si="421"/>
        <v>0</v>
      </c>
      <c r="U965">
        <f t="shared" ca="1" si="422"/>
        <v>0</v>
      </c>
      <c r="V965">
        <f t="shared" ca="1" si="423"/>
        <v>0</v>
      </c>
      <c r="W965">
        <f t="shared" ca="1" si="424"/>
        <v>0</v>
      </c>
      <c r="X965">
        <f t="shared" ca="1" si="425"/>
        <v>0</v>
      </c>
      <c r="Y965">
        <f t="shared" ca="1" si="426"/>
        <v>0</v>
      </c>
      <c r="Z965">
        <f t="shared" ca="1" si="427"/>
        <v>0</v>
      </c>
      <c r="AA965">
        <f t="shared" ca="1" si="428"/>
        <v>0</v>
      </c>
      <c r="AB965">
        <f t="shared" ca="1" si="429"/>
        <v>0</v>
      </c>
      <c r="AC965">
        <f t="shared" ca="1" si="430"/>
        <v>0</v>
      </c>
      <c r="AD965">
        <f t="shared" ca="1" si="431"/>
        <v>0</v>
      </c>
      <c r="AE965">
        <f t="shared" ca="1" si="432"/>
        <v>0</v>
      </c>
      <c r="AF965">
        <f t="shared" ca="1" si="433"/>
        <v>0</v>
      </c>
    </row>
    <row r="966" spans="1:32" x14ac:dyDescent="0.3">
      <c r="A966">
        <v>847</v>
      </c>
      <c r="B966">
        <f t="shared" ca="1" si="403"/>
        <v>3</v>
      </c>
      <c r="C966">
        <f t="shared" ca="1" si="404"/>
        <v>0</v>
      </c>
      <c r="D966">
        <f t="shared" ca="1" si="405"/>
        <v>0</v>
      </c>
      <c r="E966">
        <f t="shared" ca="1" si="406"/>
        <v>0</v>
      </c>
      <c r="F966">
        <f t="shared" ca="1" si="407"/>
        <v>0</v>
      </c>
      <c r="G966">
        <f t="shared" ca="1" si="408"/>
        <v>0</v>
      </c>
      <c r="H966">
        <f t="shared" ca="1" si="409"/>
        <v>0</v>
      </c>
      <c r="I966">
        <f t="shared" ca="1" si="410"/>
        <v>0</v>
      </c>
      <c r="J966">
        <f t="shared" ca="1" si="411"/>
        <v>0</v>
      </c>
      <c r="K966">
        <f t="shared" ca="1" si="412"/>
        <v>3</v>
      </c>
      <c r="L966">
        <f t="shared" ca="1" si="413"/>
        <v>0</v>
      </c>
      <c r="M966">
        <f t="shared" ca="1" si="414"/>
        <v>0</v>
      </c>
      <c r="N966">
        <f t="shared" ca="1" si="415"/>
        <v>0</v>
      </c>
      <c r="O966">
        <f t="shared" ca="1" si="416"/>
        <v>0</v>
      </c>
      <c r="P966">
        <f t="shared" ca="1" si="417"/>
        <v>0</v>
      </c>
      <c r="Q966">
        <f t="shared" ca="1" si="418"/>
        <v>0</v>
      </c>
      <c r="R966">
        <f t="shared" ca="1" si="419"/>
        <v>0</v>
      </c>
      <c r="S966">
        <f t="shared" ca="1" si="420"/>
        <v>0</v>
      </c>
      <c r="T966">
        <f t="shared" ca="1" si="421"/>
        <v>0</v>
      </c>
      <c r="U966">
        <f t="shared" ca="1" si="422"/>
        <v>0</v>
      </c>
      <c r="V966">
        <f t="shared" ca="1" si="423"/>
        <v>0</v>
      </c>
      <c r="W966">
        <f t="shared" ca="1" si="424"/>
        <v>0</v>
      </c>
      <c r="X966">
        <f t="shared" ca="1" si="425"/>
        <v>0</v>
      </c>
      <c r="Y966">
        <f t="shared" ca="1" si="426"/>
        <v>0</v>
      </c>
      <c r="Z966">
        <f t="shared" ca="1" si="427"/>
        <v>0</v>
      </c>
      <c r="AA966">
        <f t="shared" ca="1" si="428"/>
        <v>0</v>
      </c>
      <c r="AB966">
        <f t="shared" ca="1" si="429"/>
        <v>0</v>
      </c>
      <c r="AC966">
        <f t="shared" ca="1" si="430"/>
        <v>0</v>
      </c>
      <c r="AD966">
        <f t="shared" ca="1" si="431"/>
        <v>0</v>
      </c>
      <c r="AE966">
        <f t="shared" ca="1" si="432"/>
        <v>0</v>
      </c>
      <c r="AF966">
        <f t="shared" ca="1" si="433"/>
        <v>0</v>
      </c>
    </row>
    <row r="967" spans="1:32" x14ac:dyDescent="0.3">
      <c r="A967">
        <v>848</v>
      </c>
      <c r="B967">
        <f t="shared" ca="1" si="403"/>
        <v>18</v>
      </c>
      <c r="C967">
        <f t="shared" ca="1" si="404"/>
        <v>3</v>
      </c>
      <c r="D967">
        <f t="shared" ca="1" si="405"/>
        <v>0</v>
      </c>
      <c r="E967">
        <f t="shared" ca="1" si="406"/>
        <v>0</v>
      </c>
      <c r="F967">
        <f t="shared" ca="1" si="407"/>
        <v>0</v>
      </c>
      <c r="G967">
        <f t="shared" ca="1" si="408"/>
        <v>3</v>
      </c>
      <c r="H967">
        <f t="shared" ca="1" si="409"/>
        <v>3</v>
      </c>
      <c r="I967">
        <f t="shared" ca="1" si="410"/>
        <v>0</v>
      </c>
      <c r="J967">
        <f t="shared" ca="1" si="411"/>
        <v>3</v>
      </c>
      <c r="K967">
        <f t="shared" ca="1" si="412"/>
        <v>3</v>
      </c>
      <c r="L967">
        <f t="shared" ca="1" si="413"/>
        <v>0</v>
      </c>
      <c r="M967">
        <f t="shared" ca="1" si="414"/>
        <v>3</v>
      </c>
      <c r="N967">
        <f t="shared" ca="1" si="415"/>
        <v>0</v>
      </c>
      <c r="O967">
        <f t="shared" ca="1" si="416"/>
        <v>0</v>
      </c>
      <c r="P967">
        <f t="shared" ca="1" si="417"/>
        <v>0</v>
      </c>
      <c r="Q967">
        <f t="shared" ca="1" si="418"/>
        <v>0</v>
      </c>
      <c r="R967">
        <f t="shared" ca="1" si="419"/>
        <v>0</v>
      </c>
      <c r="S967">
        <f t="shared" ca="1" si="420"/>
        <v>0</v>
      </c>
      <c r="T967">
        <f t="shared" ca="1" si="421"/>
        <v>0</v>
      </c>
      <c r="U967">
        <f t="shared" ca="1" si="422"/>
        <v>0</v>
      </c>
      <c r="V967">
        <f t="shared" ca="1" si="423"/>
        <v>0</v>
      </c>
      <c r="W967">
        <f t="shared" ca="1" si="424"/>
        <v>0</v>
      </c>
      <c r="X967">
        <f t="shared" ca="1" si="425"/>
        <v>0</v>
      </c>
      <c r="Y967">
        <f t="shared" ca="1" si="426"/>
        <v>0</v>
      </c>
      <c r="Z967">
        <f t="shared" ca="1" si="427"/>
        <v>0</v>
      </c>
      <c r="AA967">
        <f t="shared" ca="1" si="428"/>
        <v>0</v>
      </c>
      <c r="AB967">
        <f t="shared" ca="1" si="429"/>
        <v>0</v>
      </c>
      <c r="AC967">
        <f t="shared" ca="1" si="430"/>
        <v>0</v>
      </c>
      <c r="AD967">
        <f t="shared" ca="1" si="431"/>
        <v>0</v>
      </c>
      <c r="AE967">
        <f t="shared" ca="1" si="432"/>
        <v>0</v>
      </c>
      <c r="AF967">
        <f t="shared" ca="1" si="433"/>
        <v>0</v>
      </c>
    </row>
    <row r="968" spans="1:32" x14ac:dyDescent="0.3">
      <c r="A968">
        <v>849</v>
      </c>
      <c r="B968">
        <f t="shared" ca="1" si="403"/>
        <v>18</v>
      </c>
      <c r="C968">
        <f t="shared" ca="1" si="404"/>
        <v>0</v>
      </c>
      <c r="D968">
        <f t="shared" ca="1" si="405"/>
        <v>0</v>
      </c>
      <c r="E968">
        <f t="shared" ca="1" si="406"/>
        <v>3</v>
      </c>
      <c r="F968">
        <f t="shared" ca="1" si="407"/>
        <v>3</v>
      </c>
      <c r="G968">
        <f t="shared" ca="1" si="408"/>
        <v>3</v>
      </c>
      <c r="H968">
        <f t="shared" ca="1" si="409"/>
        <v>0</v>
      </c>
      <c r="I968">
        <f t="shared" ca="1" si="410"/>
        <v>0</v>
      </c>
      <c r="J968">
        <f t="shared" ca="1" si="411"/>
        <v>3</v>
      </c>
      <c r="K968">
        <f t="shared" ca="1" si="412"/>
        <v>3</v>
      </c>
      <c r="L968">
        <f t="shared" ca="1" si="413"/>
        <v>0</v>
      </c>
      <c r="M968">
        <f t="shared" ca="1" si="414"/>
        <v>3</v>
      </c>
      <c r="N968">
        <f t="shared" ca="1" si="415"/>
        <v>0</v>
      </c>
      <c r="O968">
        <f t="shared" ca="1" si="416"/>
        <v>0</v>
      </c>
      <c r="P968">
        <f t="shared" ca="1" si="417"/>
        <v>0</v>
      </c>
      <c r="Q968">
        <f t="shared" ca="1" si="418"/>
        <v>0</v>
      </c>
      <c r="R968">
        <f t="shared" ca="1" si="419"/>
        <v>0</v>
      </c>
      <c r="S968">
        <f t="shared" ca="1" si="420"/>
        <v>0</v>
      </c>
      <c r="T968">
        <f t="shared" ca="1" si="421"/>
        <v>0</v>
      </c>
      <c r="U968">
        <f t="shared" ca="1" si="422"/>
        <v>0</v>
      </c>
      <c r="V968">
        <f t="shared" ca="1" si="423"/>
        <v>0</v>
      </c>
      <c r="W968">
        <f t="shared" ca="1" si="424"/>
        <v>0</v>
      </c>
      <c r="X968">
        <f t="shared" ca="1" si="425"/>
        <v>0</v>
      </c>
      <c r="Y968">
        <f t="shared" ca="1" si="426"/>
        <v>0</v>
      </c>
      <c r="Z968">
        <f t="shared" ca="1" si="427"/>
        <v>0</v>
      </c>
      <c r="AA968">
        <f t="shared" ca="1" si="428"/>
        <v>0</v>
      </c>
      <c r="AB968">
        <f t="shared" ca="1" si="429"/>
        <v>0</v>
      </c>
      <c r="AC968">
        <f t="shared" ca="1" si="430"/>
        <v>0</v>
      </c>
      <c r="AD968">
        <f t="shared" ca="1" si="431"/>
        <v>0</v>
      </c>
      <c r="AE968">
        <f t="shared" ca="1" si="432"/>
        <v>0</v>
      </c>
      <c r="AF968">
        <f t="shared" ca="1" si="433"/>
        <v>0</v>
      </c>
    </row>
    <row r="969" spans="1:32" x14ac:dyDescent="0.3">
      <c r="A969">
        <v>850</v>
      </c>
      <c r="B969">
        <f t="shared" ca="1" si="403"/>
        <v>12</v>
      </c>
      <c r="C969">
        <f t="shared" ca="1" si="404"/>
        <v>0</v>
      </c>
      <c r="D969">
        <f t="shared" ca="1" si="405"/>
        <v>3</v>
      </c>
      <c r="E969">
        <f t="shared" ca="1" si="406"/>
        <v>3</v>
      </c>
      <c r="F969">
        <f t="shared" ca="1" si="407"/>
        <v>0</v>
      </c>
      <c r="G969">
        <f t="shared" ca="1" si="408"/>
        <v>0</v>
      </c>
      <c r="H969">
        <f t="shared" ca="1" si="409"/>
        <v>3</v>
      </c>
      <c r="I969">
        <f t="shared" ca="1" si="410"/>
        <v>0</v>
      </c>
      <c r="J969">
        <f t="shared" ca="1" si="411"/>
        <v>0</v>
      </c>
      <c r="K969">
        <f t="shared" ca="1" si="412"/>
        <v>3</v>
      </c>
      <c r="L969">
        <f t="shared" ca="1" si="413"/>
        <v>0</v>
      </c>
      <c r="M969">
        <f t="shared" ca="1" si="414"/>
        <v>0</v>
      </c>
      <c r="N969">
        <f t="shared" ca="1" si="415"/>
        <v>0</v>
      </c>
      <c r="O969">
        <f t="shared" ca="1" si="416"/>
        <v>0</v>
      </c>
      <c r="P969">
        <f t="shared" ca="1" si="417"/>
        <v>0</v>
      </c>
      <c r="Q969">
        <f t="shared" ca="1" si="418"/>
        <v>0</v>
      </c>
      <c r="R969">
        <f t="shared" ca="1" si="419"/>
        <v>0</v>
      </c>
      <c r="S969">
        <f t="shared" ca="1" si="420"/>
        <v>0</v>
      </c>
      <c r="T969">
        <f t="shared" ca="1" si="421"/>
        <v>0</v>
      </c>
      <c r="U969">
        <f t="shared" ca="1" si="422"/>
        <v>0</v>
      </c>
      <c r="V969">
        <f t="shared" ca="1" si="423"/>
        <v>0</v>
      </c>
      <c r="W969">
        <f t="shared" ca="1" si="424"/>
        <v>0</v>
      </c>
      <c r="X969">
        <f t="shared" ca="1" si="425"/>
        <v>0</v>
      </c>
      <c r="Y969">
        <f t="shared" ca="1" si="426"/>
        <v>0</v>
      </c>
      <c r="Z969">
        <f t="shared" ca="1" si="427"/>
        <v>0</v>
      </c>
      <c r="AA969">
        <f t="shared" ca="1" si="428"/>
        <v>0</v>
      </c>
      <c r="AB969">
        <f t="shared" ca="1" si="429"/>
        <v>0</v>
      </c>
      <c r="AC969">
        <f t="shared" ca="1" si="430"/>
        <v>0</v>
      </c>
      <c r="AD969">
        <f t="shared" ca="1" si="431"/>
        <v>0</v>
      </c>
      <c r="AE969">
        <f t="shared" ca="1" si="432"/>
        <v>0</v>
      </c>
      <c r="AF969">
        <f t="shared" ca="1" si="433"/>
        <v>0</v>
      </c>
    </row>
    <row r="970" spans="1:32" x14ac:dyDescent="0.3">
      <c r="A970">
        <v>851</v>
      </c>
      <c r="B970">
        <f t="shared" ca="1" si="403"/>
        <v>6</v>
      </c>
      <c r="C970">
        <f t="shared" ca="1" si="404"/>
        <v>0</v>
      </c>
      <c r="D970">
        <f t="shared" ca="1" si="405"/>
        <v>0</v>
      </c>
      <c r="E970">
        <f t="shared" ca="1" si="406"/>
        <v>3</v>
      </c>
      <c r="F970">
        <f t="shared" ca="1" si="407"/>
        <v>0</v>
      </c>
      <c r="G970">
        <f t="shared" ca="1" si="408"/>
        <v>0</v>
      </c>
      <c r="H970">
        <f t="shared" ca="1" si="409"/>
        <v>0</v>
      </c>
      <c r="I970">
        <f t="shared" ca="1" si="410"/>
        <v>0</v>
      </c>
      <c r="J970">
        <f t="shared" ca="1" si="411"/>
        <v>0</v>
      </c>
      <c r="K970">
        <f t="shared" ca="1" si="412"/>
        <v>3</v>
      </c>
      <c r="L970">
        <f t="shared" ca="1" si="413"/>
        <v>0</v>
      </c>
      <c r="M970">
        <f t="shared" ca="1" si="414"/>
        <v>0</v>
      </c>
      <c r="N970">
        <f t="shared" ca="1" si="415"/>
        <v>0</v>
      </c>
      <c r="O970">
        <f t="shared" ca="1" si="416"/>
        <v>0</v>
      </c>
      <c r="P970">
        <f t="shared" ca="1" si="417"/>
        <v>0</v>
      </c>
      <c r="Q970">
        <f t="shared" ca="1" si="418"/>
        <v>0</v>
      </c>
      <c r="R970">
        <f t="shared" ca="1" si="419"/>
        <v>0</v>
      </c>
      <c r="S970">
        <f t="shared" ca="1" si="420"/>
        <v>0</v>
      </c>
      <c r="T970">
        <f t="shared" ca="1" si="421"/>
        <v>0</v>
      </c>
      <c r="U970">
        <f t="shared" ca="1" si="422"/>
        <v>0</v>
      </c>
      <c r="V970">
        <f t="shared" ca="1" si="423"/>
        <v>0</v>
      </c>
      <c r="W970">
        <f t="shared" ca="1" si="424"/>
        <v>0</v>
      </c>
      <c r="X970">
        <f t="shared" ca="1" si="425"/>
        <v>0</v>
      </c>
      <c r="Y970">
        <f t="shared" ca="1" si="426"/>
        <v>0</v>
      </c>
      <c r="Z970">
        <f t="shared" ca="1" si="427"/>
        <v>0</v>
      </c>
      <c r="AA970">
        <f t="shared" ca="1" si="428"/>
        <v>0</v>
      </c>
      <c r="AB970">
        <f t="shared" ca="1" si="429"/>
        <v>0</v>
      </c>
      <c r="AC970">
        <f t="shared" ca="1" si="430"/>
        <v>0</v>
      </c>
      <c r="AD970">
        <f t="shared" ca="1" si="431"/>
        <v>0</v>
      </c>
      <c r="AE970">
        <f t="shared" ca="1" si="432"/>
        <v>0</v>
      </c>
      <c r="AF970">
        <f t="shared" ca="1" si="433"/>
        <v>0</v>
      </c>
    </row>
    <row r="971" spans="1:32" x14ac:dyDescent="0.3">
      <c r="A971">
        <v>852</v>
      </c>
      <c r="B971">
        <f t="shared" ca="1" si="403"/>
        <v>12</v>
      </c>
      <c r="C971">
        <f t="shared" ca="1" si="404"/>
        <v>0</v>
      </c>
      <c r="D971">
        <f t="shared" ca="1" si="405"/>
        <v>0</v>
      </c>
      <c r="E971">
        <f t="shared" ca="1" si="406"/>
        <v>0</v>
      </c>
      <c r="F971">
        <f t="shared" ca="1" si="407"/>
        <v>0</v>
      </c>
      <c r="G971">
        <f t="shared" ca="1" si="408"/>
        <v>0</v>
      </c>
      <c r="H971">
        <f t="shared" ca="1" si="409"/>
        <v>0</v>
      </c>
      <c r="I971">
        <f t="shared" ca="1" si="410"/>
        <v>0</v>
      </c>
      <c r="J971">
        <f t="shared" ca="1" si="411"/>
        <v>0</v>
      </c>
      <c r="K971">
        <f t="shared" ca="1" si="412"/>
        <v>3</v>
      </c>
      <c r="L971">
        <f t="shared" ca="1" si="413"/>
        <v>3</v>
      </c>
      <c r="M971">
        <f t="shared" ca="1" si="414"/>
        <v>3</v>
      </c>
      <c r="N971">
        <f t="shared" ca="1" si="415"/>
        <v>3</v>
      </c>
      <c r="O971">
        <f t="shared" ca="1" si="416"/>
        <v>0</v>
      </c>
      <c r="P971">
        <f t="shared" ca="1" si="417"/>
        <v>0</v>
      </c>
      <c r="Q971">
        <f t="shared" ca="1" si="418"/>
        <v>0</v>
      </c>
      <c r="R971">
        <f t="shared" ca="1" si="419"/>
        <v>0</v>
      </c>
      <c r="S971">
        <f t="shared" ca="1" si="420"/>
        <v>0</v>
      </c>
      <c r="T971">
        <f t="shared" ca="1" si="421"/>
        <v>0</v>
      </c>
      <c r="U971">
        <f t="shared" ca="1" si="422"/>
        <v>0</v>
      </c>
      <c r="V971">
        <f t="shared" ca="1" si="423"/>
        <v>0</v>
      </c>
      <c r="W971">
        <f t="shared" ca="1" si="424"/>
        <v>0</v>
      </c>
      <c r="X971">
        <f t="shared" ca="1" si="425"/>
        <v>0</v>
      </c>
      <c r="Y971">
        <f t="shared" ca="1" si="426"/>
        <v>0</v>
      </c>
      <c r="Z971">
        <f t="shared" ca="1" si="427"/>
        <v>0</v>
      </c>
      <c r="AA971">
        <f t="shared" ca="1" si="428"/>
        <v>0</v>
      </c>
      <c r="AB971">
        <f t="shared" ca="1" si="429"/>
        <v>0</v>
      </c>
      <c r="AC971">
        <f t="shared" ca="1" si="430"/>
        <v>0</v>
      </c>
      <c r="AD971">
        <f t="shared" ca="1" si="431"/>
        <v>0</v>
      </c>
      <c r="AE971">
        <f t="shared" ca="1" si="432"/>
        <v>0</v>
      </c>
      <c r="AF971">
        <f t="shared" ca="1" si="433"/>
        <v>0</v>
      </c>
    </row>
    <row r="972" spans="1:32" x14ac:dyDescent="0.3">
      <c r="A972">
        <v>853</v>
      </c>
      <c r="B972">
        <f t="shared" ca="1" si="403"/>
        <v>12</v>
      </c>
      <c r="C972">
        <f t="shared" ca="1" si="404"/>
        <v>3</v>
      </c>
      <c r="D972">
        <f t="shared" ca="1" si="405"/>
        <v>0</v>
      </c>
      <c r="E972">
        <f t="shared" ca="1" si="406"/>
        <v>0</v>
      </c>
      <c r="F972">
        <f t="shared" ca="1" si="407"/>
        <v>0</v>
      </c>
      <c r="G972">
        <f t="shared" ca="1" si="408"/>
        <v>3</v>
      </c>
      <c r="H972">
        <f t="shared" ca="1" si="409"/>
        <v>0</v>
      </c>
      <c r="I972">
        <f t="shared" ca="1" si="410"/>
        <v>0</v>
      </c>
      <c r="J972">
        <f t="shared" ca="1" si="411"/>
        <v>3</v>
      </c>
      <c r="K972">
        <f t="shared" ca="1" si="412"/>
        <v>0</v>
      </c>
      <c r="L972">
        <f t="shared" ca="1" si="413"/>
        <v>0</v>
      </c>
      <c r="M972">
        <f t="shared" ca="1" si="414"/>
        <v>3</v>
      </c>
      <c r="N972">
        <f t="shared" ca="1" si="415"/>
        <v>0</v>
      </c>
      <c r="O972">
        <f t="shared" ca="1" si="416"/>
        <v>0</v>
      </c>
      <c r="P972">
        <f t="shared" ca="1" si="417"/>
        <v>0</v>
      </c>
      <c r="Q972">
        <f t="shared" ca="1" si="418"/>
        <v>0</v>
      </c>
      <c r="R972">
        <f t="shared" ca="1" si="419"/>
        <v>0</v>
      </c>
      <c r="S972">
        <f t="shared" ca="1" si="420"/>
        <v>0</v>
      </c>
      <c r="T972">
        <f t="shared" ca="1" si="421"/>
        <v>0</v>
      </c>
      <c r="U972">
        <f t="shared" ca="1" si="422"/>
        <v>0</v>
      </c>
      <c r="V972">
        <f t="shared" ca="1" si="423"/>
        <v>0</v>
      </c>
      <c r="W972">
        <f t="shared" ca="1" si="424"/>
        <v>0</v>
      </c>
      <c r="X972">
        <f t="shared" ca="1" si="425"/>
        <v>0</v>
      </c>
      <c r="Y972">
        <f t="shared" ca="1" si="426"/>
        <v>0</v>
      </c>
      <c r="Z972">
        <f t="shared" ca="1" si="427"/>
        <v>0</v>
      </c>
      <c r="AA972">
        <f t="shared" ca="1" si="428"/>
        <v>0</v>
      </c>
      <c r="AB972">
        <f t="shared" ca="1" si="429"/>
        <v>0</v>
      </c>
      <c r="AC972">
        <f t="shared" ca="1" si="430"/>
        <v>0</v>
      </c>
      <c r="AD972">
        <f t="shared" ca="1" si="431"/>
        <v>0</v>
      </c>
      <c r="AE972">
        <f t="shared" ca="1" si="432"/>
        <v>0</v>
      </c>
      <c r="AF972">
        <f t="shared" ca="1" si="433"/>
        <v>0</v>
      </c>
    </row>
    <row r="973" spans="1:32" x14ac:dyDescent="0.3">
      <c r="A973">
        <v>854</v>
      </c>
      <c r="B973">
        <f t="shared" ca="1" si="403"/>
        <v>15</v>
      </c>
      <c r="C973">
        <f t="shared" ca="1" si="404"/>
        <v>0</v>
      </c>
      <c r="D973">
        <f t="shared" ca="1" si="405"/>
        <v>0</v>
      </c>
      <c r="E973">
        <f t="shared" ca="1" si="406"/>
        <v>3</v>
      </c>
      <c r="F973">
        <f t="shared" ca="1" si="407"/>
        <v>3</v>
      </c>
      <c r="G973">
        <f t="shared" ca="1" si="408"/>
        <v>0</v>
      </c>
      <c r="H973">
        <f t="shared" ca="1" si="409"/>
        <v>0</v>
      </c>
      <c r="I973">
        <f t="shared" ca="1" si="410"/>
        <v>3</v>
      </c>
      <c r="J973">
        <f t="shared" ca="1" si="411"/>
        <v>0</v>
      </c>
      <c r="K973">
        <f t="shared" ca="1" si="412"/>
        <v>0</v>
      </c>
      <c r="L973">
        <f t="shared" ca="1" si="413"/>
        <v>0</v>
      </c>
      <c r="M973">
        <f t="shared" ca="1" si="414"/>
        <v>3</v>
      </c>
      <c r="N973">
        <f t="shared" ca="1" si="415"/>
        <v>3</v>
      </c>
      <c r="O973">
        <f t="shared" ca="1" si="416"/>
        <v>0</v>
      </c>
      <c r="P973">
        <f t="shared" ca="1" si="417"/>
        <v>0</v>
      </c>
      <c r="Q973">
        <f t="shared" ca="1" si="418"/>
        <v>0</v>
      </c>
      <c r="R973">
        <f t="shared" ca="1" si="419"/>
        <v>0</v>
      </c>
      <c r="S973">
        <f t="shared" ca="1" si="420"/>
        <v>0</v>
      </c>
      <c r="T973">
        <f t="shared" ca="1" si="421"/>
        <v>0</v>
      </c>
      <c r="U973">
        <f t="shared" ca="1" si="422"/>
        <v>0</v>
      </c>
      <c r="V973">
        <f t="shared" ca="1" si="423"/>
        <v>0</v>
      </c>
      <c r="W973">
        <f t="shared" ca="1" si="424"/>
        <v>0</v>
      </c>
      <c r="X973">
        <f t="shared" ca="1" si="425"/>
        <v>0</v>
      </c>
      <c r="Y973">
        <f t="shared" ca="1" si="426"/>
        <v>0</v>
      </c>
      <c r="Z973">
        <f t="shared" ca="1" si="427"/>
        <v>0</v>
      </c>
      <c r="AA973">
        <f t="shared" ca="1" si="428"/>
        <v>0</v>
      </c>
      <c r="AB973">
        <f t="shared" ca="1" si="429"/>
        <v>0</v>
      </c>
      <c r="AC973">
        <f t="shared" ca="1" si="430"/>
        <v>0</v>
      </c>
      <c r="AD973">
        <f t="shared" ca="1" si="431"/>
        <v>0</v>
      </c>
      <c r="AE973">
        <f t="shared" ca="1" si="432"/>
        <v>0</v>
      </c>
      <c r="AF973">
        <f t="shared" ca="1" si="433"/>
        <v>0</v>
      </c>
    </row>
    <row r="974" spans="1:32" x14ac:dyDescent="0.3">
      <c r="A974">
        <v>855</v>
      </c>
      <c r="B974">
        <f t="shared" ca="1" si="403"/>
        <v>15</v>
      </c>
      <c r="C974">
        <f t="shared" ca="1" si="404"/>
        <v>0</v>
      </c>
      <c r="D974">
        <f t="shared" ca="1" si="405"/>
        <v>3</v>
      </c>
      <c r="E974">
        <f t="shared" ca="1" si="406"/>
        <v>3</v>
      </c>
      <c r="F974">
        <f t="shared" ca="1" si="407"/>
        <v>0</v>
      </c>
      <c r="G974">
        <f t="shared" ca="1" si="408"/>
        <v>3</v>
      </c>
      <c r="H974">
        <f t="shared" ca="1" si="409"/>
        <v>3</v>
      </c>
      <c r="I974">
        <f t="shared" ca="1" si="410"/>
        <v>0</v>
      </c>
      <c r="J974">
        <f t="shared" ca="1" si="411"/>
        <v>0</v>
      </c>
      <c r="K974">
        <f t="shared" ca="1" si="412"/>
        <v>0</v>
      </c>
      <c r="L974">
        <f t="shared" ca="1" si="413"/>
        <v>0</v>
      </c>
      <c r="M974">
        <f t="shared" ca="1" si="414"/>
        <v>3</v>
      </c>
      <c r="N974">
        <f t="shared" ca="1" si="415"/>
        <v>0</v>
      </c>
      <c r="O974">
        <f t="shared" ca="1" si="416"/>
        <v>0</v>
      </c>
      <c r="P974">
        <f t="shared" ca="1" si="417"/>
        <v>0</v>
      </c>
      <c r="Q974">
        <f t="shared" ca="1" si="418"/>
        <v>0</v>
      </c>
      <c r="R974">
        <f t="shared" ca="1" si="419"/>
        <v>0</v>
      </c>
      <c r="S974">
        <f t="shared" ca="1" si="420"/>
        <v>0</v>
      </c>
      <c r="T974">
        <f t="shared" ca="1" si="421"/>
        <v>0</v>
      </c>
      <c r="U974">
        <f t="shared" ca="1" si="422"/>
        <v>0</v>
      </c>
      <c r="V974">
        <f t="shared" ca="1" si="423"/>
        <v>0</v>
      </c>
      <c r="W974">
        <f t="shared" ca="1" si="424"/>
        <v>0</v>
      </c>
      <c r="X974">
        <f t="shared" ca="1" si="425"/>
        <v>0</v>
      </c>
      <c r="Y974">
        <f t="shared" ca="1" si="426"/>
        <v>0</v>
      </c>
      <c r="Z974">
        <f t="shared" ca="1" si="427"/>
        <v>0</v>
      </c>
      <c r="AA974">
        <f t="shared" ca="1" si="428"/>
        <v>0</v>
      </c>
      <c r="AB974">
        <f t="shared" ca="1" si="429"/>
        <v>0</v>
      </c>
      <c r="AC974">
        <f t="shared" ca="1" si="430"/>
        <v>0</v>
      </c>
      <c r="AD974">
        <f t="shared" ca="1" si="431"/>
        <v>0</v>
      </c>
      <c r="AE974">
        <f t="shared" ca="1" si="432"/>
        <v>0</v>
      </c>
      <c r="AF974">
        <f t="shared" ca="1" si="433"/>
        <v>0</v>
      </c>
    </row>
    <row r="975" spans="1:32" x14ac:dyDescent="0.3">
      <c r="A975">
        <v>856</v>
      </c>
      <c r="B975">
        <f t="shared" ca="1" si="403"/>
        <v>21</v>
      </c>
      <c r="C975">
        <f t="shared" ca="1" si="404"/>
        <v>0</v>
      </c>
      <c r="D975">
        <f t="shared" ca="1" si="405"/>
        <v>0</v>
      </c>
      <c r="E975">
        <f t="shared" ca="1" si="406"/>
        <v>3</v>
      </c>
      <c r="F975">
        <f t="shared" ca="1" si="407"/>
        <v>3</v>
      </c>
      <c r="G975">
        <f t="shared" ca="1" si="408"/>
        <v>3</v>
      </c>
      <c r="H975">
        <f t="shared" ca="1" si="409"/>
        <v>3</v>
      </c>
      <c r="I975">
        <f t="shared" ca="1" si="410"/>
        <v>3</v>
      </c>
      <c r="J975">
        <f t="shared" ca="1" si="411"/>
        <v>0</v>
      </c>
      <c r="K975">
        <f t="shared" ca="1" si="412"/>
        <v>3</v>
      </c>
      <c r="L975">
        <f t="shared" ca="1" si="413"/>
        <v>3</v>
      </c>
      <c r="M975">
        <f t="shared" ca="1" si="414"/>
        <v>0</v>
      </c>
      <c r="N975">
        <f t="shared" ca="1" si="415"/>
        <v>0</v>
      </c>
      <c r="O975">
        <f t="shared" ca="1" si="416"/>
        <v>0</v>
      </c>
      <c r="P975">
        <f t="shared" ca="1" si="417"/>
        <v>0</v>
      </c>
      <c r="Q975">
        <f t="shared" ca="1" si="418"/>
        <v>0</v>
      </c>
      <c r="R975">
        <f t="shared" ca="1" si="419"/>
        <v>0</v>
      </c>
      <c r="S975">
        <f t="shared" ca="1" si="420"/>
        <v>0</v>
      </c>
      <c r="T975">
        <f t="shared" ca="1" si="421"/>
        <v>0</v>
      </c>
      <c r="U975">
        <f t="shared" ca="1" si="422"/>
        <v>0</v>
      </c>
      <c r="V975">
        <f t="shared" ca="1" si="423"/>
        <v>0</v>
      </c>
      <c r="W975">
        <f t="shared" ca="1" si="424"/>
        <v>0</v>
      </c>
      <c r="X975">
        <f t="shared" ca="1" si="425"/>
        <v>0</v>
      </c>
      <c r="Y975">
        <f t="shared" ca="1" si="426"/>
        <v>0</v>
      </c>
      <c r="Z975">
        <f t="shared" ca="1" si="427"/>
        <v>0</v>
      </c>
      <c r="AA975">
        <f t="shared" ca="1" si="428"/>
        <v>0</v>
      </c>
      <c r="AB975">
        <f t="shared" ca="1" si="429"/>
        <v>0</v>
      </c>
      <c r="AC975">
        <f t="shared" ca="1" si="430"/>
        <v>0</v>
      </c>
      <c r="AD975">
        <f t="shared" ca="1" si="431"/>
        <v>0</v>
      </c>
      <c r="AE975">
        <f t="shared" ca="1" si="432"/>
        <v>0</v>
      </c>
      <c r="AF975">
        <f t="shared" ca="1" si="433"/>
        <v>0</v>
      </c>
    </row>
    <row r="976" spans="1:32" x14ac:dyDescent="0.3">
      <c r="A976">
        <v>857</v>
      </c>
      <c r="B976">
        <f t="shared" ca="1" si="403"/>
        <v>21</v>
      </c>
      <c r="C976">
        <f t="shared" ca="1" si="404"/>
        <v>3</v>
      </c>
      <c r="D976">
        <f t="shared" ca="1" si="405"/>
        <v>0</v>
      </c>
      <c r="E976">
        <f t="shared" ca="1" si="406"/>
        <v>3</v>
      </c>
      <c r="F976">
        <f t="shared" ca="1" si="407"/>
        <v>3</v>
      </c>
      <c r="G976">
        <f t="shared" ca="1" si="408"/>
        <v>0</v>
      </c>
      <c r="H976">
        <f t="shared" ca="1" si="409"/>
        <v>0</v>
      </c>
      <c r="I976">
        <f t="shared" ca="1" si="410"/>
        <v>0</v>
      </c>
      <c r="J976">
        <f t="shared" ca="1" si="411"/>
        <v>3</v>
      </c>
      <c r="K976">
        <f t="shared" ca="1" si="412"/>
        <v>3</v>
      </c>
      <c r="L976">
        <f t="shared" ca="1" si="413"/>
        <v>3</v>
      </c>
      <c r="M976">
        <f t="shared" ca="1" si="414"/>
        <v>0</v>
      </c>
      <c r="N976">
        <f t="shared" ca="1" si="415"/>
        <v>3</v>
      </c>
      <c r="O976">
        <f t="shared" ca="1" si="416"/>
        <v>0</v>
      </c>
      <c r="P976">
        <f t="shared" ca="1" si="417"/>
        <v>0</v>
      </c>
      <c r="Q976">
        <f t="shared" ca="1" si="418"/>
        <v>0</v>
      </c>
      <c r="R976">
        <f t="shared" ca="1" si="419"/>
        <v>0</v>
      </c>
      <c r="S976">
        <f t="shared" ca="1" si="420"/>
        <v>0</v>
      </c>
      <c r="T976">
        <f t="shared" ca="1" si="421"/>
        <v>0</v>
      </c>
      <c r="U976">
        <f t="shared" ca="1" si="422"/>
        <v>0</v>
      </c>
      <c r="V976">
        <f t="shared" ca="1" si="423"/>
        <v>0</v>
      </c>
      <c r="W976">
        <f t="shared" ca="1" si="424"/>
        <v>0</v>
      </c>
      <c r="X976">
        <f t="shared" ca="1" si="425"/>
        <v>0</v>
      </c>
      <c r="Y976">
        <f t="shared" ca="1" si="426"/>
        <v>0</v>
      </c>
      <c r="Z976">
        <f t="shared" ca="1" si="427"/>
        <v>0</v>
      </c>
      <c r="AA976">
        <f t="shared" ca="1" si="428"/>
        <v>0</v>
      </c>
      <c r="AB976">
        <f t="shared" ca="1" si="429"/>
        <v>0</v>
      </c>
      <c r="AC976">
        <f t="shared" ca="1" si="430"/>
        <v>0</v>
      </c>
      <c r="AD976">
        <f t="shared" ca="1" si="431"/>
        <v>0</v>
      </c>
      <c r="AE976">
        <f t="shared" ca="1" si="432"/>
        <v>0</v>
      </c>
      <c r="AF976">
        <f t="shared" ca="1" si="433"/>
        <v>0</v>
      </c>
    </row>
    <row r="977" spans="1:32" x14ac:dyDescent="0.3">
      <c r="A977">
        <v>858</v>
      </c>
      <c r="B977">
        <f t="shared" ca="1" si="403"/>
        <v>12</v>
      </c>
      <c r="C977">
        <f t="shared" ca="1" si="404"/>
        <v>0</v>
      </c>
      <c r="D977">
        <f t="shared" ca="1" si="405"/>
        <v>0</v>
      </c>
      <c r="E977">
        <f t="shared" ca="1" si="406"/>
        <v>0</v>
      </c>
      <c r="F977">
        <f t="shared" ca="1" si="407"/>
        <v>0</v>
      </c>
      <c r="G977">
        <f t="shared" ca="1" si="408"/>
        <v>3</v>
      </c>
      <c r="H977">
        <f t="shared" ca="1" si="409"/>
        <v>0</v>
      </c>
      <c r="I977">
        <f t="shared" ca="1" si="410"/>
        <v>0</v>
      </c>
      <c r="J977">
        <f t="shared" ca="1" si="411"/>
        <v>0</v>
      </c>
      <c r="K977">
        <f t="shared" ca="1" si="412"/>
        <v>3</v>
      </c>
      <c r="L977">
        <f t="shared" ca="1" si="413"/>
        <v>3</v>
      </c>
      <c r="M977">
        <f t="shared" ca="1" si="414"/>
        <v>0</v>
      </c>
      <c r="N977">
        <f t="shared" ca="1" si="415"/>
        <v>3</v>
      </c>
      <c r="O977">
        <f t="shared" ca="1" si="416"/>
        <v>0</v>
      </c>
      <c r="P977">
        <f t="shared" ca="1" si="417"/>
        <v>0</v>
      </c>
      <c r="Q977">
        <f t="shared" ca="1" si="418"/>
        <v>0</v>
      </c>
      <c r="R977">
        <f t="shared" ca="1" si="419"/>
        <v>0</v>
      </c>
      <c r="S977">
        <f t="shared" ca="1" si="420"/>
        <v>0</v>
      </c>
      <c r="T977">
        <f t="shared" ca="1" si="421"/>
        <v>0</v>
      </c>
      <c r="U977">
        <f t="shared" ca="1" si="422"/>
        <v>0</v>
      </c>
      <c r="V977">
        <f t="shared" ca="1" si="423"/>
        <v>0</v>
      </c>
      <c r="W977">
        <f t="shared" ca="1" si="424"/>
        <v>0</v>
      </c>
      <c r="X977">
        <f t="shared" ca="1" si="425"/>
        <v>0</v>
      </c>
      <c r="Y977">
        <f t="shared" ca="1" si="426"/>
        <v>0</v>
      </c>
      <c r="Z977">
        <f t="shared" ca="1" si="427"/>
        <v>0</v>
      </c>
      <c r="AA977">
        <f t="shared" ca="1" si="428"/>
        <v>0</v>
      </c>
      <c r="AB977">
        <f t="shared" ca="1" si="429"/>
        <v>0</v>
      </c>
      <c r="AC977">
        <f t="shared" ca="1" si="430"/>
        <v>0</v>
      </c>
      <c r="AD977">
        <f t="shared" ca="1" si="431"/>
        <v>0</v>
      </c>
      <c r="AE977">
        <f t="shared" ca="1" si="432"/>
        <v>0</v>
      </c>
      <c r="AF977">
        <f t="shared" ca="1" si="433"/>
        <v>0</v>
      </c>
    </row>
    <row r="978" spans="1:32" x14ac:dyDescent="0.3">
      <c r="A978">
        <v>859</v>
      </c>
      <c r="B978">
        <f t="shared" ca="1" si="403"/>
        <v>21</v>
      </c>
      <c r="C978">
        <f t="shared" ca="1" si="404"/>
        <v>0</v>
      </c>
      <c r="D978">
        <f t="shared" ca="1" si="405"/>
        <v>3</v>
      </c>
      <c r="E978">
        <f t="shared" ca="1" si="406"/>
        <v>3</v>
      </c>
      <c r="F978">
        <f t="shared" ca="1" si="407"/>
        <v>0</v>
      </c>
      <c r="G978">
        <f t="shared" ca="1" si="408"/>
        <v>0</v>
      </c>
      <c r="H978">
        <f t="shared" ca="1" si="409"/>
        <v>3</v>
      </c>
      <c r="I978">
        <f t="shared" ca="1" si="410"/>
        <v>3</v>
      </c>
      <c r="J978">
        <f t="shared" ca="1" si="411"/>
        <v>0</v>
      </c>
      <c r="K978">
        <f t="shared" ca="1" si="412"/>
        <v>0</v>
      </c>
      <c r="L978">
        <f t="shared" ca="1" si="413"/>
        <v>3</v>
      </c>
      <c r="M978">
        <f t="shared" ca="1" si="414"/>
        <v>3</v>
      </c>
      <c r="N978">
        <f t="shared" ca="1" si="415"/>
        <v>3</v>
      </c>
      <c r="O978">
        <f t="shared" ca="1" si="416"/>
        <v>0</v>
      </c>
      <c r="P978">
        <f t="shared" ca="1" si="417"/>
        <v>0</v>
      </c>
      <c r="Q978">
        <f t="shared" ca="1" si="418"/>
        <v>0</v>
      </c>
      <c r="R978">
        <f t="shared" ca="1" si="419"/>
        <v>0</v>
      </c>
      <c r="S978">
        <f t="shared" ca="1" si="420"/>
        <v>0</v>
      </c>
      <c r="T978">
        <f t="shared" ca="1" si="421"/>
        <v>0</v>
      </c>
      <c r="U978">
        <f t="shared" ca="1" si="422"/>
        <v>0</v>
      </c>
      <c r="V978">
        <f t="shared" ca="1" si="423"/>
        <v>0</v>
      </c>
      <c r="W978">
        <f t="shared" ca="1" si="424"/>
        <v>0</v>
      </c>
      <c r="X978">
        <f t="shared" ca="1" si="425"/>
        <v>0</v>
      </c>
      <c r="Y978">
        <f t="shared" ca="1" si="426"/>
        <v>0</v>
      </c>
      <c r="Z978">
        <f t="shared" ca="1" si="427"/>
        <v>0</v>
      </c>
      <c r="AA978">
        <f t="shared" ca="1" si="428"/>
        <v>0</v>
      </c>
      <c r="AB978">
        <f t="shared" ca="1" si="429"/>
        <v>0</v>
      </c>
      <c r="AC978">
        <f t="shared" ca="1" si="430"/>
        <v>0</v>
      </c>
      <c r="AD978">
        <f t="shared" ca="1" si="431"/>
        <v>0</v>
      </c>
      <c r="AE978">
        <f t="shared" ca="1" si="432"/>
        <v>0</v>
      </c>
      <c r="AF978">
        <f t="shared" ca="1" si="433"/>
        <v>0</v>
      </c>
    </row>
    <row r="979" spans="1:32" x14ac:dyDescent="0.3">
      <c r="A979">
        <v>860</v>
      </c>
      <c r="B979">
        <f t="shared" ca="1" si="403"/>
        <v>12</v>
      </c>
      <c r="C979">
        <f t="shared" ca="1" si="404"/>
        <v>3</v>
      </c>
      <c r="D979">
        <f t="shared" ca="1" si="405"/>
        <v>3</v>
      </c>
      <c r="E979">
        <f t="shared" ca="1" si="406"/>
        <v>0</v>
      </c>
      <c r="F979">
        <f t="shared" ca="1" si="407"/>
        <v>0</v>
      </c>
      <c r="G979">
        <f t="shared" ca="1" si="408"/>
        <v>0</v>
      </c>
      <c r="H979">
        <f t="shared" ca="1" si="409"/>
        <v>0</v>
      </c>
      <c r="I979">
        <f t="shared" ca="1" si="410"/>
        <v>0</v>
      </c>
      <c r="J979">
        <f t="shared" ca="1" si="411"/>
        <v>3</v>
      </c>
      <c r="K979">
        <f t="shared" ca="1" si="412"/>
        <v>0</v>
      </c>
      <c r="L979">
        <f t="shared" ca="1" si="413"/>
        <v>0</v>
      </c>
      <c r="M979">
        <f t="shared" ca="1" si="414"/>
        <v>3</v>
      </c>
      <c r="N979">
        <f t="shared" ca="1" si="415"/>
        <v>0</v>
      </c>
      <c r="O979">
        <f t="shared" ca="1" si="416"/>
        <v>0</v>
      </c>
      <c r="P979">
        <f t="shared" ca="1" si="417"/>
        <v>0</v>
      </c>
      <c r="Q979">
        <f t="shared" ca="1" si="418"/>
        <v>0</v>
      </c>
      <c r="R979">
        <f t="shared" ca="1" si="419"/>
        <v>0</v>
      </c>
      <c r="S979">
        <f t="shared" ca="1" si="420"/>
        <v>0</v>
      </c>
      <c r="T979">
        <f t="shared" ca="1" si="421"/>
        <v>0</v>
      </c>
      <c r="U979">
        <f t="shared" ca="1" si="422"/>
        <v>0</v>
      </c>
      <c r="V979">
        <f t="shared" ca="1" si="423"/>
        <v>0</v>
      </c>
      <c r="W979">
        <f t="shared" ca="1" si="424"/>
        <v>0</v>
      </c>
      <c r="X979">
        <f t="shared" ca="1" si="425"/>
        <v>0</v>
      </c>
      <c r="Y979">
        <f t="shared" ca="1" si="426"/>
        <v>0</v>
      </c>
      <c r="Z979">
        <f t="shared" ca="1" si="427"/>
        <v>0</v>
      </c>
      <c r="AA979">
        <f t="shared" ca="1" si="428"/>
        <v>0</v>
      </c>
      <c r="AB979">
        <f t="shared" ca="1" si="429"/>
        <v>0</v>
      </c>
      <c r="AC979">
        <f t="shared" ca="1" si="430"/>
        <v>0</v>
      </c>
      <c r="AD979">
        <f t="shared" ca="1" si="431"/>
        <v>0</v>
      </c>
      <c r="AE979">
        <f t="shared" ca="1" si="432"/>
        <v>0</v>
      </c>
      <c r="AF979">
        <f t="shared" ca="1" si="433"/>
        <v>0</v>
      </c>
    </row>
    <row r="980" spans="1:32" x14ac:dyDescent="0.3">
      <c r="A980">
        <v>861</v>
      </c>
      <c r="B980">
        <f t="shared" ca="1" si="403"/>
        <v>6</v>
      </c>
      <c r="C980">
        <f t="shared" ca="1" si="404"/>
        <v>0</v>
      </c>
      <c r="D980">
        <f t="shared" ca="1" si="405"/>
        <v>0</v>
      </c>
      <c r="E980">
        <f t="shared" ca="1" si="406"/>
        <v>3</v>
      </c>
      <c r="F980">
        <f t="shared" ca="1" si="407"/>
        <v>0</v>
      </c>
      <c r="G980">
        <f t="shared" ca="1" si="408"/>
        <v>0</v>
      </c>
      <c r="H980">
        <f t="shared" ca="1" si="409"/>
        <v>0</v>
      </c>
      <c r="I980">
        <f t="shared" ca="1" si="410"/>
        <v>3</v>
      </c>
      <c r="J980">
        <f t="shared" ca="1" si="411"/>
        <v>0</v>
      </c>
      <c r="K980">
        <f t="shared" ca="1" si="412"/>
        <v>0</v>
      </c>
      <c r="L980">
        <f t="shared" ca="1" si="413"/>
        <v>0</v>
      </c>
      <c r="M980">
        <f t="shared" ca="1" si="414"/>
        <v>0</v>
      </c>
      <c r="N980">
        <f t="shared" ca="1" si="415"/>
        <v>0</v>
      </c>
      <c r="O980">
        <f t="shared" ca="1" si="416"/>
        <v>0</v>
      </c>
      <c r="P980">
        <f t="shared" ca="1" si="417"/>
        <v>0</v>
      </c>
      <c r="Q980">
        <f t="shared" ca="1" si="418"/>
        <v>0</v>
      </c>
      <c r="R980">
        <f t="shared" ca="1" si="419"/>
        <v>0</v>
      </c>
      <c r="S980">
        <f t="shared" ca="1" si="420"/>
        <v>0</v>
      </c>
      <c r="T980">
        <f t="shared" ca="1" si="421"/>
        <v>0</v>
      </c>
      <c r="U980">
        <f t="shared" ca="1" si="422"/>
        <v>0</v>
      </c>
      <c r="V980">
        <f t="shared" ca="1" si="423"/>
        <v>0</v>
      </c>
      <c r="W980">
        <f t="shared" ca="1" si="424"/>
        <v>0</v>
      </c>
      <c r="X980">
        <f t="shared" ca="1" si="425"/>
        <v>0</v>
      </c>
      <c r="Y980">
        <f t="shared" ca="1" si="426"/>
        <v>0</v>
      </c>
      <c r="Z980">
        <f t="shared" ca="1" si="427"/>
        <v>0</v>
      </c>
      <c r="AA980">
        <f t="shared" ca="1" si="428"/>
        <v>0</v>
      </c>
      <c r="AB980">
        <f t="shared" ca="1" si="429"/>
        <v>0</v>
      </c>
      <c r="AC980">
        <f t="shared" ca="1" si="430"/>
        <v>0</v>
      </c>
      <c r="AD980">
        <f t="shared" ca="1" si="431"/>
        <v>0</v>
      </c>
      <c r="AE980">
        <f t="shared" ca="1" si="432"/>
        <v>0</v>
      </c>
      <c r="AF980">
        <f t="shared" ca="1" si="433"/>
        <v>0</v>
      </c>
    </row>
    <row r="981" spans="1:32" x14ac:dyDescent="0.3">
      <c r="A981">
        <v>862</v>
      </c>
      <c r="B981">
        <f t="shared" ca="1" si="403"/>
        <v>9</v>
      </c>
      <c r="C981">
        <f t="shared" ca="1" si="404"/>
        <v>0</v>
      </c>
      <c r="D981">
        <f t="shared" ca="1" si="405"/>
        <v>0</v>
      </c>
      <c r="E981">
        <f t="shared" ca="1" si="406"/>
        <v>0</v>
      </c>
      <c r="F981">
        <f t="shared" ca="1" si="407"/>
        <v>3</v>
      </c>
      <c r="G981">
        <f t="shared" ca="1" si="408"/>
        <v>3</v>
      </c>
      <c r="H981">
        <f t="shared" ca="1" si="409"/>
        <v>0</v>
      </c>
      <c r="I981">
        <f t="shared" ca="1" si="410"/>
        <v>0</v>
      </c>
      <c r="J981">
        <f t="shared" ca="1" si="411"/>
        <v>0</v>
      </c>
      <c r="K981">
        <f t="shared" ca="1" si="412"/>
        <v>0</v>
      </c>
      <c r="L981">
        <f t="shared" ca="1" si="413"/>
        <v>0</v>
      </c>
      <c r="M981">
        <f t="shared" ca="1" si="414"/>
        <v>3</v>
      </c>
      <c r="N981">
        <f t="shared" ca="1" si="415"/>
        <v>0</v>
      </c>
      <c r="O981">
        <f t="shared" ca="1" si="416"/>
        <v>0</v>
      </c>
      <c r="P981">
        <f t="shared" ca="1" si="417"/>
        <v>0</v>
      </c>
      <c r="Q981">
        <f t="shared" ca="1" si="418"/>
        <v>0</v>
      </c>
      <c r="R981">
        <f t="shared" ca="1" si="419"/>
        <v>0</v>
      </c>
      <c r="S981">
        <f t="shared" ca="1" si="420"/>
        <v>0</v>
      </c>
      <c r="T981">
        <f t="shared" ca="1" si="421"/>
        <v>0</v>
      </c>
      <c r="U981">
        <f t="shared" ca="1" si="422"/>
        <v>0</v>
      </c>
      <c r="V981">
        <f t="shared" ca="1" si="423"/>
        <v>0</v>
      </c>
      <c r="W981">
        <f t="shared" ca="1" si="424"/>
        <v>0</v>
      </c>
      <c r="X981">
        <f t="shared" ca="1" si="425"/>
        <v>0</v>
      </c>
      <c r="Y981">
        <f t="shared" ca="1" si="426"/>
        <v>0</v>
      </c>
      <c r="Z981">
        <f t="shared" ca="1" si="427"/>
        <v>0</v>
      </c>
      <c r="AA981">
        <f t="shared" ca="1" si="428"/>
        <v>0</v>
      </c>
      <c r="AB981">
        <f t="shared" ca="1" si="429"/>
        <v>0</v>
      </c>
      <c r="AC981">
        <f t="shared" ca="1" si="430"/>
        <v>0</v>
      </c>
      <c r="AD981">
        <f t="shared" ca="1" si="431"/>
        <v>0</v>
      </c>
      <c r="AE981">
        <f t="shared" ca="1" si="432"/>
        <v>0</v>
      </c>
      <c r="AF981">
        <f t="shared" ca="1" si="433"/>
        <v>0</v>
      </c>
    </row>
    <row r="982" spans="1:32" x14ac:dyDescent="0.3">
      <c r="A982">
        <v>863</v>
      </c>
      <c r="B982">
        <f t="shared" ca="1" si="403"/>
        <v>12</v>
      </c>
      <c r="C982">
        <f t="shared" ca="1" si="404"/>
        <v>0</v>
      </c>
      <c r="D982">
        <f t="shared" ca="1" si="405"/>
        <v>3</v>
      </c>
      <c r="E982">
        <f t="shared" ca="1" si="406"/>
        <v>0</v>
      </c>
      <c r="F982">
        <f t="shared" ca="1" si="407"/>
        <v>3</v>
      </c>
      <c r="G982">
        <f t="shared" ca="1" si="408"/>
        <v>0</v>
      </c>
      <c r="H982">
        <f t="shared" ca="1" si="409"/>
        <v>3</v>
      </c>
      <c r="I982">
        <f t="shared" ca="1" si="410"/>
        <v>0</v>
      </c>
      <c r="J982">
        <f t="shared" ca="1" si="411"/>
        <v>0</v>
      </c>
      <c r="K982">
        <f t="shared" ca="1" si="412"/>
        <v>3</v>
      </c>
      <c r="L982">
        <f t="shared" ca="1" si="413"/>
        <v>0</v>
      </c>
      <c r="M982">
        <f t="shared" ca="1" si="414"/>
        <v>0</v>
      </c>
      <c r="N982">
        <f t="shared" ca="1" si="415"/>
        <v>0</v>
      </c>
      <c r="O982">
        <f t="shared" ca="1" si="416"/>
        <v>0</v>
      </c>
      <c r="P982">
        <f t="shared" ca="1" si="417"/>
        <v>0</v>
      </c>
      <c r="Q982">
        <f t="shared" ca="1" si="418"/>
        <v>0</v>
      </c>
      <c r="R982">
        <f t="shared" ca="1" si="419"/>
        <v>0</v>
      </c>
      <c r="S982">
        <f t="shared" ca="1" si="420"/>
        <v>0</v>
      </c>
      <c r="T982">
        <f t="shared" ca="1" si="421"/>
        <v>0</v>
      </c>
      <c r="U982">
        <f t="shared" ca="1" si="422"/>
        <v>0</v>
      </c>
      <c r="V982">
        <f t="shared" ca="1" si="423"/>
        <v>0</v>
      </c>
      <c r="W982">
        <f t="shared" ca="1" si="424"/>
        <v>0</v>
      </c>
      <c r="X982">
        <f t="shared" ca="1" si="425"/>
        <v>0</v>
      </c>
      <c r="Y982">
        <f t="shared" ca="1" si="426"/>
        <v>0</v>
      </c>
      <c r="Z982">
        <f t="shared" ca="1" si="427"/>
        <v>0</v>
      </c>
      <c r="AA982">
        <f t="shared" ca="1" si="428"/>
        <v>0</v>
      </c>
      <c r="AB982">
        <f t="shared" ca="1" si="429"/>
        <v>0</v>
      </c>
      <c r="AC982">
        <f t="shared" ca="1" si="430"/>
        <v>0</v>
      </c>
      <c r="AD982">
        <f t="shared" ca="1" si="431"/>
        <v>0</v>
      </c>
      <c r="AE982">
        <f t="shared" ca="1" si="432"/>
        <v>0</v>
      </c>
      <c r="AF982">
        <f t="shared" ca="1" si="433"/>
        <v>0</v>
      </c>
    </row>
    <row r="983" spans="1:32" x14ac:dyDescent="0.3">
      <c r="A983">
        <v>864</v>
      </c>
      <c r="B983">
        <f t="shared" ca="1" si="403"/>
        <v>18</v>
      </c>
      <c r="C983">
        <f t="shared" ca="1" si="404"/>
        <v>3</v>
      </c>
      <c r="D983">
        <f t="shared" ca="1" si="405"/>
        <v>3</v>
      </c>
      <c r="E983">
        <f t="shared" ca="1" si="406"/>
        <v>0</v>
      </c>
      <c r="F983">
        <f t="shared" ca="1" si="407"/>
        <v>3</v>
      </c>
      <c r="G983">
        <f t="shared" ca="1" si="408"/>
        <v>0</v>
      </c>
      <c r="H983">
        <f t="shared" ca="1" si="409"/>
        <v>3</v>
      </c>
      <c r="I983">
        <f t="shared" ca="1" si="410"/>
        <v>0</v>
      </c>
      <c r="J983">
        <f t="shared" ca="1" si="411"/>
        <v>3</v>
      </c>
      <c r="K983">
        <f t="shared" ca="1" si="412"/>
        <v>0</v>
      </c>
      <c r="L983">
        <f t="shared" ca="1" si="413"/>
        <v>0</v>
      </c>
      <c r="M983">
        <f t="shared" ca="1" si="414"/>
        <v>3</v>
      </c>
      <c r="N983">
        <f t="shared" ca="1" si="415"/>
        <v>0</v>
      </c>
      <c r="O983">
        <f t="shared" ca="1" si="416"/>
        <v>0</v>
      </c>
      <c r="P983">
        <f t="shared" ca="1" si="417"/>
        <v>0</v>
      </c>
      <c r="Q983">
        <f t="shared" ca="1" si="418"/>
        <v>0</v>
      </c>
      <c r="R983">
        <f t="shared" ca="1" si="419"/>
        <v>0</v>
      </c>
      <c r="S983">
        <f t="shared" ca="1" si="420"/>
        <v>0</v>
      </c>
      <c r="T983">
        <f t="shared" ca="1" si="421"/>
        <v>0</v>
      </c>
      <c r="U983">
        <f t="shared" ca="1" si="422"/>
        <v>0</v>
      </c>
      <c r="V983">
        <f t="shared" ca="1" si="423"/>
        <v>0</v>
      </c>
      <c r="W983">
        <f t="shared" ca="1" si="424"/>
        <v>0</v>
      </c>
      <c r="X983">
        <f t="shared" ca="1" si="425"/>
        <v>0</v>
      </c>
      <c r="Y983">
        <f t="shared" ca="1" si="426"/>
        <v>0</v>
      </c>
      <c r="Z983">
        <f t="shared" ca="1" si="427"/>
        <v>0</v>
      </c>
      <c r="AA983">
        <f t="shared" ca="1" si="428"/>
        <v>0</v>
      </c>
      <c r="AB983">
        <f t="shared" ca="1" si="429"/>
        <v>0</v>
      </c>
      <c r="AC983">
        <f t="shared" ca="1" si="430"/>
        <v>0</v>
      </c>
      <c r="AD983">
        <f t="shared" ca="1" si="431"/>
        <v>0</v>
      </c>
      <c r="AE983">
        <f t="shared" ca="1" si="432"/>
        <v>0</v>
      </c>
      <c r="AF983">
        <f t="shared" ca="1" si="433"/>
        <v>0</v>
      </c>
    </row>
    <row r="984" spans="1:32" x14ac:dyDescent="0.3">
      <c r="A984">
        <v>865</v>
      </c>
      <c r="B984">
        <f t="shared" ca="1" si="403"/>
        <v>15</v>
      </c>
      <c r="C984">
        <f t="shared" ca="1" si="404"/>
        <v>3</v>
      </c>
      <c r="D984">
        <f t="shared" ca="1" si="405"/>
        <v>0</v>
      </c>
      <c r="E984">
        <f t="shared" ca="1" si="406"/>
        <v>3</v>
      </c>
      <c r="F984">
        <f t="shared" ca="1" si="407"/>
        <v>3</v>
      </c>
      <c r="G984">
        <f t="shared" ca="1" si="408"/>
        <v>3</v>
      </c>
      <c r="H984">
        <f t="shared" ca="1" si="409"/>
        <v>0</v>
      </c>
      <c r="I984">
        <f t="shared" ca="1" si="410"/>
        <v>0</v>
      </c>
      <c r="J984">
        <f t="shared" ca="1" si="411"/>
        <v>0</v>
      </c>
      <c r="K984">
        <f t="shared" ca="1" si="412"/>
        <v>3</v>
      </c>
      <c r="L984">
        <f t="shared" ca="1" si="413"/>
        <v>0</v>
      </c>
      <c r="M984">
        <f t="shared" ca="1" si="414"/>
        <v>0</v>
      </c>
      <c r="N984">
        <f t="shared" ca="1" si="415"/>
        <v>0</v>
      </c>
      <c r="O984">
        <f t="shared" ca="1" si="416"/>
        <v>0</v>
      </c>
      <c r="P984">
        <f t="shared" ca="1" si="417"/>
        <v>0</v>
      </c>
      <c r="Q984">
        <f t="shared" ca="1" si="418"/>
        <v>0</v>
      </c>
      <c r="R984">
        <f t="shared" ca="1" si="419"/>
        <v>0</v>
      </c>
      <c r="S984">
        <f t="shared" ca="1" si="420"/>
        <v>0</v>
      </c>
      <c r="T984">
        <f t="shared" ca="1" si="421"/>
        <v>0</v>
      </c>
      <c r="U984">
        <f t="shared" ca="1" si="422"/>
        <v>0</v>
      </c>
      <c r="V984">
        <f t="shared" ca="1" si="423"/>
        <v>0</v>
      </c>
      <c r="W984">
        <f t="shared" ca="1" si="424"/>
        <v>0</v>
      </c>
      <c r="X984">
        <f t="shared" ca="1" si="425"/>
        <v>0</v>
      </c>
      <c r="Y984">
        <f t="shared" ca="1" si="426"/>
        <v>0</v>
      </c>
      <c r="Z984">
        <f t="shared" ca="1" si="427"/>
        <v>0</v>
      </c>
      <c r="AA984">
        <f t="shared" ca="1" si="428"/>
        <v>0</v>
      </c>
      <c r="AB984">
        <f t="shared" ca="1" si="429"/>
        <v>0</v>
      </c>
      <c r="AC984">
        <f t="shared" ca="1" si="430"/>
        <v>0</v>
      </c>
      <c r="AD984">
        <f t="shared" ca="1" si="431"/>
        <v>0</v>
      </c>
      <c r="AE984">
        <f t="shared" ca="1" si="432"/>
        <v>0</v>
      </c>
      <c r="AF984">
        <f t="shared" ca="1" si="433"/>
        <v>0</v>
      </c>
    </row>
    <row r="985" spans="1:32" x14ac:dyDescent="0.3">
      <c r="A985">
        <v>866</v>
      </c>
      <c r="B985">
        <f t="shared" ca="1" si="403"/>
        <v>21</v>
      </c>
      <c r="C985">
        <f t="shared" ca="1" si="404"/>
        <v>0</v>
      </c>
      <c r="D985">
        <f t="shared" ca="1" si="405"/>
        <v>0</v>
      </c>
      <c r="E985">
        <f t="shared" ca="1" si="406"/>
        <v>3</v>
      </c>
      <c r="F985">
        <f t="shared" ca="1" si="407"/>
        <v>3</v>
      </c>
      <c r="G985">
        <f t="shared" ca="1" si="408"/>
        <v>0</v>
      </c>
      <c r="H985">
        <f t="shared" ca="1" si="409"/>
        <v>0</v>
      </c>
      <c r="I985">
        <f t="shared" ca="1" si="410"/>
        <v>3</v>
      </c>
      <c r="J985">
        <f t="shared" ca="1" si="411"/>
        <v>3</v>
      </c>
      <c r="K985">
        <f t="shared" ca="1" si="412"/>
        <v>3</v>
      </c>
      <c r="L985">
        <f t="shared" ca="1" si="413"/>
        <v>3</v>
      </c>
      <c r="M985">
        <f t="shared" ca="1" si="414"/>
        <v>0</v>
      </c>
      <c r="N985">
        <f t="shared" ca="1" si="415"/>
        <v>3</v>
      </c>
      <c r="O985">
        <f t="shared" ca="1" si="416"/>
        <v>0</v>
      </c>
      <c r="P985">
        <f t="shared" ca="1" si="417"/>
        <v>0</v>
      </c>
      <c r="Q985">
        <f t="shared" ca="1" si="418"/>
        <v>0</v>
      </c>
      <c r="R985">
        <f t="shared" ca="1" si="419"/>
        <v>0</v>
      </c>
      <c r="S985">
        <f t="shared" ca="1" si="420"/>
        <v>0</v>
      </c>
      <c r="T985">
        <f t="shared" ca="1" si="421"/>
        <v>0</v>
      </c>
      <c r="U985">
        <f t="shared" ca="1" si="422"/>
        <v>0</v>
      </c>
      <c r="V985">
        <f t="shared" ca="1" si="423"/>
        <v>0</v>
      </c>
      <c r="W985">
        <f t="shared" ca="1" si="424"/>
        <v>0</v>
      </c>
      <c r="X985">
        <f t="shared" ca="1" si="425"/>
        <v>0</v>
      </c>
      <c r="Y985">
        <f t="shared" ca="1" si="426"/>
        <v>0</v>
      </c>
      <c r="Z985">
        <f t="shared" ca="1" si="427"/>
        <v>0</v>
      </c>
      <c r="AA985">
        <f t="shared" ca="1" si="428"/>
        <v>0</v>
      </c>
      <c r="AB985">
        <f t="shared" ca="1" si="429"/>
        <v>0</v>
      </c>
      <c r="AC985">
        <f t="shared" ca="1" si="430"/>
        <v>0</v>
      </c>
      <c r="AD985">
        <f t="shared" ca="1" si="431"/>
        <v>0</v>
      </c>
      <c r="AE985">
        <f t="shared" ca="1" si="432"/>
        <v>0</v>
      </c>
      <c r="AF985">
        <f t="shared" ca="1" si="433"/>
        <v>0</v>
      </c>
    </row>
    <row r="986" spans="1:32" x14ac:dyDescent="0.3">
      <c r="A986">
        <v>867</v>
      </c>
      <c r="B986">
        <f t="shared" ca="1" si="403"/>
        <v>18</v>
      </c>
      <c r="C986">
        <f t="shared" ca="1" si="404"/>
        <v>0</v>
      </c>
      <c r="D986">
        <f t="shared" ca="1" si="405"/>
        <v>0</v>
      </c>
      <c r="E986">
        <f t="shared" ca="1" si="406"/>
        <v>3</v>
      </c>
      <c r="F986">
        <f t="shared" ca="1" si="407"/>
        <v>0</v>
      </c>
      <c r="G986">
        <f t="shared" ca="1" si="408"/>
        <v>0</v>
      </c>
      <c r="H986">
        <f t="shared" ca="1" si="409"/>
        <v>3</v>
      </c>
      <c r="I986">
        <f t="shared" ca="1" si="410"/>
        <v>0</v>
      </c>
      <c r="J986">
        <f t="shared" ca="1" si="411"/>
        <v>3</v>
      </c>
      <c r="K986">
        <f t="shared" ca="1" si="412"/>
        <v>3</v>
      </c>
      <c r="L986">
        <f t="shared" ca="1" si="413"/>
        <v>3</v>
      </c>
      <c r="M986">
        <f t="shared" ca="1" si="414"/>
        <v>0</v>
      </c>
      <c r="N986">
        <f t="shared" ca="1" si="415"/>
        <v>3</v>
      </c>
      <c r="O986">
        <f t="shared" ca="1" si="416"/>
        <v>0</v>
      </c>
      <c r="P986">
        <f t="shared" ca="1" si="417"/>
        <v>0</v>
      </c>
      <c r="Q986">
        <f t="shared" ca="1" si="418"/>
        <v>0</v>
      </c>
      <c r="R986">
        <f t="shared" ca="1" si="419"/>
        <v>0</v>
      </c>
      <c r="S986">
        <f t="shared" ca="1" si="420"/>
        <v>0</v>
      </c>
      <c r="T986">
        <f t="shared" ca="1" si="421"/>
        <v>0</v>
      </c>
      <c r="U986">
        <f t="shared" ca="1" si="422"/>
        <v>0</v>
      </c>
      <c r="V986">
        <f t="shared" ca="1" si="423"/>
        <v>0</v>
      </c>
      <c r="W986">
        <f t="shared" ca="1" si="424"/>
        <v>0</v>
      </c>
      <c r="X986">
        <f t="shared" ca="1" si="425"/>
        <v>0</v>
      </c>
      <c r="Y986">
        <f t="shared" ca="1" si="426"/>
        <v>0</v>
      </c>
      <c r="Z986">
        <f t="shared" ca="1" si="427"/>
        <v>0</v>
      </c>
      <c r="AA986">
        <f t="shared" ca="1" si="428"/>
        <v>0</v>
      </c>
      <c r="AB986">
        <f t="shared" ca="1" si="429"/>
        <v>0</v>
      </c>
      <c r="AC986">
        <f t="shared" ca="1" si="430"/>
        <v>0</v>
      </c>
      <c r="AD986">
        <f t="shared" ca="1" si="431"/>
        <v>0</v>
      </c>
      <c r="AE986">
        <f t="shared" ca="1" si="432"/>
        <v>0</v>
      </c>
      <c r="AF986">
        <f t="shared" ca="1" si="433"/>
        <v>0</v>
      </c>
    </row>
    <row r="987" spans="1:32" x14ac:dyDescent="0.3">
      <c r="A987">
        <v>868</v>
      </c>
      <c r="B987">
        <f t="shared" ca="1" si="403"/>
        <v>15</v>
      </c>
      <c r="C987">
        <f t="shared" ca="1" si="404"/>
        <v>3</v>
      </c>
      <c r="D987">
        <f t="shared" ca="1" si="405"/>
        <v>3</v>
      </c>
      <c r="E987">
        <f t="shared" ca="1" si="406"/>
        <v>0</v>
      </c>
      <c r="F987">
        <f t="shared" ca="1" si="407"/>
        <v>3</v>
      </c>
      <c r="G987">
        <f t="shared" ca="1" si="408"/>
        <v>0</v>
      </c>
      <c r="H987">
        <f t="shared" ca="1" si="409"/>
        <v>0</v>
      </c>
      <c r="I987">
        <f t="shared" ca="1" si="410"/>
        <v>0</v>
      </c>
      <c r="J987">
        <f t="shared" ca="1" si="411"/>
        <v>3</v>
      </c>
      <c r="K987">
        <f t="shared" ca="1" si="412"/>
        <v>3</v>
      </c>
      <c r="L987">
        <f t="shared" ca="1" si="413"/>
        <v>0</v>
      </c>
      <c r="M987">
        <f t="shared" ca="1" si="414"/>
        <v>0</v>
      </c>
      <c r="N987">
        <f t="shared" ca="1" si="415"/>
        <v>0</v>
      </c>
      <c r="O987">
        <f t="shared" ca="1" si="416"/>
        <v>0</v>
      </c>
      <c r="P987">
        <f t="shared" ca="1" si="417"/>
        <v>0</v>
      </c>
      <c r="Q987">
        <f t="shared" ca="1" si="418"/>
        <v>0</v>
      </c>
      <c r="R987">
        <f t="shared" ca="1" si="419"/>
        <v>0</v>
      </c>
      <c r="S987">
        <f t="shared" ca="1" si="420"/>
        <v>0</v>
      </c>
      <c r="T987">
        <f t="shared" ca="1" si="421"/>
        <v>0</v>
      </c>
      <c r="U987">
        <f t="shared" ca="1" si="422"/>
        <v>0</v>
      </c>
      <c r="V987">
        <f t="shared" ca="1" si="423"/>
        <v>0</v>
      </c>
      <c r="W987">
        <f t="shared" ca="1" si="424"/>
        <v>0</v>
      </c>
      <c r="X987">
        <f t="shared" ca="1" si="425"/>
        <v>0</v>
      </c>
      <c r="Y987">
        <f t="shared" ca="1" si="426"/>
        <v>0</v>
      </c>
      <c r="Z987">
        <f t="shared" ca="1" si="427"/>
        <v>0</v>
      </c>
      <c r="AA987">
        <f t="shared" ca="1" si="428"/>
        <v>0</v>
      </c>
      <c r="AB987">
        <f t="shared" ca="1" si="429"/>
        <v>0</v>
      </c>
      <c r="AC987">
        <f t="shared" ca="1" si="430"/>
        <v>0</v>
      </c>
      <c r="AD987">
        <f t="shared" ca="1" si="431"/>
        <v>0</v>
      </c>
      <c r="AE987">
        <f t="shared" ca="1" si="432"/>
        <v>0</v>
      </c>
      <c r="AF987">
        <f t="shared" ca="1" si="433"/>
        <v>0</v>
      </c>
    </row>
    <row r="988" spans="1:32" x14ac:dyDescent="0.3">
      <c r="A988">
        <v>869</v>
      </c>
      <c r="B988">
        <f t="shared" ca="1" si="403"/>
        <v>15</v>
      </c>
      <c r="C988">
        <f t="shared" ca="1" si="404"/>
        <v>3</v>
      </c>
      <c r="D988">
        <f t="shared" ca="1" si="405"/>
        <v>0</v>
      </c>
      <c r="E988">
        <f t="shared" ca="1" si="406"/>
        <v>0</v>
      </c>
      <c r="F988">
        <f t="shared" ca="1" si="407"/>
        <v>3</v>
      </c>
      <c r="G988">
        <f t="shared" ca="1" si="408"/>
        <v>0</v>
      </c>
      <c r="H988">
        <f t="shared" ca="1" si="409"/>
        <v>0</v>
      </c>
      <c r="I988">
        <f t="shared" ca="1" si="410"/>
        <v>0</v>
      </c>
      <c r="J988">
        <f t="shared" ca="1" si="411"/>
        <v>0</v>
      </c>
      <c r="K988">
        <f t="shared" ca="1" si="412"/>
        <v>3</v>
      </c>
      <c r="L988">
        <f t="shared" ca="1" si="413"/>
        <v>3</v>
      </c>
      <c r="M988">
        <f t="shared" ca="1" si="414"/>
        <v>0</v>
      </c>
      <c r="N988">
        <f t="shared" ca="1" si="415"/>
        <v>3</v>
      </c>
      <c r="O988">
        <f t="shared" ca="1" si="416"/>
        <v>0</v>
      </c>
      <c r="P988">
        <f t="shared" ca="1" si="417"/>
        <v>0</v>
      </c>
      <c r="Q988">
        <f t="shared" ca="1" si="418"/>
        <v>0</v>
      </c>
      <c r="R988">
        <f t="shared" ca="1" si="419"/>
        <v>0</v>
      </c>
      <c r="S988">
        <f t="shared" ca="1" si="420"/>
        <v>0</v>
      </c>
      <c r="T988">
        <f t="shared" ca="1" si="421"/>
        <v>0</v>
      </c>
      <c r="U988">
        <f t="shared" ca="1" si="422"/>
        <v>0</v>
      </c>
      <c r="V988">
        <f t="shared" ca="1" si="423"/>
        <v>0</v>
      </c>
      <c r="W988">
        <f t="shared" ca="1" si="424"/>
        <v>0</v>
      </c>
      <c r="X988">
        <f t="shared" ca="1" si="425"/>
        <v>0</v>
      </c>
      <c r="Y988">
        <f t="shared" ca="1" si="426"/>
        <v>0</v>
      </c>
      <c r="Z988">
        <f t="shared" ca="1" si="427"/>
        <v>0</v>
      </c>
      <c r="AA988">
        <f t="shared" ca="1" si="428"/>
        <v>0</v>
      </c>
      <c r="AB988">
        <f t="shared" ca="1" si="429"/>
        <v>0</v>
      </c>
      <c r="AC988">
        <f t="shared" ca="1" si="430"/>
        <v>0</v>
      </c>
      <c r="AD988">
        <f t="shared" ca="1" si="431"/>
        <v>0</v>
      </c>
      <c r="AE988">
        <f t="shared" ca="1" si="432"/>
        <v>0</v>
      </c>
      <c r="AF988">
        <f t="shared" ca="1" si="433"/>
        <v>0</v>
      </c>
    </row>
    <row r="989" spans="1:32" x14ac:dyDescent="0.3">
      <c r="A989">
        <v>870</v>
      </c>
      <c r="B989">
        <f t="shared" ca="1" si="403"/>
        <v>12</v>
      </c>
      <c r="C989">
        <f t="shared" ca="1" si="404"/>
        <v>0</v>
      </c>
      <c r="D989">
        <f t="shared" ca="1" si="405"/>
        <v>3</v>
      </c>
      <c r="E989">
        <f t="shared" ca="1" si="406"/>
        <v>3</v>
      </c>
      <c r="F989">
        <f t="shared" ca="1" si="407"/>
        <v>0</v>
      </c>
      <c r="G989">
        <f t="shared" ca="1" si="408"/>
        <v>0</v>
      </c>
      <c r="H989">
        <f t="shared" ca="1" si="409"/>
        <v>3</v>
      </c>
      <c r="I989">
        <f t="shared" ca="1" si="410"/>
        <v>0</v>
      </c>
      <c r="J989">
        <f t="shared" ca="1" si="411"/>
        <v>3</v>
      </c>
      <c r="K989">
        <f t="shared" ca="1" si="412"/>
        <v>0</v>
      </c>
      <c r="L989">
        <f t="shared" ca="1" si="413"/>
        <v>0</v>
      </c>
      <c r="M989">
        <f t="shared" ca="1" si="414"/>
        <v>0</v>
      </c>
      <c r="N989">
        <f t="shared" ca="1" si="415"/>
        <v>0</v>
      </c>
      <c r="O989">
        <f t="shared" ca="1" si="416"/>
        <v>0</v>
      </c>
      <c r="P989">
        <f t="shared" ca="1" si="417"/>
        <v>0</v>
      </c>
      <c r="Q989">
        <f t="shared" ca="1" si="418"/>
        <v>0</v>
      </c>
      <c r="R989">
        <f t="shared" ca="1" si="419"/>
        <v>0</v>
      </c>
      <c r="S989">
        <f t="shared" ca="1" si="420"/>
        <v>0</v>
      </c>
      <c r="T989">
        <f t="shared" ca="1" si="421"/>
        <v>0</v>
      </c>
      <c r="U989">
        <f t="shared" ca="1" si="422"/>
        <v>0</v>
      </c>
      <c r="V989">
        <f t="shared" ca="1" si="423"/>
        <v>0</v>
      </c>
      <c r="W989">
        <f t="shared" ca="1" si="424"/>
        <v>0</v>
      </c>
      <c r="X989">
        <f t="shared" ca="1" si="425"/>
        <v>0</v>
      </c>
      <c r="Y989">
        <f t="shared" ca="1" si="426"/>
        <v>0</v>
      </c>
      <c r="Z989">
        <f t="shared" ca="1" si="427"/>
        <v>0</v>
      </c>
      <c r="AA989">
        <f t="shared" ca="1" si="428"/>
        <v>0</v>
      </c>
      <c r="AB989">
        <f t="shared" ca="1" si="429"/>
        <v>0</v>
      </c>
      <c r="AC989">
        <f t="shared" ca="1" si="430"/>
        <v>0</v>
      </c>
      <c r="AD989">
        <f t="shared" ca="1" si="431"/>
        <v>0</v>
      </c>
      <c r="AE989">
        <f t="shared" ca="1" si="432"/>
        <v>0</v>
      </c>
      <c r="AF989">
        <f t="shared" ca="1" si="433"/>
        <v>0</v>
      </c>
    </row>
    <row r="990" spans="1:32" x14ac:dyDescent="0.3">
      <c r="A990">
        <v>871</v>
      </c>
      <c r="B990">
        <f t="shared" ca="1" si="403"/>
        <v>15</v>
      </c>
      <c r="C990">
        <f t="shared" ca="1" si="404"/>
        <v>0</v>
      </c>
      <c r="D990">
        <f t="shared" ca="1" si="405"/>
        <v>0</v>
      </c>
      <c r="E990">
        <f t="shared" ca="1" si="406"/>
        <v>3</v>
      </c>
      <c r="F990">
        <f t="shared" ca="1" si="407"/>
        <v>3</v>
      </c>
      <c r="G990">
        <f t="shared" ca="1" si="408"/>
        <v>0</v>
      </c>
      <c r="H990">
        <f t="shared" ca="1" si="409"/>
        <v>0</v>
      </c>
      <c r="I990">
        <f t="shared" ca="1" si="410"/>
        <v>0</v>
      </c>
      <c r="J990">
        <f t="shared" ca="1" si="411"/>
        <v>0</v>
      </c>
      <c r="K990">
        <f t="shared" ca="1" si="412"/>
        <v>0</v>
      </c>
      <c r="L990">
        <f t="shared" ca="1" si="413"/>
        <v>3</v>
      </c>
      <c r="M990">
        <f t="shared" ca="1" si="414"/>
        <v>3</v>
      </c>
      <c r="N990">
        <f t="shared" ca="1" si="415"/>
        <v>3</v>
      </c>
      <c r="O990">
        <f t="shared" ca="1" si="416"/>
        <v>0</v>
      </c>
      <c r="P990">
        <f t="shared" ca="1" si="417"/>
        <v>0</v>
      </c>
      <c r="Q990">
        <f t="shared" ca="1" si="418"/>
        <v>0</v>
      </c>
      <c r="R990">
        <f t="shared" ca="1" si="419"/>
        <v>0</v>
      </c>
      <c r="S990">
        <f t="shared" ca="1" si="420"/>
        <v>0</v>
      </c>
      <c r="T990">
        <f t="shared" ca="1" si="421"/>
        <v>0</v>
      </c>
      <c r="U990">
        <f t="shared" ca="1" si="422"/>
        <v>0</v>
      </c>
      <c r="V990">
        <f t="shared" ca="1" si="423"/>
        <v>0</v>
      </c>
      <c r="W990">
        <f t="shared" ca="1" si="424"/>
        <v>0</v>
      </c>
      <c r="X990">
        <f t="shared" ca="1" si="425"/>
        <v>0</v>
      </c>
      <c r="Y990">
        <f t="shared" ca="1" si="426"/>
        <v>0</v>
      </c>
      <c r="Z990">
        <f t="shared" ca="1" si="427"/>
        <v>0</v>
      </c>
      <c r="AA990">
        <f t="shared" ca="1" si="428"/>
        <v>0</v>
      </c>
      <c r="AB990">
        <f t="shared" ca="1" si="429"/>
        <v>0</v>
      </c>
      <c r="AC990">
        <f t="shared" ca="1" si="430"/>
        <v>0</v>
      </c>
      <c r="AD990">
        <f t="shared" ca="1" si="431"/>
        <v>0</v>
      </c>
      <c r="AE990">
        <f t="shared" ca="1" si="432"/>
        <v>0</v>
      </c>
      <c r="AF990">
        <f t="shared" ca="1" si="433"/>
        <v>0</v>
      </c>
    </row>
    <row r="991" spans="1:32" x14ac:dyDescent="0.3">
      <c r="A991">
        <v>872</v>
      </c>
      <c r="B991">
        <f t="shared" ca="1" si="403"/>
        <v>15</v>
      </c>
      <c r="C991">
        <f t="shared" ca="1" si="404"/>
        <v>0</v>
      </c>
      <c r="D991">
        <f t="shared" ca="1" si="405"/>
        <v>3</v>
      </c>
      <c r="E991">
        <f t="shared" ca="1" si="406"/>
        <v>3</v>
      </c>
      <c r="F991">
        <f t="shared" ca="1" si="407"/>
        <v>0</v>
      </c>
      <c r="G991">
        <f t="shared" ca="1" si="408"/>
        <v>0</v>
      </c>
      <c r="H991">
        <f t="shared" ca="1" si="409"/>
        <v>3</v>
      </c>
      <c r="I991">
        <f t="shared" ca="1" si="410"/>
        <v>0</v>
      </c>
      <c r="J991">
        <f t="shared" ca="1" si="411"/>
        <v>3</v>
      </c>
      <c r="K991">
        <f t="shared" ca="1" si="412"/>
        <v>3</v>
      </c>
      <c r="L991">
        <f t="shared" ca="1" si="413"/>
        <v>0</v>
      </c>
      <c r="M991">
        <f t="shared" ca="1" si="414"/>
        <v>0</v>
      </c>
      <c r="N991">
        <f t="shared" ca="1" si="415"/>
        <v>0</v>
      </c>
      <c r="O991">
        <f t="shared" ca="1" si="416"/>
        <v>0</v>
      </c>
      <c r="P991">
        <f t="shared" ca="1" si="417"/>
        <v>0</v>
      </c>
      <c r="Q991">
        <f t="shared" ca="1" si="418"/>
        <v>0</v>
      </c>
      <c r="R991">
        <f t="shared" ca="1" si="419"/>
        <v>0</v>
      </c>
      <c r="S991">
        <f t="shared" ca="1" si="420"/>
        <v>0</v>
      </c>
      <c r="T991">
        <f t="shared" ca="1" si="421"/>
        <v>0</v>
      </c>
      <c r="U991">
        <f t="shared" ca="1" si="422"/>
        <v>0</v>
      </c>
      <c r="V991">
        <f t="shared" ca="1" si="423"/>
        <v>0</v>
      </c>
      <c r="W991">
        <f t="shared" ca="1" si="424"/>
        <v>0</v>
      </c>
      <c r="X991">
        <f t="shared" ca="1" si="425"/>
        <v>0</v>
      </c>
      <c r="Y991">
        <f t="shared" ca="1" si="426"/>
        <v>0</v>
      </c>
      <c r="Z991">
        <f t="shared" ca="1" si="427"/>
        <v>0</v>
      </c>
      <c r="AA991">
        <f t="shared" ca="1" si="428"/>
        <v>0</v>
      </c>
      <c r="AB991">
        <f t="shared" ca="1" si="429"/>
        <v>0</v>
      </c>
      <c r="AC991">
        <f t="shared" ca="1" si="430"/>
        <v>0</v>
      </c>
      <c r="AD991">
        <f t="shared" ca="1" si="431"/>
        <v>0</v>
      </c>
      <c r="AE991">
        <f t="shared" ca="1" si="432"/>
        <v>0</v>
      </c>
      <c r="AF991">
        <f t="shared" ca="1" si="433"/>
        <v>0</v>
      </c>
    </row>
    <row r="992" spans="1:32" x14ac:dyDescent="0.3">
      <c r="A992">
        <v>873</v>
      </c>
      <c r="B992">
        <f t="shared" ca="1" si="403"/>
        <v>15</v>
      </c>
      <c r="C992">
        <f t="shared" ca="1" si="404"/>
        <v>0</v>
      </c>
      <c r="D992">
        <f t="shared" ca="1" si="405"/>
        <v>3</v>
      </c>
      <c r="E992">
        <f t="shared" ca="1" si="406"/>
        <v>0</v>
      </c>
      <c r="F992">
        <f t="shared" ca="1" si="407"/>
        <v>3</v>
      </c>
      <c r="G992">
        <f t="shared" ca="1" si="408"/>
        <v>3</v>
      </c>
      <c r="H992">
        <f t="shared" ca="1" si="409"/>
        <v>0</v>
      </c>
      <c r="I992">
        <f t="shared" ca="1" si="410"/>
        <v>0</v>
      </c>
      <c r="J992">
        <f t="shared" ca="1" si="411"/>
        <v>0</v>
      </c>
      <c r="K992">
        <f t="shared" ca="1" si="412"/>
        <v>0</v>
      </c>
      <c r="L992">
        <f t="shared" ca="1" si="413"/>
        <v>0</v>
      </c>
      <c r="M992">
        <f t="shared" ca="1" si="414"/>
        <v>3</v>
      </c>
      <c r="N992">
        <f t="shared" ca="1" si="415"/>
        <v>3</v>
      </c>
      <c r="O992">
        <f t="shared" ca="1" si="416"/>
        <v>0</v>
      </c>
      <c r="P992">
        <f t="shared" ca="1" si="417"/>
        <v>0</v>
      </c>
      <c r="Q992">
        <f t="shared" ca="1" si="418"/>
        <v>0</v>
      </c>
      <c r="R992">
        <f t="shared" ca="1" si="419"/>
        <v>0</v>
      </c>
      <c r="S992">
        <f t="shared" ca="1" si="420"/>
        <v>0</v>
      </c>
      <c r="T992">
        <f t="shared" ca="1" si="421"/>
        <v>0</v>
      </c>
      <c r="U992">
        <f t="shared" ca="1" si="422"/>
        <v>0</v>
      </c>
      <c r="V992">
        <f t="shared" ca="1" si="423"/>
        <v>0</v>
      </c>
      <c r="W992">
        <f t="shared" ca="1" si="424"/>
        <v>0</v>
      </c>
      <c r="X992">
        <f t="shared" ca="1" si="425"/>
        <v>0</v>
      </c>
      <c r="Y992">
        <f t="shared" ca="1" si="426"/>
        <v>0</v>
      </c>
      <c r="Z992">
        <f t="shared" ca="1" si="427"/>
        <v>0</v>
      </c>
      <c r="AA992">
        <f t="shared" ca="1" si="428"/>
        <v>0</v>
      </c>
      <c r="AB992">
        <f t="shared" ca="1" si="429"/>
        <v>0</v>
      </c>
      <c r="AC992">
        <f t="shared" ca="1" si="430"/>
        <v>0</v>
      </c>
      <c r="AD992">
        <f t="shared" ca="1" si="431"/>
        <v>0</v>
      </c>
      <c r="AE992">
        <f t="shared" ca="1" si="432"/>
        <v>0</v>
      </c>
      <c r="AF992">
        <f t="shared" ca="1" si="433"/>
        <v>0</v>
      </c>
    </row>
    <row r="993" spans="1:32" x14ac:dyDescent="0.3">
      <c r="A993">
        <v>874</v>
      </c>
      <c r="B993">
        <f t="shared" ca="1" si="403"/>
        <v>15</v>
      </c>
      <c r="C993">
        <f t="shared" ca="1" si="404"/>
        <v>0</v>
      </c>
      <c r="D993">
        <f t="shared" ca="1" si="405"/>
        <v>0</v>
      </c>
      <c r="E993">
        <f t="shared" ca="1" si="406"/>
        <v>3</v>
      </c>
      <c r="F993">
        <f t="shared" ca="1" si="407"/>
        <v>0</v>
      </c>
      <c r="G993">
        <f t="shared" ca="1" si="408"/>
        <v>3</v>
      </c>
      <c r="H993">
        <f t="shared" ca="1" si="409"/>
        <v>0</v>
      </c>
      <c r="I993">
        <f t="shared" ca="1" si="410"/>
        <v>3</v>
      </c>
      <c r="J993">
        <f t="shared" ca="1" si="411"/>
        <v>0</v>
      </c>
      <c r="K993">
        <f t="shared" ca="1" si="412"/>
        <v>3</v>
      </c>
      <c r="L993">
        <f t="shared" ca="1" si="413"/>
        <v>0</v>
      </c>
      <c r="M993">
        <f t="shared" ca="1" si="414"/>
        <v>3</v>
      </c>
      <c r="N993">
        <f t="shared" ca="1" si="415"/>
        <v>0</v>
      </c>
      <c r="O993">
        <f t="shared" ca="1" si="416"/>
        <v>0</v>
      </c>
      <c r="P993">
        <f t="shared" ca="1" si="417"/>
        <v>0</v>
      </c>
      <c r="Q993">
        <f t="shared" ca="1" si="418"/>
        <v>0</v>
      </c>
      <c r="R993">
        <f t="shared" ca="1" si="419"/>
        <v>0</v>
      </c>
      <c r="S993">
        <f t="shared" ca="1" si="420"/>
        <v>0</v>
      </c>
      <c r="T993">
        <f t="shared" ca="1" si="421"/>
        <v>0</v>
      </c>
      <c r="U993">
        <f t="shared" ca="1" si="422"/>
        <v>0</v>
      </c>
      <c r="V993">
        <f t="shared" ca="1" si="423"/>
        <v>0</v>
      </c>
      <c r="W993">
        <f t="shared" ca="1" si="424"/>
        <v>0</v>
      </c>
      <c r="X993">
        <f t="shared" ca="1" si="425"/>
        <v>0</v>
      </c>
      <c r="Y993">
        <f t="shared" ca="1" si="426"/>
        <v>0</v>
      </c>
      <c r="Z993">
        <f t="shared" ca="1" si="427"/>
        <v>0</v>
      </c>
      <c r="AA993">
        <f t="shared" ca="1" si="428"/>
        <v>0</v>
      </c>
      <c r="AB993">
        <f t="shared" ca="1" si="429"/>
        <v>0</v>
      </c>
      <c r="AC993">
        <f t="shared" ca="1" si="430"/>
        <v>0</v>
      </c>
      <c r="AD993">
        <f t="shared" ca="1" si="431"/>
        <v>0</v>
      </c>
      <c r="AE993">
        <f t="shared" ca="1" si="432"/>
        <v>0</v>
      </c>
      <c r="AF993">
        <f t="shared" ca="1" si="433"/>
        <v>0</v>
      </c>
    </row>
    <row r="994" spans="1:32" x14ac:dyDescent="0.3">
      <c r="A994">
        <v>875</v>
      </c>
      <c r="B994">
        <f t="shared" ca="1" si="403"/>
        <v>15</v>
      </c>
      <c r="C994">
        <f t="shared" ca="1" si="404"/>
        <v>0</v>
      </c>
      <c r="D994">
        <f t="shared" ca="1" si="405"/>
        <v>3</v>
      </c>
      <c r="E994">
        <f t="shared" ca="1" si="406"/>
        <v>0</v>
      </c>
      <c r="F994">
        <f t="shared" ca="1" si="407"/>
        <v>0</v>
      </c>
      <c r="G994">
        <f t="shared" ca="1" si="408"/>
        <v>0</v>
      </c>
      <c r="H994">
        <f t="shared" ca="1" si="409"/>
        <v>0</v>
      </c>
      <c r="I994">
        <f t="shared" ca="1" si="410"/>
        <v>3</v>
      </c>
      <c r="J994">
        <f t="shared" ca="1" si="411"/>
        <v>0</v>
      </c>
      <c r="K994">
        <f t="shared" ca="1" si="412"/>
        <v>3</v>
      </c>
      <c r="L994">
        <f t="shared" ca="1" si="413"/>
        <v>3</v>
      </c>
      <c r="M994">
        <f t="shared" ca="1" si="414"/>
        <v>0</v>
      </c>
      <c r="N994">
        <f t="shared" ca="1" si="415"/>
        <v>3</v>
      </c>
      <c r="O994">
        <f t="shared" ca="1" si="416"/>
        <v>0</v>
      </c>
      <c r="P994">
        <f t="shared" ca="1" si="417"/>
        <v>0</v>
      </c>
      <c r="Q994">
        <f t="shared" ca="1" si="418"/>
        <v>0</v>
      </c>
      <c r="R994">
        <f t="shared" ca="1" si="419"/>
        <v>0</v>
      </c>
      <c r="S994">
        <f t="shared" ca="1" si="420"/>
        <v>0</v>
      </c>
      <c r="T994">
        <f t="shared" ca="1" si="421"/>
        <v>0</v>
      </c>
      <c r="U994">
        <f t="shared" ca="1" si="422"/>
        <v>0</v>
      </c>
      <c r="V994">
        <f t="shared" ca="1" si="423"/>
        <v>0</v>
      </c>
      <c r="W994">
        <f t="shared" ca="1" si="424"/>
        <v>0</v>
      </c>
      <c r="X994">
        <f t="shared" ca="1" si="425"/>
        <v>0</v>
      </c>
      <c r="Y994">
        <f t="shared" ca="1" si="426"/>
        <v>0</v>
      </c>
      <c r="Z994">
        <f t="shared" ca="1" si="427"/>
        <v>0</v>
      </c>
      <c r="AA994">
        <f t="shared" ca="1" si="428"/>
        <v>0</v>
      </c>
      <c r="AB994">
        <f t="shared" ca="1" si="429"/>
        <v>0</v>
      </c>
      <c r="AC994">
        <f t="shared" ca="1" si="430"/>
        <v>0</v>
      </c>
      <c r="AD994">
        <f t="shared" ca="1" si="431"/>
        <v>0</v>
      </c>
      <c r="AE994">
        <f t="shared" ca="1" si="432"/>
        <v>0</v>
      </c>
      <c r="AF994">
        <f t="shared" ca="1" si="433"/>
        <v>0</v>
      </c>
    </row>
    <row r="995" spans="1:32" x14ac:dyDescent="0.3">
      <c r="A995">
        <v>876</v>
      </c>
      <c r="B995">
        <f t="shared" ca="1" si="403"/>
        <v>18</v>
      </c>
      <c r="C995">
        <f t="shared" ca="1" si="404"/>
        <v>3</v>
      </c>
      <c r="D995">
        <f t="shared" ca="1" si="405"/>
        <v>0</v>
      </c>
      <c r="E995">
        <f t="shared" ca="1" si="406"/>
        <v>0</v>
      </c>
      <c r="F995">
        <f t="shared" ca="1" si="407"/>
        <v>0</v>
      </c>
      <c r="G995">
        <f t="shared" ca="1" si="408"/>
        <v>3</v>
      </c>
      <c r="H995">
        <f t="shared" ca="1" si="409"/>
        <v>3</v>
      </c>
      <c r="I995">
        <f t="shared" ca="1" si="410"/>
        <v>0</v>
      </c>
      <c r="J995">
        <f t="shared" ca="1" si="411"/>
        <v>3</v>
      </c>
      <c r="K995">
        <f t="shared" ca="1" si="412"/>
        <v>0</v>
      </c>
      <c r="L995">
        <f t="shared" ca="1" si="413"/>
        <v>3</v>
      </c>
      <c r="M995">
        <f t="shared" ca="1" si="414"/>
        <v>3</v>
      </c>
      <c r="N995">
        <f t="shared" ca="1" si="415"/>
        <v>0</v>
      </c>
      <c r="O995">
        <f t="shared" ca="1" si="416"/>
        <v>0</v>
      </c>
      <c r="P995">
        <f t="shared" ca="1" si="417"/>
        <v>0</v>
      </c>
      <c r="Q995">
        <f t="shared" ca="1" si="418"/>
        <v>0</v>
      </c>
      <c r="R995">
        <f t="shared" ca="1" si="419"/>
        <v>0</v>
      </c>
      <c r="S995">
        <f t="shared" ca="1" si="420"/>
        <v>0</v>
      </c>
      <c r="T995">
        <f t="shared" ca="1" si="421"/>
        <v>0</v>
      </c>
      <c r="U995">
        <f t="shared" ca="1" si="422"/>
        <v>0</v>
      </c>
      <c r="V995">
        <f t="shared" ca="1" si="423"/>
        <v>0</v>
      </c>
      <c r="W995">
        <f t="shared" ca="1" si="424"/>
        <v>0</v>
      </c>
      <c r="X995">
        <f t="shared" ca="1" si="425"/>
        <v>0</v>
      </c>
      <c r="Y995">
        <f t="shared" ca="1" si="426"/>
        <v>0</v>
      </c>
      <c r="Z995">
        <f t="shared" ca="1" si="427"/>
        <v>0</v>
      </c>
      <c r="AA995">
        <f t="shared" ca="1" si="428"/>
        <v>0</v>
      </c>
      <c r="AB995">
        <f t="shared" ca="1" si="429"/>
        <v>0</v>
      </c>
      <c r="AC995">
        <f t="shared" ca="1" si="430"/>
        <v>0</v>
      </c>
      <c r="AD995">
        <f t="shared" ca="1" si="431"/>
        <v>0</v>
      </c>
      <c r="AE995">
        <f t="shared" ca="1" si="432"/>
        <v>0</v>
      </c>
      <c r="AF995">
        <f t="shared" ca="1" si="433"/>
        <v>0</v>
      </c>
    </row>
    <row r="996" spans="1:32" x14ac:dyDescent="0.3">
      <c r="A996">
        <v>877</v>
      </c>
      <c r="B996">
        <f t="shared" ca="1" si="403"/>
        <v>18</v>
      </c>
      <c r="C996">
        <f t="shared" ca="1" si="404"/>
        <v>3</v>
      </c>
      <c r="D996">
        <f t="shared" ca="1" si="405"/>
        <v>0</v>
      </c>
      <c r="E996">
        <f t="shared" ca="1" si="406"/>
        <v>3</v>
      </c>
      <c r="F996">
        <f t="shared" ca="1" si="407"/>
        <v>0</v>
      </c>
      <c r="G996">
        <f t="shared" ca="1" si="408"/>
        <v>0</v>
      </c>
      <c r="H996">
        <f t="shared" ca="1" si="409"/>
        <v>3</v>
      </c>
      <c r="I996">
        <f t="shared" ca="1" si="410"/>
        <v>0</v>
      </c>
      <c r="J996">
        <f t="shared" ca="1" si="411"/>
        <v>3</v>
      </c>
      <c r="K996">
        <f t="shared" ca="1" si="412"/>
        <v>3</v>
      </c>
      <c r="L996">
        <f t="shared" ca="1" si="413"/>
        <v>0</v>
      </c>
      <c r="M996">
        <f t="shared" ca="1" si="414"/>
        <v>0</v>
      </c>
      <c r="N996">
        <f t="shared" ca="1" si="415"/>
        <v>3</v>
      </c>
      <c r="O996">
        <f t="shared" ca="1" si="416"/>
        <v>0</v>
      </c>
      <c r="P996">
        <f t="shared" ca="1" si="417"/>
        <v>0</v>
      </c>
      <c r="Q996">
        <f t="shared" ca="1" si="418"/>
        <v>0</v>
      </c>
      <c r="R996">
        <f t="shared" ca="1" si="419"/>
        <v>0</v>
      </c>
      <c r="S996">
        <f t="shared" ca="1" si="420"/>
        <v>0</v>
      </c>
      <c r="T996">
        <f t="shared" ca="1" si="421"/>
        <v>0</v>
      </c>
      <c r="U996">
        <f t="shared" ca="1" si="422"/>
        <v>0</v>
      </c>
      <c r="V996">
        <f t="shared" ca="1" si="423"/>
        <v>0</v>
      </c>
      <c r="W996">
        <f t="shared" ca="1" si="424"/>
        <v>0</v>
      </c>
      <c r="X996">
        <f t="shared" ca="1" si="425"/>
        <v>0</v>
      </c>
      <c r="Y996">
        <f t="shared" ca="1" si="426"/>
        <v>0</v>
      </c>
      <c r="Z996">
        <f t="shared" ca="1" si="427"/>
        <v>0</v>
      </c>
      <c r="AA996">
        <f t="shared" ca="1" si="428"/>
        <v>0</v>
      </c>
      <c r="AB996">
        <f t="shared" ca="1" si="429"/>
        <v>0</v>
      </c>
      <c r="AC996">
        <f t="shared" ca="1" si="430"/>
        <v>0</v>
      </c>
      <c r="AD996">
        <f t="shared" ca="1" si="431"/>
        <v>0</v>
      </c>
      <c r="AE996">
        <f t="shared" ca="1" si="432"/>
        <v>0</v>
      </c>
      <c r="AF996">
        <f t="shared" ca="1" si="433"/>
        <v>0</v>
      </c>
    </row>
    <row r="997" spans="1:32" x14ac:dyDescent="0.3">
      <c r="A997">
        <v>878</v>
      </c>
      <c r="B997">
        <f t="shared" ca="1" si="403"/>
        <v>21</v>
      </c>
      <c r="C997">
        <f t="shared" ca="1" si="404"/>
        <v>3</v>
      </c>
      <c r="D997">
        <f t="shared" ca="1" si="405"/>
        <v>3</v>
      </c>
      <c r="E997">
        <f t="shared" ca="1" si="406"/>
        <v>3</v>
      </c>
      <c r="F997">
        <f t="shared" ca="1" si="407"/>
        <v>0</v>
      </c>
      <c r="G997">
        <f t="shared" ca="1" si="408"/>
        <v>3</v>
      </c>
      <c r="H997">
        <f t="shared" ca="1" si="409"/>
        <v>0</v>
      </c>
      <c r="I997">
        <f t="shared" ca="1" si="410"/>
        <v>0</v>
      </c>
      <c r="J997">
        <f t="shared" ca="1" si="411"/>
        <v>3</v>
      </c>
      <c r="K997">
        <f t="shared" ca="1" si="412"/>
        <v>3</v>
      </c>
      <c r="L997">
        <f t="shared" ca="1" si="413"/>
        <v>3</v>
      </c>
      <c r="M997">
        <f t="shared" ca="1" si="414"/>
        <v>0</v>
      </c>
      <c r="N997">
        <f t="shared" ca="1" si="415"/>
        <v>0</v>
      </c>
      <c r="O997">
        <f t="shared" ca="1" si="416"/>
        <v>0</v>
      </c>
      <c r="P997">
        <f t="shared" ca="1" si="417"/>
        <v>0</v>
      </c>
      <c r="Q997">
        <f t="shared" ca="1" si="418"/>
        <v>0</v>
      </c>
      <c r="R997">
        <f t="shared" ca="1" si="419"/>
        <v>0</v>
      </c>
      <c r="S997">
        <f t="shared" ca="1" si="420"/>
        <v>0</v>
      </c>
      <c r="T997">
        <f t="shared" ca="1" si="421"/>
        <v>0</v>
      </c>
      <c r="U997">
        <f t="shared" ca="1" si="422"/>
        <v>0</v>
      </c>
      <c r="V997">
        <f t="shared" ca="1" si="423"/>
        <v>0</v>
      </c>
      <c r="W997">
        <f t="shared" ca="1" si="424"/>
        <v>0</v>
      </c>
      <c r="X997">
        <f t="shared" ca="1" si="425"/>
        <v>0</v>
      </c>
      <c r="Y997">
        <f t="shared" ca="1" si="426"/>
        <v>0</v>
      </c>
      <c r="Z997">
        <f t="shared" ca="1" si="427"/>
        <v>0</v>
      </c>
      <c r="AA997">
        <f t="shared" ca="1" si="428"/>
        <v>0</v>
      </c>
      <c r="AB997">
        <f t="shared" ca="1" si="429"/>
        <v>0</v>
      </c>
      <c r="AC997">
        <f t="shared" ca="1" si="430"/>
        <v>0</v>
      </c>
      <c r="AD997">
        <f t="shared" ca="1" si="431"/>
        <v>0</v>
      </c>
      <c r="AE997">
        <f t="shared" ca="1" si="432"/>
        <v>0</v>
      </c>
      <c r="AF997">
        <f t="shared" ca="1" si="433"/>
        <v>0</v>
      </c>
    </row>
    <row r="998" spans="1:32" x14ac:dyDescent="0.3">
      <c r="A998">
        <v>879</v>
      </c>
      <c r="B998">
        <f t="shared" ca="1" si="403"/>
        <v>9</v>
      </c>
      <c r="C998">
        <f t="shared" ca="1" si="404"/>
        <v>0</v>
      </c>
      <c r="D998">
        <f t="shared" ca="1" si="405"/>
        <v>0</v>
      </c>
      <c r="E998">
        <f t="shared" ca="1" si="406"/>
        <v>0</v>
      </c>
      <c r="F998">
        <f t="shared" ca="1" si="407"/>
        <v>0</v>
      </c>
      <c r="G998">
        <f t="shared" ca="1" si="408"/>
        <v>0</v>
      </c>
      <c r="H998">
        <f t="shared" ca="1" si="409"/>
        <v>3</v>
      </c>
      <c r="I998">
        <f t="shared" ca="1" si="410"/>
        <v>0</v>
      </c>
      <c r="J998">
        <f t="shared" ca="1" si="411"/>
        <v>0</v>
      </c>
      <c r="K998">
        <f t="shared" ca="1" si="412"/>
        <v>0</v>
      </c>
      <c r="L998">
        <f t="shared" ca="1" si="413"/>
        <v>3</v>
      </c>
      <c r="M998">
        <f t="shared" ca="1" si="414"/>
        <v>3</v>
      </c>
      <c r="N998">
        <f t="shared" ca="1" si="415"/>
        <v>0</v>
      </c>
      <c r="O998">
        <f t="shared" ca="1" si="416"/>
        <v>0</v>
      </c>
      <c r="P998">
        <f t="shared" ca="1" si="417"/>
        <v>0</v>
      </c>
      <c r="Q998">
        <f t="shared" ca="1" si="418"/>
        <v>0</v>
      </c>
      <c r="R998">
        <f t="shared" ca="1" si="419"/>
        <v>0</v>
      </c>
      <c r="S998">
        <f t="shared" ca="1" si="420"/>
        <v>0</v>
      </c>
      <c r="T998">
        <f t="shared" ca="1" si="421"/>
        <v>0</v>
      </c>
      <c r="U998">
        <f t="shared" ca="1" si="422"/>
        <v>0</v>
      </c>
      <c r="V998">
        <f t="shared" ca="1" si="423"/>
        <v>0</v>
      </c>
      <c r="W998">
        <f t="shared" ca="1" si="424"/>
        <v>0</v>
      </c>
      <c r="X998">
        <f t="shared" ca="1" si="425"/>
        <v>0</v>
      </c>
      <c r="Y998">
        <f t="shared" ca="1" si="426"/>
        <v>0</v>
      </c>
      <c r="Z998">
        <f t="shared" ca="1" si="427"/>
        <v>0</v>
      </c>
      <c r="AA998">
        <f t="shared" ca="1" si="428"/>
        <v>0</v>
      </c>
      <c r="AB998">
        <f t="shared" ca="1" si="429"/>
        <v>0</v>
      </c>
      <c r="AC998">
        <f t="shared" ca="1" si="430"/>
        <v>0</v>
      </c>
      <c r="AD998">
        <f t="shared" ca="1" si="431"/>
        <v>0</v>
      </c>
      <c r="AE998">
        <f t="shared" ca="1" si="432"/>
        <v>0</v>
      </c>
      <c r="AF998">
        <f t="shared" ca="1" si="433"/>
        <v>0</v>
      </c>
    </row>
    <row r="999" spans="1:32" x14ac:dyDescent="0.3">
      <c r="A999">
        <v>880</v>
      </c>
      <c r="B999">
        <f t="shared" ca="1" si="403"/>
        <v>18</v>
      </c>
      <c r="C999">
        <f t="shared" ca="1" si="404"/>
        <v>0</v>
      </c>
      <c r="D999">
        <f t="shared" ca="1" si="405"/>
        <v>3</v>
      </c>
      <c r="E999">
        <f t="shared" ca="1" si="406"/>
        <v>0</v>
      </c>
      <c r="F999">
        <f t="shared" ca="1" si="407"/>
        <v>3</v>
      </c>
      <c r="G999">
        <f t="shared" ca="1" si="408"/>
        <v>3</v>
      </c>
      <c r="H999">
        <f t="shared" ca="1" si="409"/>
        <v>0</v>
      </c>
      <c r="I999">
        <f t="shared" ca="1" si="410"/>
        <v>0</v>
      </c>
      <c r="J999">
        <f t="shared" ca="1" si="411"/>
        <v>3</v>
      </c>
      <c r="K999">
        <f t="shared" ca="1" si="412"/>
        <v>3</v>
      </c>
      <c r="L999">
        <f t="shared" ca="1" si="413"/>
        <v>0</v>
      </c>
      <c r="M999">
        <f t="shared" ca="1" si="414"/>
        <v>0</v>
      </c>
      <c r="N999">
        <f t="shared" ca="1" si="415"/>
        <v>3</v>
      </c>
      <c r="O999">
        <f t="shared" ca="1" si="416"/>
        <v>0</v>
      </c>
      <c r="P999">
        <f t="shared" ca="1" si="417"/>
        <v>0</v>
      </c>
      <c r="Q999">
        <f t="shared" ca="1" si="418"/>
        <v>0</v>
      </c>
      <c r="R999">
        <f t="shared" ca="1" si="419"/>
        <v>0</v>
      </c>
      <c r="S999">
        <f t="shared" ca="1" si="420"/>
        <v>0</v>
      </c>
      <c r="T999">
        <f t="shared" ca="1" si="421"/>
        <v>0</v>
      </c>
      <c r="U999">
        <f t="shared" ca="1" si="422"/>
        <v>0</v>
      </c>
      <c r="V999">
        <f t="shared" ca="1" si="423"/>
        <v>0</v>
      </c>
      <c r="W999">
        <f t="shared" ca="1" si="424"/>
        <v>0</v>
      </c>
      <c r="X999">
        <f t="shared" ca="1" si="425"/>
        <v>0</v>
      </c>
      <c r="Y999">
        <f t="shared" ca="1" si="426"/>
        <v>0</v>
      </c>
      <c r="Z999">
        <f t="shared" ca="1" si="427"/>
        <v>0</v>
      </c>
      <c r="AA999">
        <f t="shared" ca="1" si="428"/>
        <v>0</v>
      </c>
      <c r="AB999">
        <f t="shared" ca="1" si="429"/>
        <v>0</v>
      </c>
      <c r="AC999">
        <f t="shared" ca="1" si="430"/>
        <v>0</v>
      </c>
      <c r="AD999">
        <f t="shared" ca="1" si="431"/>
        <v>0</v>
      </c>
      <c r="AE999">
        <f t="shared" ca="1" si="432"/>
        <v>0</v>
      </c>
      <c r="AF999">
        <f t="shared" ca="1" si="433"/>
        <v>0</v>
      </c>
    </row>
    <row r="1000" spans="1:32" x14ac:dyDescent="0.3">
      <c r="A1000">
        <v>881</v>
      </c>
      <c r="B1000">
        <f t="shared" ca="1" si="403"/>
        <v>18</v>
      </c>
      <c r="C1000">
        <f t="shared" ca="1" si="404"/>
        <v>0</v>
      </c>
      <c r="D1000">
        <f t="shared" ca="1" si="405"/>
        <v>3</v>
      </c>
      <c r="E1000">
        <f t="shared" ca="1" si="406"/>
        <v>0</v>
      </c>
      <c r="F1000">
        <f t="shared" ca="1" si="407"/>
        <v>3</v>
      </c>
      <c r="G1000">
        <f t="shared" ca="1" si="408"/>
        <v>0</v>
      </c>
      <c r="H1000">
        <f t="shared" ca="1" si="409"/>
        <v>3</v>
      </c>
      <c r="I1000">
        <f t="shared" ca="1" si="410"/>
        <v>0</v>
      </c>
      <c r="J1000">
        <f t="shared" ca="1" si="411"/>
        <v>3</v>
      </c>
      <c r="K1000">
        <f t="shared" ca="1" si="412"/>
        <v>3</v>
      </c>
      <c r="L1000">
        <f t="shared" ca="1" si="413"/>
        <v>0</v>
      </c>
      <c r="M1000">
        <f t="shared" ca="1" si="414"/>
        <v>3</v>
      </c>
      <c r="N1000">
        <f t="shared" ca="1" si="415"/>
        <v>0</v>
      </c>
      <c r="O1000">
        <f t="shared" ca="1" si="416"/>
        <v>0</v>
      </c>
      <c r="P1000">
        <f t="shared" ca="1" si="417"/>
        <v>0</v>
      </c>
      <c r="Q1000">
        <f t="shared" ca="1" si="418"/>
        <v>0</v>
      </c>
      <c r="R1000">
        <f t="shared" ca="1" si="419"/>
        <v>0</v>
      </c>
      <c r="S1000">
        <f t="shared" ca="1" si="420"/>
        <v>0</v>
      </c>
      <c r="T1000">
        <f t="shared" ca="1" si="421"/>
        <v>0</v>
      </c>
      <c r="U1000">
        <f t="shared" ca="1" si="422"/>
        <v>0</v>
      </c>
      <c r="V1000">
        <f t="shared" ca="1" si="423"/>
        <v>0</v>
      </c>
      <c r="W1000">
        <f t="shared" ca="1" si="424"/>
        <v>0</v>
      </c>
      <c r="X1000">
        <f t="shared" ca="1" si="425"/>
        <v>0</v>
      </c>
      <c r="Y1000">
        <f t="shared" ca="1" si="426"/>
        <v>0</v>
      </c>
      <c r="Z1000">
        <f t="shared" ca="1" si="427"/>
        <v>0</v>
      </c>
      <c r="AA1000">
        <f t="shared" ca="1" si="428"/>
        <v>0</v>
      </c>
      <c r="AB1000">
        <f t="shared" ca="1" si="429"/>
        <v>0</v>
      </c>
      <c r="AC1000">
        <f t="shared" ca="1" si="430"/>
        <v>0</v>
      </c>
      <c r="AD1000">
        <f t="shared" ca="1" si="431"/>
        <v>0</v>
      </c>
      <c r="AE1000">
        <f t="shared" ca="1" si="432"/>
        <v>0</v>
      </c>
      <c r="AF1000">
        <f t="shared" ca="1" si="433"/>
        <v>0</v>
      </c>
    </row>
    <row r="1001" spans="1:32" x14ac:dyDescent="0.3">
      <c r="A1001">
        <v>882</v>
      </c>
      <c r="B1001">
        <f t="shared" ca="1" si="403"/>
        <v>15</v>
      </c>
      <c r="C1001">
        <f t="shared" ca="1" si="404"/>
        <v>3</v>
      </c>
      <c r="D1001">
        <f t="shared" ca="1" si="405"/>
        <v>0</v>
      </c>
      <c r="E1001">
        <f t="shared" ca="1" si="406"/>
        <v>0</v>
      </c>
      <c r="F1001">
        <f t="shared" ca="1" si="407"/>
        <v>3</v>
      </c>
      <c r="G1001">
        <f t="shared" ca="1" si="408"/>
        <v>0</v>
      </c>
      <c r="H1001">
        <f t="shared" ca="1" si="409"/>
        <v>0</v>
      </c>
      <c r="I1001">
        <f t="shared" ca="1" si="410"/>
        <v>0</v>
      </c>
      <c r="J1001">
        <f t="shared" ca="1" si="411"/>
        <v>3</v>
      </c>
      <c r="K1001">
        <f t="shared" ca="1" si="412"/>
        <v>3</v>
      </c>
      <c r="L1001">
        <f t="shared" ca="1" si="413"/>
        <v>0</v>
      </c>
      <c r="M1001">
        <f t="shared" ca="1" si="414"/>
        <v>0</v>
      </c>
      <c r="N1001">
        <f t="shared" ca="1" si="415"/>
        <v>3</v>
      </c>
      <c r="O1001">
        <f t="shared" ca="1" si="416"/>
        <v>0</v>
      </c>
      <c r="P1001">
        <f t="shared" ca="1" si="417"/>
        <v>0</v>
      </c>
      <c r="Q1001">
        <f t="shared" ca="1" si="418"/>
        <v>0</v>
      </c>
      <c r="R1001">
        <f t="shared" ca="1" si="419"/>
        <v>0</v>
      </c>
      <c r="S1001">
        <f t="shared" ca="1" si="420"/>
        <v>0</v>
      </c>
      <c r="T1001">
        <f t="shared" ca="1" si="421"/>
        <v>0</v>
      </c>
      <c r="U1001">
        <f t="shared" ca="1" si="422"/>
        <v>0</v>
      </c>
      <c r="V1001">
        <f t="shared" ca="1" si="423"/>
        <v>0</v>
      </c>
      <c r="W1001">
        <f t="shared" ca="1" si="424"/>
        <v>0</v>
      </c>
      <c r="X1001">
        <f t="shared" ca="1" si="425"/>
        <v>0</v>
      </c>
      <c r="Y1001">
        <f t="shared" ca="1" si="426"/>
        <v>0</v>
      </c>
      <c r="Z1001">
        <f t="shared" ca="1" si="427"/>
        <v>0</v>
      </c>
      <c r="AA1001">
        <f t="shared" ca="1" si="428"/>
        <v>0</v>
      </c>
      <c r="AB1001">
        <f t="shared" ca="1" si="429"/>
        <v>0</v>
      </c>
      <c r="AC1001">
        <f t="shared" ca="1" si="430"/>
        <v>0</v>
      </c>
      <c r="AD1001">
        <f t="shared" ca="1" si="431"/>
        <v>0</v>
      </c>
      <c r="AE1001">
        <f t="shared" ca="1" si="432"/>
        <v>0</v>
      </c>
      <c r="AF1001">
        <f t="shared" ca="1" si="433"/>
        <v>0</v>
      </c>
    </row>
    <row r="1002" spans="1:32" x14ac:dyDescent="0.3">
      <c r="A1002">
        <v>883</v>
      </c>
      <c r="B1002">
        <f t="shared" ca="1" si="403"/>
        <v>21</v>
      </c>
      <c r="C1002">
        <f t="shared" ca="1" si="404"/>
        <v>0</v>
      </c>
      <c r="D1002">
        <f t="shared" ca="1" si="405"/>
        <v>3</v>
      </c>
      <c r="E1002">
        <f t="shared" ca="1" si="406"/>
        <v>3</v>
      </c>
      <c r="F1002">
        <f t="shared" ca="1" si="407"/>
        <v>3</v>
      </c>
      <c r="G1002">
        <f t="shared" ca="1" si="408"/>
        <v>3</v>
      </c>
      <c r="H1002">
        <f t="shared" ca="1" si="409"/>
        <v>0</v>
      </c>
      <c r="I1002">
        <f t="shared" ca="1" si="410"/>
        <v>3</v>
      </c>
      <c r="J1002">
        <f t="shared" ca="1" si="411"/>
        <v>0</v>
      </c>
      <c r="K1002">
        <f t="shared" ca="1" si="412"/>
        <v>3</v>
      </c>
      <c r="L1002">
        <f t="shared" ca="1" si="413"/>
        <v>0</v>
      </c>
      <c r="M1002">
        <f t="shared" ca="1" si="414"/>
        <v>0</v>
      </c>
      <c r="N1002">
        <f t="shared" ca="1" si="415"/>
        <v>3</v>
      </c>
      <c r="O1002">
        <f t="shared" ca="1" si="416"/>
        <v>0</v>
      </c>
      <c r="P1002">
        <f t="shared" ca="1" si="417"/>
        <v>0</v>
      </c>
      <c r="Q1002">
        <f t="shared" ca="1" si="418"/>
        <v>0</v>
      </c>
      <c r="R1002">
        <f t="shared" ca="1" si="419"/>
        <v>0</v>
      </c>
      <c r="S1002">
        <f t="shared" ca="1" si="420"/>
        <v>0</v>
      </c>
      <c r="T1002">
        <f t="shared" ca="1" si="421"/>
        <v>0</v>
      </c>
      <c r="U1002">
        <f t="shared" ca="1" si="422"/>
        <v>0</v>
      </c>
      <c r="V1002">
        <f t="shared" ca="1" si="423"/>
        <v>0</v>
      </c>
      <c r="W1002">
        <f t="shared" ca="1" si="424"/>
        <v>0</v>
      </c>
      <c r="X1002">
        <f t="shared" ca="1" si="425"/>
        <v>0</v>
      </c>
      <c r="Y1002">
        <f t="shared" ca="1" si="426"/>
        <v>0</v>
      </c>
      <c r="Z1002">
        <f t="shared" ca="1" si="427"/>
        <v>0</v>
      </c>
      <c r="AA1002">
        <f t="shared" ca="1" si="428"/>
        <v>0</v>
      </c>
      <c r="AB1002">
        <f t="shared" ca="1" si="429"/>
        <v>0</v>
      </c>
      <c r="AC1002">
        <f t="shared" ca="1" si="430"/>
        <v>0</v>
      </c>
      <c r="AD1002">
        <f t="shared" ca="1" si="431"/>
        <v>0</v>
      </c>
      <c r="AE1002">
        <f t="shared" ca="1" si="432"/>
        <v>0</v>
      </c>
      <c r="AF1002">
        <f t="shared" ca="1" si="433"/>
        <v>0</v>
      </c>
    </row>
    <row r="1003" spans="1:32" x14ac:dyDescent="0.3">
      <c r="A1003">
        <v>884</v>
      </c>
      <c r="B1003">
        <f t="shared" ca="1" si="403"/>
        <v>12</v>
      </c>
      <c r="C1003">
        <f t="shared" ca="1" si="404"/>
        <v>0</v>
      </c>
      <c r="D1003">
        <f t="shared" ca="1" si="405"/>
        <v>0</v>
      </c>
      <c r="E1003">
        <f t="shared" ca="1" si="406"/>
        <v>3</v>
      </c>
      <c r="F1003">
        <f t="shared" ca="1" si="407"/>
        <v>0</v>
      </c>
      <c r="G1003">
        <f t="shared" ca="1" si="408"/>
        <v>3</v>
      </c>
      <c r="H1003">
        <f t="shared" ca="1" si="409"/>
        <v>0</v>
      </c>
      <c r="I1003">
        <f t="shared" ca="1" si="410"/>
        <v>0</v>
      </c>
      <c r="J1003">
        <f t="shared" ca="1" si="411"/>
        <v>0</v>
      </c>
      <c r="K1003">
        <f t="shared" ca="1" si="412"/>
        <v>0</v>
      </c>
      <c r="L1003">
        <f t="shared" ca="1" si="413"/>
        <v>0</v>
      </c>
      <c r="M1003">
        <f t="shared" ca="1" si="414"/>
        <v>3</v>
      </c>
      <c r="N1003">
        <f t="shared" ca="1" si="415"/>
        <v>3</v>
      </c>
      <c r="O1003">
        <f t="shared" ca="1" si="416"/>
        <v>0</v>
      </c>
      <c r="P1003">
        <f t="shared" ca="1" si="417"/>
        <v>0</v>
      </c>
      <c r="Q1003">
        <f t="shared" ca="1" si="418"/>
        <v>0</v>
      </c>
      <c r="R1003">
        <f t="shared" ca="1" si="419"/>
        <v>0</v>
      </c>
      <c r="S1003">
        <f t="shared" ca="1" si="420"/>
        <v>0</v>
      </c>
      <c r="T1003">
        <f t="shared" ca="1" si="421"/>
        <v>0</v>
      </c>
      <c r="U1003">
        <f t="shared" ca="1" si="422"/>
        <v>0</v>
      </c>
      <c r="V1003">
        <f t="shared" ca="1" si="423"/>
        <v>0</v>
      </c>
      <c r="W1003">
        <f t="shared" ca="1" si="424"/>
        <v>0</v>
      </c>
      <c r="X1003">
        <f t="shared" ca="1" si="425"/>
        <v>0</v>
      </c>
      <c r="Y1003">
        <f t="shared" ca="1" si="426"/>
        <v>0</v>
      </c>
      <c r="Z1003">
        <f t="shared" ca="1" si="427"/>
        <v>0</v>
      </c>
      <c r="AA1003">
        <f t="shared" ca="1" si="428"/>
        <v>0</v>
      </c>
      <c r="AB1003">
        <f t="shared" ca="1" si="429"/>
        <v>0</v>
      </c>
      <c r="AC1003">
        <f t="shared" ca="1" si="430"/>
        <v>0</v>
      </c>
      <c r="AD1003">
        <f t="shared" ca="1" si="431"/>
        <v>0</v>
      </c>
      <c r="AE1003">
        <f t="shared" ca="1" si="432"/>
        <v>0</v>
      </c>
      <c r="AF1003">
        <f t="shared" ca="1" si="433"/>
        <v>0</v>
      </c>
    </row>
    <row r="1004" spans="1:32" x14ac:dyDescent="0.3">
      <c r="A1004">
        <v>885</v>
      </c>
      <c r="B1004">
        <f t="shared" ca="1" si="403"/>
        <v>9</v>
      </c>
      <c r="C1004">
        <f t="shared" ca="1" si="404"/>
        <v>0</v>
      </c>
      <c r="D1004">
        <f t="shared" ca="1" si="405"/>
        <v>0</v>
      </c>
      <c r="E1004">
        <f t="shared" ca="1" si="406"/>
        <v>3</v>
      </c>
      <c r="F1004">
        <f t="shared" ca="1" si="407"/>
        <v>0</v>
      </c>
      <c r="G1004">
        <f t="shared" ca="1" si="408"/>
        <v>0</v>
      </c>
      <c r="H1004">
        <f t="shared" ca="1" si="409"/>
        <v>0</v>
      </c>
      <c r="I1004">
        <f t="shared" ca="1" si="410"/>
        <v>0</v>
      </c>
      <c r="J1004">
        <f t="shared" ca="1" si="411"/>
        <v>0</v>
      </c>
      <c r="K1004">
        <f t="shared" ca="1" si="412"/>
        <v>3</v>
      </c>
      <c r="L1004">
        <f t="shared" ca="1" si="413"/>
        <v>0</v>
      </c>
      <c r="M1004">
        <f t="shared" ca="1" si="414"/>
        <v>3</v>
      </c>
      <c r="N1004">
        <f t="shared" ca="1" si="415"/>
        <v>0</v>
      </c>
      <c r="O1004">
        <f t="shared" ca="1" si="416"/>
        <v>0</v>
      </c>
      <c r="P1004">
        <f t="shared" ca="1" si="417"/>
        <v>0</v>
      </c>
      <c r="Q1004">
        <f t="shared" ca="1" si="418"/>
        <v>0</v>
      </c>
      <c r="R1004">
        <f t="shared" ca="1" si="419"/>
        <v>0</v>
      </c>
      <c r="S1004">
        <f t="shared" ca="1" si="420"/>
        <v>0</v>
      </c>
      <c r="T1004">
        <f t="shared" ca="1" si="421"/>
        <v>0</v>
      </c>
      <c r="U1004">
        <f t="shared" ca="1" si="422"/>
        <v>0</v>
      </c>
      <c r="V1004">
        <f t="shared" ca="1" si="423"/>
        <v>0</v>
      </c>
      <c r="W1004">
        <f t="shared" ca="1" si="424"/>
        <v>0</v>
      </c>
      <c r="X1004">
        <f t="shared" ca="1" si="425"/>
        <v>0</v>
      </c>
      <c r="Y1004">
        <f t="shared" ca="1" si="426"/>
        <v>0</v>
      </c>
      <c r="Z1004">
        <f t="shared" ca="1" si="427"/>
        <v>0</v>
      </c>
      <c r="AA1004">
        <f t="shared" ca="1" si="428"/>
        <v>0</v>
      </c>
      <c r="AB1004">
        <f t="shared" ca="1" si="429"/>
        <v>0</v>
      </c>
      <c r="AC1004">
        <f t="shared" ca="1" si="430"/>
        <v>0</v>
      </c>
      <c r="AD1004">
        <f t="shared" ca="1" si="431"/>
        <v>0</v>
      </c>
      <c r="AE1004">
        <f t="shared" ca="1" si="432"/>
        <v>0</v>
      </c>
      <c r="AF1004">
        <f t="shared" ca="1" si="433"/>
        <v>0</v>
      </c>
    </row>
    <row r="1005" spans="1:32" x14ac:dyDescent="0.3">
      <c r="A1005">
        <v>886</v>
      </c>
      <c r="B1005">
        <f t="shared" ca="1" si="403"/>
        <v>18</v>
      </c>
      <c r="C1005">
        <f t="shared" ca="1" si="404"/>
        <v>3</v>
      </c>
      <c r="D1005">
        <f t="shared" ca="1" si="405"/>
        <v>3</v>
      </c>
      <c r="E1005">
        <f t="shared" ca="1" si="406"/>
        <v>3</v>
      </c>
      <c r="F1005">
        <f t="shared" ca="1" si="407"/>
        <v>3</v>
      </c>
      <c r="G1005">
        <f t="shared" ca="1" si="408"/>
        <v>3</v>
      </c>
      <c r="H1005">
        <f t="shared" ca="1" si="409"/>
        <v>0</v>
      </c>
      <c r="I1005">
        <f t="shared" ca="1" si="410"/>
        <v>0</v>
      </c>
      <c r="J1005">
        <f t="shared" ca="1" si="411"/>
        <v>0</v>
      </c>
      <c r="K1005">
        <f t="shared" ca="1" si="412"/>
        <v>3</v>
      </c>
      <c r="L1005">
        <f t="shared" ca="1" si="413"/>
        <v>0</v>
      </c>
      <c r="M1005">
        <f t="shared" ca="1" si="414"/>
        <v>0</v>
      </c>
      <c r="N1005">
        <f t="shared" ca="1" si="415"/>
        <v>0</v>
      </c>
      <c r="O1005">
        <f t="shared" ca="1" si="416"/>
        <v>0</v>
      </c>
      <c r="P1005">
        <f t="shared" ca="1" si="417"/>
        <v>0</v>
      </c>
      <c r="Q1005">
        <f t="shared" ca="1" si="418"/>
        <v>0</v>
      </c>
      <c r="R1005">
        <f t="shared" ca="1" si="419"/>
        <v>0</v>
      </c>
      <c r="S1005">
        <f t="shared" ca="1" si="420"/>
        <v>0</v>
      </c>
      <c r="T1005">
        <f t="shared" ca="1" si="421"/>
        <v>0</v>
      </c>
      <c r="U1005">
        <f t="shared" ca="1" si="422"/>
        <v>0</v>
      </c>
      <c r="V1005">
        <f t="shared" ca="1" si="423"/>
        <v>0</v>
      </c>
      <c r="W1005">
        <f t="shared" ca="1" si="424"/>
        <v>0</v>
      </c>
      <c r="X1005">
        <f t="shared" ca="1" si="425"/>
        <v>0</v>
      </c>
      <c r="Y1005">
        <f t="shared" ca="1" si="426"/>
        <v>0</v>
      </c>
      <c r="Z1005">
        <f t="shared" ca="1" si="427"/>
        <v>0</v>
      </c>
      <c r="AA1005">
        <f t="shared" ca="1" si="428"/>
        <v>0</v>
      </c>
      <c r="AB1005">
        <f t="shared" ca="1" si="429"/>
        <v>0</v>
      </c>
      <c r="AC1005">
        <f t="shared" ca="1" si="430"/>
        <v>0</v>
      </c>
      <c r="AD1005">
        <f t="shared" ca="1" si="431"/>
        <v>0</v>
      </c>
      <c r="AE1005">
        <f t="shared" ca="1" si="432"/>
        <v>0</v>
      </c>
      <c r="AF1005">
        <f t="shared" ca="1" si="433"/>
        <v>0</v>
      </c>
    </row>
    <row r="1006" spans="1:32" x14ac:dyDescent="0.3">
      <c r="A1006">
        <v>887</v>
      </c>
      <c r="B1006">
        <f t="shared" ca="1" si="403"/>
        <v>12</v>
      </c>
      <c r="C1006">
        <f t="shared" ca="1" si="404"/>
        <v>3</v>
      </c>
      <c r="D1006">
        <f t="shared" ca="1" si="405"/>
        <v>0</v>
      </c>
      <c r="E1006">
        <f t="shared" ca="1" si="406"/>
        <v>3</v>
      </c>
      <c r="F1006">
        <f t="shared" ca="1" si="407"/>
        <v>0</v>
      </c>
      <c r="G1006">
        <f t="shared" ca="1" si="408"/>
        <v>0</v>
      </c>
      <c r="H1006">
        <f t="shared" ca="1" si="409"/>
        <v>0</v>
      </c>
      <c r="I1006">
        <f t="shared" ca="1" si="410"/>
        <v>3</v>
      </c>
      <c r="J1006">
        <f t="shared" ca="1" si="411"/>
        <v>0</v>
      </c>
      <c r="K1006">
        <f t="shared" ca="1" si="412"/>
        <v>0</v>
      </c>
      <c r="L1006">
        <f t="shared" ca="1" si="413"/>
        <v>0</v>
      </c>
      <c r="M1006">
        <f t="shared" ca="1" si="414"/>
        <v>0</v>
      </c>
      <c r="N1006">
        <f t="shared" ca="1" si="415"/>
        <v>3</v>
      </c>
      <c r="O1006">
        <f t="shared" ca="1" si="416"/>
        <v>0</v>
      </c>
      <c r="P1006">
        <f t="shared" ca="1" si="417"/>
        <v>0</v>
      </c>
      <c r="Q1006">
        <f t="shared" ca="1" si="418"/>
        <v>0</v>
      </c>
      <c r="R1006">
        <f t="shared" ca="1" si="419"/>
        <v>0</v>
      </c>
      <c r="S1006">
        <f t="shared" ca="1" si="420"/>
        <v>0</v>
      </c>
      <c r="T1006">
        <f t="shared" ca="1" si="421"/>
        <v>0</v>
      </c>
      <c r="U1006">
        <f t="shared" ca="1" si="422"/>
        <v>0</v>
      </c>
      <c r="V1006">
        <f t="shared" ca="1" si="423"/>
        <v>0</v>
      </c>
      <c r="W1006">
        <f t="shared" ca="1" si="424"/>
        <v>0</v>
      </c>
      <c r="X1006">
        <f t="shared" ca="1" si="425"/>
        <v>0</v>
      </c>
      <c r="Y1006">
        <f t="shared" ca="1" si="426"/>
        <v>0</v>
      </c>
      <c r="Z1006">
        <f t="shared" ca="1" si="427"/>
        <v>0</v>
      </c>
      <c r="AA1006">
        <f t="shared" ca="1" si="428"/>
        <v>0</v>
      </c>
      <c r="AB1006">
        <f t="shared" ca="1" si="429"/>
        <v>0</v>
      </c>
      <c r="AC1006">
        <f t="shared" ca="1" si="430"/>
        <v>0</v>
      </c>
      <c r="AD1006">
        <f t="shared" ca="1" si="431"/>
        <v>0</v>
      </c>
      <c r="AE1006">
        <f t="shared" ca="1" si="432"/>
        <v>0</v>
      </c>
      <c r="AF1006">
        <f t="shared" ca="1" si="433"/>
        <v>0</v>
      </c>
    </row>
    <row r="1007" spans="1:32" x14ac:dyDescent="0.3">
      <c r="A1007">
        <v>888</v>
      </c>
      <c r="B1007">
        <f t="shared" ca="1" si="403"/>
        <v>9</v>
      </c>
      <c r="C1007">
        <f t="shared" ca="1" si="404"/>
        <v>0</v>
      </c>
      <c r="D1007">
        <f t="shared" ca="1" si="405"/>
        <v>0</v>
      </c>
      <c r="E1007">
        <f t="shared" ca="1" si="406"/>
        <v>3</v>
      </c>
      <c r="F1007">
        <f t="shared" ca="1" si="407"/>
        <v>0</v>
      </c>
      <c r="G1007">
        <f t="shared" ca="1" si="408"/>
        <v>0</v>
      </c>
      <c r="H1007">
        <f t="shared" ca="1" si="409"/>
        <v>0</v>
      </c>
      <c r="I1007">
        <f t="shared" ca="1" si="410"/>
        <v>0</v>
      </c>
      <c r="J1007">
        <f t="shared" ca="1" si="411"/>
        <v>0</v>
      </c>
      <c r="K1007">
        <f t="shared" ca="1" si="412"/>
        <v>3</v>
      </c>
      <c r="L1007">
        <f t="shared" ca="1" si="413"/>
        <v>0</v>
      </c>
      <c r="M1007">
        <f t="shared" ca="1" si="414"/>
        <v>3</v>
      </c>
      <c r="N1007">
        <f t="shared" ca="1" si="415"/>
        <v>0</v>
      </c>
      <c r="O1007">
        <f t="shared" ca="1" si="416"/>
        <v>0</v>
      </c>
      <c r="P1007">
        <f t="shared" ca="1" si="417"/>
        <v>0</v>
      </c>
      <c r="Q1007">
        <f t="shared" ca="1" si="418"/>
        <v>0</v>
      </c>
      <c r="R1007">
        <f t="shared" ca="1" si="419"/>
        <v>0</v>
      </c>
      <c r="S1007">
        <f t="shared" ca="1" si="420"/>
        <v>0</v>
      </c>
      <c r="T1007">
        <f t="shared" ca="1" si="421"/>
        <v>0</v>
      </c>
      <c r="U1007">
        <f t="shared" ca="1" si="422"/>
        <v>0</v>
      </c>
      <c r="V1007">
        <f t="shared" ca="1" si="423"/>
        <v>0</v>
      </c>
      <c r="W1007">
        <f t="shared" ca="1" si="424"/>
        <v>0</v>
      </c>
      <c r="X1007">
        <f t="shared" ca="1" si="425"/>
        <v>0</v>
      </c>
      <c r="Y1007">
        <f t="shared" ca="1" si="426"/>
        <v>0</v>
      </c>
      <c r="Z1007">
        <f t="shared" ca="1" si="427"/>
        <v>0</v>
      </c>
      <c r="AA1007">
        <f t="shared" ca="1" si="428"/>
        <v>0</v>
      </c>
      <c r="AB1007">
        <f t="shared" ca="1" si="429"/>
        <v>0</v>
      </c>
      <c r="AC1007">
        <f t="shared" ca="1" si="430"/>
        <v>0</v>
      </c>
      <c r="AD1007">
        <f t="shared" ca="1" si="431"/>
        <v>0</v>
      </c>
      <c r="AE1007">
        <f t="shared" ca="1" si="432"/>
        <v>0</v>
      </c>
      <c r="AF1007">
        <f t="shared" ca="1" si="433"/>
        <v>0</v>
      </c>
    </row>
    <row r="1008" spans="1:32" x14ac:dyDescent="0.3">
      <c r="A1008">
        <v>889</v>
      </c>
      <c r="B1008">
        <f t="shared" ca="1" si="403"/>
        <v>9</v>
      </c>
      <c r="C1008">
        <f t="shared" ca="1" si="404"/>
        <v>0</v>
      </c>
      <c r="D1008">
        <f t="shared" ca="1" si="405"/>
        <v>3</v>
      </c>
      <c r="E1008">
        <f t="shared" ca="1" si="406"/>
        <v>0</v>
      </c>
      <c r="F1008">
        <f t="shared" ca="1" si="407"/>
        <v>0</v>
      </c>
      <c r="G1008">
        <f t="shared" ca="1" si="408"/>
        <v>0</v>
      </c>
      <c r="H1008">
        <f t="shared" ca="1" si="409"/>
        <v>0</v>
      </c>
      <c r="I1008">
        <f t="shared" ca="1" si="410"/>
        <v>3</v>
      </c>
      <c r="J1008">
        <f t="shared" ca="1" si="411"/>
        <v>0</v>
      </c>
      <c r="K1008">
        <f t="shared" ca="1" si="412"/>
        <v>3</v>
      </c>
      <c r="L1008">
        <f t="shared" ca="1" si="413"/>
        <v>0</v>
      </c>
      <c r="M1008">
        <f t="shared" ca="1" si="414"/>
        <v>0</v>
      </c>
      <c r="N1008">
        <f t="shared" ca="1" si="415"/>
        <v>0</v>
      </c>
      <c r="O1008">
        <f t="shared" ca="1" si="416"/>
        <v>0</v>
      </c>
      <c r="P1008">
        <f t="shared" ca="1" si="417"/>
        <v>0</v>
      </c>
      <c r="Q1008">
        <f t="shared" ca="1" si="418"/>
        <v>0</v>
      </c>
      <c r="R1008">
        <f t="shared" ca="1" si="419"/>
        <v>0</v>
      </c>
      <c r="S1008">
        <f t="shared" ca="1" si="420"/>
        <v>0</v>
      </c>
      <c r="T1008">
        <f t="shared" ca="1" si="421"/>
        <v>0</v>
      </c>
      <c r="U1008">
        <f t="shared" ca="1" si="422"/>
        <v>0</v>
      </c>
      <c r="V1008">
        <f t="shared" ca="1" si="423"/>
        <v>0</v>
      </c>
      <c r="W1008">
        <f t="shared" ca="1" si="424"/>
        <v>0</v>
      </c>
      <c r="X1008">
        <f t="shared" ca="1" si="425"/>
        <v>0</v>
      </c>
      <c r="Y1008">
        <f t="shared" ca="1" si="426"/>
        <v>0</v>
      </c>
      <c r="Z1008">
        <f t="shared" ca="1" si="427"/>
        <v>0</v>
      </c>
      <c r="AA1008">
        <f t="shared" ca="1" si="428"/>
        <v>0</v>
      </c>
      <c r="AB1008">
        <f t="shared" ca="1" si="429"/>
        <v>0</v>
      </c>
      <c r="AC1008">
        <f t="shared" ca="1" si="430"/>
        <v>0</v>
      </c>
      <c r="AD1008">
        <f t="shared" ca="1" si="431"/>
        <v>0</v>
      </c>
      <c r="AE1008">
        <f t="shared" ca="1" si="432"/>
        <v>0</v>
      </c>
      <c r="AF1008">
        <f t="shared" ca="1" si="433"/>
        <v>0</v>
      </c>
    </row>
    <row r="1009" spans="1:32" x14ac:dyDescent="0.3">
      <c r="A1009">
        <v>890</v>
      </c>
      <c r="B1009">
        <f t="shared" ca="1" si="403"/>
        <v>18</v>
      </c>
      <c r="C1009">
        <f t="shared" ca="1" si="404"/>
        <v>3</v>
      </c>
      <c r="D1009">
        <f t="shared" ca="1" si="405"/>
        <v>3</v>
      </c>
      <c r="E1009">
        <f t="shared" ca="1" si="406"/>
        <v>0</v>
      </c>
      <c r="F1009">
        <f t="shared" ca="1" si="407"/>
        <v>3</v>
      </c>
      <c r="G1009">
        <f t="shared" ca="1" si="408"/>
        <v>3</v>
      </c>
      <c r="H1009">
        <f t="shared" ca="1" si="409"/>
        <v>0</v>
      </c>
      <c r="I1009">
        <f t="shared" ca="1" si="410"/>
        <v>0</v>
      </c>
      <c r="J1009">
        <f t="shared" ca="1" si="411"/>
        <v>3</v>
      </c>
      <c r="K1009">
        <f t="shared" ca="1" si="412"/>
        <v>0</v>
      </c>
      <c r="L1009">
        <f t="shared" ca="1" si="413"/>
        <v>3</v>
      </c>
      <c r="M1009">
        <f t="shared" ca="1" si="414"/>
        <v>0</v>
      </c>
      <c r="N1009">
        <f t="shared" ca="1" si="415"/>
        <v>0</v>
      </c>
      <c r="O1009">
        <f t="shared" ca="1" si="416"/>
        <v>0</v>
      </c>
      <c r="P1009">
        <f t="shared" ca="1" si="417"/>
        <v>0</v>
      </c>
      <c r="Q1009">
        <f t="shared" ca="1" si="418"/>
        <v>0</v>
      </c>
      <c r="R1009">
        <f t="shared" ca="1" si="419"/>
        <v>0</v>
      </c>
      <c r="S1009">
        <f t="shared" ca="1" si="420"/>
        <v>0</v>
      </c>
      <c r="T1009">
        <f t="shared" ca="1" si="421"/>
        <v>0</v>
      </c>
      <c r="U1009">
        <f t="shared" ca="1" si="422"/>
        <v>0</v>
      </c>
      <c r="V1009">
        <f t="shared" ca="1" si="423"/>
        <v>0</v>
      </c>
      <c r="W1009">
        <f t="shared" ca="1" si="424"/>
        <v>0</v>
      </c>
      <c r="X1009">
        <f t="shared" ca="1" si="425"/>
        <v>0</v>
      </c>
      <c r="Y1009">
        <f t="shared" ca="1" si="426"/>
        <v>0</v>
      </c>
      <c r="Z1009">
        <f t="shared" ca="1" si="427"/>
        <v>0</v>
      </c>
      <c r="AA1009">
        <f t="shared" ca="1" si="428"/>
        <v>0</v>
      </c>
      <c r="AB1009">
        <f t="shared" ca="1" si="429"/>
        <v>0</v>
      </c>
      <c r="AC1009">
        <f t="shared" ca="1" si="430"/>
        <v>0</v>
      </c>
      <c r="AD1009">
        <f t="shared" ca="1" si="431"/>
        <v>0</v>
      </c>
      <c r="AE1009">
        <f t="shared" ca="1" si="432"/>
        <v>0</v>
      </c>
      <c r="AF1009">
        <f t="shared" ca="1" si="433"/>
        <v>0</v>
      </c>
    </row>
    <row r="1010" spans="1:32" x14ac:dyDescent="0.3">
      <c r="A1010">
        <v>891</v>
      </c>
      <c r="B1010">
        <f t="shared" ca="1" si="403"/>
        <v>12</v>
      </c>
      <c r="C1010">
        <f t="shared" ca="1" si="404"/>
        <v>0</v>
      </c>
      <c r="D1010">
        <f t="shared" ca="1" si="405"/>
        <v>0</v>
      </c>
      <c r="E1010">
        <f t="shared" ca="1" si="406"/>
        <v>0</v>
      </c>
      <c r="F1010">
        <f t="shared" ca="1" si="407"/>
        <v>0</v>
      </c>
      <c r="G1010">
        <f t="shared" ca="1" si="408"/>
        <v>3</v>
      </c>
      <c r="H1010">
        <f t="shared" ca="1" si="409"/>
        <v>0</v>
      </c>
      <c r="I1010">
        <f t="shared" ca="1" si="410"/>
        <v>3</v>
      </c>
      <c r="J1010">
        <f t="shared" ca="1" si="411"/>
        <v>0</v>
      </c>
      <c r="K1010">
        <f t="shared" ca="1" si="412"/>
        <v>0</v>
      </c>
      <c r="L1010">
        <f t="shared" ca="1" si="413"/>
        <v>3</v>
      </c>
      <c r="M1010">
        <f t="shared" ca="1" si="414"/>
        <v>3</v>
      </c>
      <c r="N1010">
        <f t="shared" ca="1" si="415"/>
        <v>0</v>
      </c>
      <c r="O1010">
        <f t="shared" ca="1" si="416"/>
        <v>0</v>
      </c>
      <c r="P1010">
        <f t="shared" ca="1" si="417"/>
        <v>0</v>
      </c>
      <c r="Q1010">
        <f t="shared" ca="1" si="418"/>
        <v>0</v>
      </c>
      <c r="R1010">
        <f t="shared" ca="1" si="419"/>
        <v>0</v>
      </c>
      <c r="S1010">
        <f t="shared" ca="1" si="420"/>
        <v>0</v>
      </c>
      <c r="T1010">
        <f t="shared" ca="1" si="421"/>
        <v>0</v>
      </c>
      <c r="U1010">
        <f t="shared" ca="1" si="422"/>
        <v>0</v>
      </c>
      <c r="V1010">
        <f t="shared" ca="1" si="423"/>
        <v>0</v>
      </c>
      <c r="W1010">
        <f t="shared" ca="1" si="424"/>
        <v>0</v>
      </c>
      <c r="X1010">
        <f t="shared" ca="1" si="425"/>
        <v>0</v>
      </c>
      <c r="Y1010">
        <f t="shared" ca="1" si="426"/>
        <v>0</v>
      </c>
      <c r="Z1010">
        <f t="shared" ca="1" si="427"/>
        <v>0</v>
      </c>
      <c r="AA1010">
        <f t="shared" ca="1" si="428"/>
        <v>0</v>
      </c>
      <c r="AB1010">
        <f t="shared" ca="1" si="429"/>
        <v>0</v>
      </c>
      <c r="AC1010">
        <f t="shared" ca="1" si="430"/>
        <v>0</v>
      </c>
      <c r="AD1010">
        <f t="shared" ca="1" si="431"/>
        <v>0</v>
      </c>
      <c r="AE1010">
        <f t="shared" ca="1" si="432"/>
        <v>0</v>
      </c>
      <c r="AF1010">
        <f t="shared" ca="1" si="433"/>
        <v>0</v>
      </c>
    </row>
    <row r="1011" spans="1:32" x14ac:dyDescent="0.3">
      <c r="A1011">
        <v>892</v>
      </c>
      <c r="B1011">
        <f t="shared" ca="1" si="403"/>
        <v>12</v>
      </c>
      <c r="C1011">
        <f t="shared" ca="1" si="404"/>
        <v>3</v>
      </c>
      <c r="D1011">
        <f t="shared" ca="1" si="405"/>
        <v>0</v>
      </c>
      <c r="E1011">
        <f t="shared" ca="1" si="406"/>
        <v>0</v>
      </c>
      <c r="F1011">
        <f t="shared" ca="1" si="407"/>
        <v>3</v>
      </c>
      <c r="G1011">
        <f t="shared" ca="1" si="408"/>
        <v>3</v>
      </c>
      <c r="H1011">
        <f t="shared" ca="1" si="409"/>
        <v>0</v>
      </c>
      <c r="I1011">
        <f t="shared" ca="1" si="410"/>
        <v>3</v>
      </c>
      <c r="J1011">
        <f t="shared" ca="1" si="411"/>
        <v>0</v>
      </c>
      <c r="K1011">
        <f t="shared" ca="1" si="412"/>
        <v>0</v>
      </c>
      <c r="L1011">
        <f t="shared" ca="1" si="413"/>
        <v>0</v>
      </c>
      <c r="M1011">
        <f t="shared" ca="1" si="414"/>
        <v>0</v>
      </c>
      <c r="N1011">
        <f t="shared" ca="1" si="415"/>
        <v>0</v>
      </c>
      <c r="O1011">
        <f t="shared" ca="1" si="416"/>
        <v>0</v>
      </c>
      <c r="P1011">
        <f t="shared" ca="1" si="417"/>
        <v>0</v>
      </c>
      <c r="Q1011">
        <f t="shared" ca="1" si="418"/>
        <v>0</v>
      </c>
      <c r="R1011">
        <f t="shared" ca="1" si="419"/>
        <v>0</v>
      </c>
      <c r="S1011">
        <f t="shared" ca="1" si="420"/>
        <v>0</v>
      </c>
      <c r="T1011">
        <f t="shared" ca="1" si="421"/>
        <v>0</v>
      </c>
      <c r="U1011">
        <f t="shared" ca="1" si="422"/>
        <v>0</v>
      </c>
      <c r="V1011">
        <f t="shared" ca="1" si="423"/>
        <v>0</v>
      </c>
      <c r="W1011">
        <f t="shared" ca="1" si="424"/>
        <v>0</v>
      </c>
      <c r="X1011">
        <f t="shared" ca="1" si="425"/>
        <v>0</v>
      </c>
      <c r="Y1011">
        <f t="shared" ca="1" si="426"/>
        <v>0</v>
      </c>
      <c r="Z1011">
        <f t="shared" ca="1" si="427"/>
        <v>0</v>
      </c>
      <c r="AA1011">
        <f t="shared" ca="1" si="428"/>
        <v>0</v>
      </c>
      <c r="AB1011">
        <f t="shared" ca="1" si="429"/>
        <v>0</v>
      </c>
      <c r="AC1011">
        <f t="shared" ca="1" si="430"/>
        <v>0</v>
      </c>
      <c r="AD1011">
        <f t="shared" ca="1" si="431"/>
        <v>0</v>
      </c>
      <c r="AE1011">
        <f t="shared" ca="1" si="432"/>
        <v>0</v>
      </c>
      <c r="AF1011">
        <f t="shared" ca="1" si="433"/>
        <v>0</v>
      </c>
    </row>
    <row r="1012" spans="1:32" x14ac:dyDescent="0.3">
      <c r="A1012">
        <v>893</v>
      </c>
      <c r="B1012">
        <f t="shared" ca="1" si="403"/>
        <v>15</v>
      </c>
      <c r="C1012">
        <f t="shared" ca="1" si="404"/>
        <v>0</v>
      </c>
      <c r="D1012">
        <f t="shared" ca="1" si="405"/>
        <v>3</v>
      </c>
      <c r="E1012">
        <f t="shared" ca="1" si="406"/>
        <v>3</v>
      </c>
      <c r="F1012">
        <f t="shared" ca="1" si="407"/>
        <v>0</v>
      </c>
      <c r="G1012">
        <f t="shared" ca="1" si="408"/>
        <v>0</v>
      </c>
      <c r="H1012">
        <f t="shared" ca="1" si="409"/>
        <v>0</v>
      </c>
      <c r="I1012">
        <f t="shared" ca="1" si="410"/>
        <v>0</v>
      </c>
      <c r="J1012">
        <f t="shared" ca="1" si="411"/>
        <v>0</v>
      </c>
      <c r="K1012">
        <f t="shared" ca="1" si="412"/>
        <v>3</v>
      </c>
      <c r="L1012">
        <f t="shared" ca="1" si="413"/>
        <v>3</v>
      </c>
      <c r="M1012">
        <f t="shared" ca="1" si="414"/>
        <v>0</v>
      </c>
      <c r="N1012">
        <f t="shared" ca="1" si="415"/>
        <v>3</v>
      </c>
      <c r="O1012">
        <f t="shared" ca="1" si="416"/>
        <v>0</v>
      </c>
      <c r="P1012">
        <f t="shared" ca="1" si="417"/>
        <v>0</v>
      </c>
      <c r="Q1012">
        <f t="shared" ca="1" si="418"/>
        <v>0</v>
      </c>
      <c r="R1012">
        <f t="shared" ca="1" si="419"/>
        <v>0</v>
      </c>
      <c r="S1012">
        <f t="shared" ca="1" si="420"/>
        <v>0</v>
      </c>
      <c r="T1012">
        <f t="shared" ca="1" si="421"/>
        <v>0</v>
      </c>
      <c r="U1012">
        <f t="shared" ca="1" si="422"/>
        <v>0</v>
      </c>
      <c r="V1012">
        <f t="shared" ca="1" si="423"/>
        <v>0</v>
      </c>
      <c r="W1012">
        <f t="shared" ca="1" si="424"/>
        <v>0</v>
      </c>
      <c r="X1012">
        <f t="shared" ca="1" si="425"/>
        <v>0</v>
      </c>
      <c r="Y1012">
        <f t="shared" ca="1" si="426"/>
        <v>0</v>
      </c>
      <c r="Z1012">
        <f t="shared" ca="1" si="427"/>
        <v>0</v>
      </c>
      <c r="AA1012">
        <f t="shared" ca="1" si="428"/>
        <v>0</v>
      </c>
      <c r="AB1012">
        <f t="shared" ca="1" si="429"/>
        <v>0</v>
      </c>
      <c r="AC1012">
        <f t="shared" ca="1" si="430"/>
        <v>0</v>
      </c>
      <c r="AD1012">
        <f t="shared" ca="1" si="431"/>
        <v>0</v>
      </c>
      <c r="AE1012">
        <f t="shared" ca="1" si="432"/>
        <v>0</v>
      </c>
      <c r="AF1012">
        <f t="shared" ca="1" si="433"/>
        <v>0</v>
      </c>
    </row>
    <row r="1013" spans="1:32" x14ac:dyDescent="0.3">
      <c r="A1013">
        <v>894</v>
      </c>
      <c r="B1013">
        <f t="shared" ca="1" si="403"/>
        <v>21</v>
      </c>
      <c r="C1013">
        <f t="shared" ca="1" si="404"/>
        <v>0</v>
      </c>
      <c r="D1013">
        <f t="shared" ca="1" si="405"/>
        <v>0</v>
      </c>
      <c r="E1013">
        <f t="shared" ca="1" si="406"/>
        <v>3</v>
      </c>
      <c r="F1013">
        <f t="shared" ca="1" si="407"/>
        <v>3</v>
      </c>
      <c r="G1013">
        <f t="shared" ca="1" si="408"/>
        <v>3</v>
      </c>
      <c r="H1013">
        <f t="shared" ca="1" si="409"/>
        <v>0</v>
      </c>
      <c r="I1013">
        <f t="shared" ca="1" si="410"/>
        <v>3</v>
      </c>
      <c r="J1013">
        <f t="shared" ca="1" si="411"/>
        <v>3</v>
      </c>
      <c r="K1013">
        <f t="shared" ca="1" si="412"/>
        <v>0</v>
      </c>
      <c r="L1013">
        <f t="shared" ca="1" si="413"/>
        <v>3</v>
      </c>
      <c r="M1013">
        <f t="shared" ca="1" si="414"/>
        <v>3</v>
      </c>
      <c r="N1013">
        <f t="shared" ca="1" si="415"/>
        <v>0</v>
      </c>
      <c r="O1013">
        <f t="shared" ca="1" si="416"/>
        <v>0</v>
      </c>
      <c r="P1013">
        <f t="shared" ca="1" si="417"/>
        <v>0</v>
      </c>
      <c r="Q1013">
        <f t="shared" ca="1" si="418"/>
        <v>0</v>
      </c>
      <c r="R1013">
        <f t="shared" ca="1" si="419"/>
        <v>0</v>
      </c>
      <c r="S1013">
        <f t="shared" ca="1" si="420"/>
        <v>0</v>
      </c>
      <c r="T1013">
        <f t="shared" ca="1" si="421"/>
        <v>0</v>
      </c>
      <c r="U1013">
        <f t="shared" ca="1" si="422"/>
        <v>0</v>
      </c>
      <c r="V1013">
        <f t="shared" ca="1" si="423"/>
        <v>0</v>
      </c>
      <c r="W1013">
        <f t="shared" ca="1" si="424"/>
        <v>0</v>
      </c>
      <c r="X1013">
        <f t="shared" ca="1" si="425"/>
        <v>0</v>
      </c>
      <c r="Y1013">
        <f t="shared" ca="1" si="426"/>
        <v>0</v>
      </c>
      <c r="Z1013">
        <f t="shared" ca="1" si="427"/>
        <v>0</v>
      </c>
      <c r="AA1013">
        <f t="shared" ca="1" si="428"/>
        <v>0</v>
      </c>
      <c r="AB1013">
        <f t="shared" ca="1" si="429"/>
        <v>0</v>
      </c>
      <c r="AC1013">
        <f t="shared" ca="1" si="430"/>
        <v>0</v>
      </c>
      <c r="AD1013">
        <f t="shared" ca="1" si="431"/>
        <v>0</v>
      </c>
      <c r="AE1013">
        <f t="shared" ca="1" si="432"/>
        <v>0</v>
      </c>
      <c r="AF1013">
        <f t="shared" ca="1" si="433"/>
        <v>0</v>
      </c>
    </row>
    <row r="1014" spans="1:32" x14ac:dyDescent="0.3">
      <c r="A1014">
        <v>895</v>
      </c>
      <c r="B1014">
        <f t="shared" ca="1" si="403"/>
        <v>9</v>
      </c>
      <c r="C1014">
        <f t="shared" ca="1" si="404"/>
        <v>0</v>
      </c>
      <c r="D1014">
        <f t="shared" ca="1" si="405"/>
        <v>3</v>
      </c>
      <c r="E1014">
        <f t="shared" ca="1" si="406"/>
        <v>0</v>
      </c>
      <c r="F1014">
        <f t="shared" ca="1" si="407"/>
        <v>3</v>
      </c>
      <c r="G1014">
        <f t="shared" ca="1" si="408"/>
        <v>0</v>
      </c>
      <c r="H1014">
        <f t="shared" ca="1" si="409"/>
        <v>0</v>
      </c>
      <c r="I1014">
        <f t="shared" ca="1" si="410"/>
        <v>0</v>
      </c>
      <c r="J1014">
        <f t="shared" ca="1" si="411"/>
        <v>0</v>
      </c>
      <c r="K1014">
        <f t="shared" ca="1" si="412"/>
        <v>0</v>
      </c>
      <c r="L1014">
        <f t="shared" ca="1" si="413"/>
        <v>0</v>
      </c>
      <c r="M1014">
        <f t="shared" ca="1" si="414"/>
        <v>3</v>
      </c>
      <c r="N1014">
        <f t="shared" ca="1" si="415"/>
        <v>0</v>
      </c>
      <c r="O1014">
        <f t="shared" ca="1" si="416"/>
        <v>0</v>
      </c>
      <c r="P1014">
        <f t="shared" ca="1" si="417"/>
        <v>0</v>
      </c>
      <c r="Q1014">
        <f t="shared" ca="1" si="418"/>
        <v>0</v>
      </c>
      <c r="R1014">
        <f t="shared" ca="1" si="419"/>
        <v>0</v>
      </c>
      <c r="S1014">
        <f t="shared" ca="1" si="420"/>
        <v>0</v>
      </c>
      <c r="T1014">
        <f t="shared" ca="1" si="421"/>
        <v>0</v>
      </c>
      <c r="U1014">
        <f t="shared" ca="1" si="422"/>
        <v>0</v>
      </c>
      <c r="V1014">
        <f t="shared" ca="1" si="423"/>
        <v>0</v>
      </c>
      <c r="W1014">
        <f t="shared" ca="1" si="424"/>
        <v>0</v>
      </c>
      <c r="X1014">
        <f t="shared" ca="1" si="425"/>
        <v>0</v>
      </c>
      <c r="Y1014">
        <f t="shared" ca="1" si="426"/>
        <v>0</v>
      </c>
      <c r="Z1014">
        <f t="shared" ca="1" si="427"/>
        <v>0</v>
      </c>
      <c r="AA1014">
        <f t="shared" ca="1" si="428"/>
        <v>0</v>
      </c>
      <c r="AB1014">
        <f t="shared" ca="1" si="429"/>
        <v>0</v>
      </c>
      <c r="AC1014">
        <f t="shared" ca="1" si="430"/>
        <v>0</v>
      </c>
      <c r="AD1014">
        <f t="shared" ca="1" si="431"/>
        <v>0</v>
      </c>
      <c r="AE1014">
        <f t="shared" ca="1" si="432"/>
        <v>0</v>
      </c>
      <c r="AF1014">
        <f t="shared" ca="1" si="433"/>
        <v>0</v>
      </c>
    </row>
    <row r="1015" spans="1:32" x14ac:dyDescent="0.3">
      <c r="A1015">
        <v>896</v>
      </c>
      <c r="B1015">
        <f t="shared" ca="1" si="403"/>
        <v>6</v>
      </c>
      <c r="C1015">
        <f t="shared" ca="1" si="404"/>
        <v>3</v>
      </c>
      <c r="D1015">
        <f t="shared" ca="1" si="405"/>
        <v>0</v>
      </c>
      <c r="E1015">
        <f t="shared" ca="1" si="406"/>
        <v>3</v>
      </c>
      <c r="F1015">
        <f t="shared" ca="1" si="407"/>
        <v>0</v>
      </c>
      <c r="G1015">
        <f t="shared" ca="1" si="408"/>
        <v>0</v>
      </c>
      <c r="H1015">
        <f t="shared" ca="1" si="409"/>
        <v>0</v>
      </c>
      <c r="I1015">
        <f t="shared" ca="1" si="410"/>
        <v>0</v>
      </c>
      <c r="J1015">
        <f t="shared" ca="1" si="411"/>
        <v>0</v>
      </c>
      <c r="K1015">
        <f t="shared" ca="1" si="412"/>
        <v>0</v>
      </c>
      <c r="L1015">
        <f t="shared" ca="1" si="413"/>
        <v>0</v>
      </c>
      <c r="M1015">
        <f t="shared" ca="1" si="414"/>
        <v>0</v>
      </c>
      <c r="N1015">
        <f t="shared" ca="1" si="415"/>
        <v>0</v>
      </c>
      <c r="O1015">
        <f t="shared" ca="1" si="416"/>
        <v>0</v>
      </c>
      <c r="P1015">
        <f t="shared" ca="1" si="417"/>
        <v>0</v>
      </c>
      <c r="Q1015">
        <f t="shared" ca="1" si="418"/>
        <v>0</v>
      </c>
      <c r="R1015">
        <f t="shared" ca="1" si="419"/>
        <v>0</v>
      </c>
      <c r="S1015">
        <f t="shared" ca="1" si="420"/>
        <v>0</v>
      </c>
      <c r="T1015">
        <f t="shared" ca="1" si="421"/>
        <v>0</v>
      </c>
      <c r="U1015">
        <f t="shared" ca="1" si="422"/>
        <v>0</v>
      </c>
      <c r="V1015">
        <f t="shared" ca="1" si="423"/>
        <v>0</v>
      </c>
      <c r="W1015">
        <f t="shared" ca="1" si="424"/>
        <v>0</v>
      </c>
      <c r="X1015">
        <f t="shared" ca="1" si="425"/>
        <v>0</v>
      </c>
      <c r="Y1015">
        <f t="shared" ca="1" si="426"/>
        <v>0</v>
      </c>
      <c r="Z1015">
        <f t="shared" ca="1" si="427"/>
        <v>0</v>
      </c>
      <c r="AA1015">
        <f t="shared" ca="1" si="428"/>
        <v>0</v>
      </c>
      <c r="AB1015">
        <f t="shared" ca="1" si="429"/>
        <v>0</v>
      </c>
      <c r="AC1015">
        <f t="shared" ca="1" si="430"/>
        <v>0</v>
      </c>
      <c r="AD1015">
        <f t="shared" ca="1" si="431"/>
        <v>0</v>
      </c>
      <c r="AE1015">
        <f t="shared" ca="1" si="432"/>
        <v>0</v>
      </c>
      <c r="AF1015">
        <f t="shared" ca="1" si="433"/>
        <v>0</v>
      </c>
    </row>
    <row r="1016" spans="1:32" x14ac:dyDescent="0.3">
      <c r="A1016">
        <v>897</v>
      </c>
      <c r="B1016">
        <f t="shared" ref="B1016:B1079" ca="1" si="434">SUM(C1016:AF1016)</f>
        <v>9</v>
      </c>
      <c r="C1016">
        <f t="shared" ref="C1016:C1079" ca="1" si="435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1016">
        <f t="shared" ref="D1016:D1079" ca="1" si="436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E1016">
        <f t="shared" ref="E1016:E1079" ca="1" si="437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F1016">
        <f t="shared" ref="F1016:F1079" ca="1" si="438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G1016">
        <f t="shared" ref="G1016:G1079" ca="1" si="439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016">
        <f t="shared" ref="H1016:H1079" ca="1" si="440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016">
        <f t="shared" ref="I1016:I1079" ca="1" si="441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1016">
        <f t="shared" ref="J1016:J1079" ca="1" si="442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K1016">
        <f t="shared" ref="K1016:K1079" ca="1" si="443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1016">
        <f t="shared" ref="L1016:L1079" ca="1" si="444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M1016">
        <f t="shared" ref="M1016:M1079" ca="1" si="445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N1016">
        <f t="shared" ref="N1016:N1079" ca="1" si="446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1016">
        <f t="shared" ref="O1016:O1079" ca="1" si="447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016">
        <f t="shared" ref="P1016:P1079" ca="1" si="448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016">
        <f t="shared" ref="Q1016:Q1079" ca="1" si="449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016">
        <f t="shared" ref="R1016:R1079" ca="1" si="450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016">
        <f t="shared" ref="S1016:S1079" ca="1" si="451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016">
        <f t="shared" ref="T1016:T1079" ca="1" si="452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016">
        <f t="shared" ref="U1016:U1079" ca="1" si="453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016">
        <f t="shared" ref="V1016:V1079" ca="1" si="454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016">
        <f t="shared" ref="W1016:W1079" ca="1" si="455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016">
        <f t="shared" ref="X1016:X1079" ca="1" si="456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016">
        <f t="shared" ref="Y1016:Y1079" ca="1" si="457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016">
        <f t="shared" ref="Z1016:Z1079" ca="1" si="458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016">
        <f t="shared" ref="AA1016:AA1079" ca="1" si="459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016">
        <f t="shared" ref="AB1016:AB1079" ca="1" si="460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016">
        <f t="shared" ref="AC1016:AC1079" ca="1" si="461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016">
        <f t="shared" ref="AD1016:AD1079" ca="1" si="462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016">
        <f t="shared" ref="AE1016:AE1079" ca="1" si="463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016">
        <f t="shared" ref="AF1016:AF1079" ca="1" si="464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017" spans="1:32" x14ac:dyDescent="0.3">
      <c r="A1017">
        <v>898</v>
      </c>
      <c r="B1017">
        <f t="shared" ca="1" si="434"/>
        <v>15</v>
      </c>
      <c r="C1017">
        <f t="shared" ca="1" si="435"/>
        <v>3</v>
      </c>
      <c r="D1017">
        <f t="shared" ca="1" si="436"/>
        <v>0</v>
      </c>
      <c r="E1017">
        <f t="shared" ca="1" si="437"/>
        <v>0</v>
      </c>
      <c r="F1017">
        <f t="shared" ca="1" si="438"/>
        <v>0</v>
      </c>
      <c r="G1017">
        <f t="shared" ca="1" si="439"/>
        <v>3</v>
      </c>
      <c r="H1017">
        <f t="shared" ca="1" si="440"/>
        <v>0</v>
      </c>
      <c r="I1017">
        <f t="shared" ca="1" si="441"/>
        <v>0</v>
      </c>
      <c r="J1017">
        <f t="shared" ca="1" si="442"/>
        <v>3</v>
      </c>
      <c r="K1017">
        <f t="shared" ca="1" si="443"/>
        <v>3</v>
      </c>
      <c r="L1017">
        <f t="shared" ca="1" si="444"/>
        <v>0</v>
      </c>
      <c r="M1017">
        <f t="shared" ca="1" si="445"/>
        <v>0</v>
      </c>
      <c r="N1017">
        <f t="shared" ca="1" si="446"/>
        <v>3</v>
      </c>
      <c r="O1017">
        <f t="shared" ca="1" si="447"/>
        <v>0</v>
      </c>
      <c r="P1017">
        <f t="shared" ca="1" si="448"/>
        <v>0</v>
      </c>
      <c r="Q1017">
        <f t="shared" ca="1" si="449"/>
        <v>0</v>
      </c>
      <c r="R1017">
        <f t="shared" ca="1" si="450"/>
        <v>0</v>
      </c>
      <c r="S1017">
        <f t="shared" ca="1" si="451"/>
        <v>0</v>
      </c>
      <c r="T1017">
        <f t="shared" ca="1" si="452"/>
        <v>0</v>
      </c>
      <c r="U1017">
        <f t="shared" ca="1" si="453"/>
        <v>0</v>
      </c>
      <c r="V1017">
        <f t="shared" ca="1" si="454"/>
        <v>0</v>
      </c>
      <c r="W1017">
        <f t="shared" ca="1" si="455"/>
        <v>0</v>
      </c>
      <c r="X1017">
        <f t="shared" ca="1" si="456"/>
        <v>0</v>
      </c>
      <c r="Y1017">
        <f t="shared" ca="1" si="457"/>
        <v>0</v>
      </c>
      <c r="Z1017">
        <f t="shared" ca="1" si="458"/>
        <v>0</v>
      </c>
      <c r="AA1017">
        <f t="shared" ca="1" si="459"/>
        <v>0</v>
      </c>
      <c r="AB1017">
        <f t="shared" ca="1" si="460"/>
        <v>0</v>
      </c>
      <c r="AC1017">
        <f t="shared" ca="1" si="461"/>
        <v>0</v>
      </c>
      <c r="AD1017">
        <f t="shared" ca="1" si="462"/>
        <v>0</v>
      </c>
      <c r="AE1017">
        <f t="shared" ca="1" si="463"/>
        <v>0</v>
      </c>
      <c r="AF1017">
        <f t="shared" ca="1" si="464"/>
        <v>0</v>
      </c>
    </row>
    <row r="1018" spans="1:32" x14ac:dyDescent="0.3">
      <c r="A1018">
        <v>899</v>
      </c>
      <c r="B1018">
        <f t="shared" ca="1" si="434"/>
        <v>15</v>
      </c>
      <c r="C1018">
        <f t="shared" ca="1" si="435"/>
        <v>0</v>
      </c>
      <c r="D1018">
        <f t="shared" ca="1" si="436"/>
        <v>0</v>
      </c>
      <c r="E1018">
        <f t="shared" ca="1" si="437"/>
        <v>0</v>
      </c>
      <c r="F1018">
        <f t="shared" ca="1" si="438"/>
        <v>0</v>
      </c>
      <c r="G1018">
        <f t="shared" ca="1" si="439"/>
        <v>3</v>
      </c>
      <c r="H1018">
        <f t="shared" ca="1" si="440"/>
        <v>3</v>
      </c>
      <c r="I1018">
        <f t="shared" ca="1" si="441"/>
        <v>3</v>
      </c>
      <c r="J1018">
        <f t="shared" ca="1" si="442"/>
        <v>3</v>
      </c>
      <c r="K1018">
        <f t="shared" ca="1" si="443"/>
        <v>0</v>
      </c>
      <c r="L1018">
        <f t="shared" ca="1" si="444"/>
        <v>0</v>
      </c>
      <c r="M1018">
        <f t="shared" ca="1" si="445"/>
        <v>3</v>
      </c>
      <c r="N1018">
        <f t="shared" ca="1" si="446"/>
        <v>0</v>
      </c>
      <c r="O1018">
        <f t="shared" ca="1" si="447"/>
        <v>0</v>
      </c>
      <c r="P1018">
        <f t="shared" ca="1" si="448"/>
        <v>0</v>
      </c>
      <c r="Q1018">
        <f t="shared" ca="1" si="449"/>
        <v>0</v>
      </c>
      <c r="R1018">
        <f t="shared" ca="1" si="450"/>
        <v>0</v>
      </c>
      <c r="S1018">
        <f t="shared" ca="1" si="451"/>
        <v>0</v>
      </c>
      <c r="T1018">
        <f t="shared" ca="1" si="452"/>
        <v>0</v>
      </c>
      <c r="U1018">
        <f t="shared" ca="1" si="453"/>
        <v>0</v>
      </c>
      <c r="V1018">
        <f t="shared" ca="1" si="454"/>
        <v>0</v>
      </c>
      <c r="W1018">
        <f t="shared" ca="1" si="455"/>
        <v>0</v>
      </c>
      <c r="X1018">
        <f t="shared" ca="1" si="456"/>
        <v>0</v>
      </c>
      <c r="Y1018">
        <f t="shared" ca="1" si="457"/>
        <v>0</v>
      </c>
      <c r="Z1018">
        <f t="shared" ca="1" si="458"/>
        <v>0</v>
      </c>
      <c r="AA1018">
        <f t="shared" ca="1" si="459"/>
        <v>0</v>
      </c>
      <c r="AB1018">
        <f t="shared" ca="1" si="460"/>
        <v>0</v>
      </c>
      <c r="AC1018">
        <f t="shared" ca="1" si="461"/>
        <v>0</v>
      </c>
      <c r="AD1018">
        <f t="shared" ca="1" si="462"/>
        <v>0</v>
      </c>
      <c r="AE1018">
        <f t="shared" ca="1" si="463"/>
        <v>0</v>
      </c>
      <c r="AF1018">
        <f t="shared" ca="1" si="464"/>
        <v>0</v>
      </c>
    </row>
    <row r="1019" spans="1:32" x14ac:dyDescent="0.3">
      <c r="A1019">
        <v>900</v>
      </c>
      <c r="B1019">
        <f t="shared" ca="1" si="434"/>
        <v>6</v>
      </c>
      <c r="C1019">
        <f t="shared" ca="1" si="435"/>
        <v>0</v>
      </c>
      <c r="D1019">
        <f t="shared" ca="1" si="436"/>
        <v>0</v>
      </c>
      <c r="E1019">
        <f t="shared" ca="1" si="437"/>
        <v>0</v>
      </c>
      <c r="F1019">
        <f t="shared" ca="1" si="438"/>
        <v>0</v>
      </c>
      <c r="G1019">
        <f t="shared" ca="1" si="439"/>
        <v>3</v>
      </c>
      <c r="H1019">
        <f t="shared" ca="1" si="440"/>
        <v>0</v>
      </c>
      <c r="I1019">
        <f t="shared" ca="1" si="441"/>
        <v>3</v>
      </c>
      <c r="J1019">
        <f t="shared" ca="1" si="442"/>
        <v>0</v>
      </c>
      <c r="K1019">
        <f t="shared" ca="1" si="443"/>
        <v>0</v>
      </c>
      <c r="L1019">
        <f t="shared" ca="1" si="444"/>
        <v>0</v>
      </c>
      <c r="M1019">
        <f t="shared" ca="1" si="445"/>
        <v>0</v>
      </c>
      <c r="N1019">
        <f t="shared" ca="1" si="446"/>
        <v>0</v>
      </c>
      <c r="O1019">
        <f t="shared" ca="1" si="447"/>
        <v>0</v>
      </c>
      <c r="P1019">
        <f t="shared" ca="1" si="448"/>
        <v>0</v>
      </c>
      <c r="Q1019">
        <f t="shared" ca="1" si="449"/>
        <v>0</v>
      </c>
      <c r="R1019">
        <f t="shared" ca="1" si="450"/>
        <v>0</v>
      </c>
      <c r="S1019">
        <f t="shared" ca="1" si="451"/>
        <v>0</v>
      </c>
      <c r="T1019">
        <f t="shared" ca="1" si="452"/>
        <v>0</v>
      </c>
      <c r="U1019">
        <f t="shared" ca="1" si="453"/>
        <v>0</v>
      </c>
      <c r="V1019">
        <f t="shared" ca="1" si="454"/>
        <v>0</v>
      </c>
      <c r="W1019">
        <f t="shared" ca="1" si="455"/>
        <v>0</v>
      </c>
      <c r="X1019">
        <f t="shared" ca="1" si="456"/>
        <v>0</v>
      </c>
      <c r="Y1019">
        <f t="shared" ca="1" si="457"/>
        <v>0</v>
      </c>
      <c r="Z1019">
        <f t="shared" ca="1" si="458"/>
        <v>0</v>
      </c>
      <c r="AA1019">
        <f t="shared" ca="1" si="459"/>
        <v>0</v>
      </c>
      <c r="AB1019">
        <f t="shared" ca="1" si="460"/>
        <v>0</v>
      </c>
      <c r="AC1019">
        <f t="shared" ca="1" si="461"/>
        <v>0</v>
      </c>
      <c r="AD1019">
        <f t="shared" ca="1" si="462"/>
        <v>0</v>
      </c>
      <c r="AE1019">
        <f t="shared" ca="1" si="463"/>
        <v>0</v>
      </c>
      <c r="AF1019">
        <f t="shared" ca="1" si="464"/>
        <v>0</v>
      </c>
    </row>
    <row r="1020" spans="1:32" x14ac:dyDescent="0.3">
      <c r="A1020">
        <v>901</v>
      </c>
      <c r="B1020">
        <f t="shared" ca="1" si="434"/>
        <v>18</v>
      </c>
      <c r="C1020">
        <f t="shared" ca="1" si="435"/>
        <v>3</v>
      </c>
      <c r="D1020">
        <f t="shared" ca="1" si="436"/>
        <v>3</v>
      </c>
      <c r="E1020">
        <f t="shared" ca="1" si="437"/>
        <v>3</v>
      </c>
      <c r="F1020">
        <f t="shared" ca="1" si="438"/>
        <v>0</v>
      </c>
      <c r="G1020">
        <f t="shared" ca="1" si="439"/>
        <v>0</v>
      </c>
      <c r="H1020">
        <f t="shared" ca="1" si="440"/>
        <v>0</v>
      </c>
      <c r="I1020">
        <f t="shared" ca="1" si="441"/>
        <v>0</v>
      </c>
      <c r="J1020">
        <f t="shared" ca="1" si="442"/>
        <v>3</v>
      </c>
      <c r="K1020">
        <f t="shared" ca="1" si="443"/>
        <v>3</v>
      </c>
      <c r="L1020">
        <f t="shared" ca="1" si="444"/>
        <v>0</v>
      </c>
      <c r="M1020">
        <f t="shared" ca="1" si="445"/>
        <v>0</v>
      </c>
      <c r="N1020">
        <f t="shared" ca="1" si="446"/>
        <v>3</v>
      </c>
      <c r="O1020">
        <f t="shared" ca="1" si="447"/>
        <v>0</v>
      </c>
      <c r="P1020">
        <f t="shared" ca="1" si="448"/>
        <v>0</v>
      </c>
      <c r="Q1020">
        <f t="shared" ca="1" si="449"/>
        <v>0</v>
      </c>
      <c r="R1020">
        <f t="shared" ca="1" si="450"/>
        <v>0</v>
      </c>
      <c r="S1020">
        <f t="shared" ca="1" si="451"/>
        <v>0</v>
      </c>
      <c r="T1020">
        <f t="shared" ca="1" si="452"/>
        <v>0</v>
      </c>
      <c r="U1020">
        <f t="shared" ca="1" si="453"/>
        <v>0</v>
      </c>
      <c r="V1020">
        <f t="shared" ca="1" si="454"/>
        <v>0</v>
      </c>
      <c r="W1020">
        <f t="shared" ca="1" si="455"/>
        <v>0</v>
      </c>
      <c r="X1020">
        <f t="shared" ca="1" si="456"/>
        <v>0</v>
      </c>
      <c r="Y1020">
        <f t="shared" ca="1" si="457"/>
        <v>0</v>
      </c>
      <c r="Z1020">
        <f t="shared" ca="1" si="458"/>
        <v>0</v>
      </c>
      <c r="AA1020">
        <f t="shared" ca="1" si="459"/>
        <v>0</v>
      </c>
      <c r="AB1020">
        <f t="shared" ca="1" si="460"/>
        <v>0</v>
      </c>
      <c r="AC1020">
        <f t="shared" ca="1" si="461"/>
        <v>0</v>
      </c>
      <c r="AD1020">
        <f t="shared" ca="1" si="462"/>
        <v>0</v>
      </c>
      <c r="AE1020">
        <f t="shared" ca="1" si="463"/>
        <v>0</v>
      </c>
      <c r="AF1020">
        <f t="shared" ca="1" si="464"/>
        <v>0</v>
      </c>
    </row>
    <row r="1021" spans="1:32" x14ac:dyDescent="0.3">
      <c r="A1021">
        <v>902</v>
      </c>
      <c r="B1021">
        <f t="shared" ca="1" si="434"/>
        <v>12</v>
      </c>
      <c r="C1021">
        <f t="shared" ca="1" si="435"/>
        <v>0</v>
      </c>
      <c r="D1021">
        <f t="shared" ca="1" si="436"/>
        <v>0</v>
      </c>
      <c r="E1021">
        <f t="shared" ca="1" si="437"/>
        <v>0</v>
      </c>
      <c r="F1021">
        <f t="shared" ca="1" si="438"/>
        <v>0</v>
      </c>
      <c r="G1021">
        <f t="shared" ca="1" si="439"/>
        <v>3</v>
      </c>
      <c r="H1021">
        <f t="shared" ca="1" si="440"/>
        <v>3</v>
      </c>
      <c r="I1021">
        <f t="shared" ca="1" si="441"/>
        <v>0</v>
      </c>
      <c r="J1021">
        <f t="shared" ca="1" si="442"/>
        <v>0</v>
      </c>
      <c r="K1021">
        <f t="shared" ca="1" si="443"/>
        <v>0</v>
      </c>
      <c r="L1021">
        <f t="shared" ca="1" si="444"/>
        <v>3</v>
      </c>
      <c r="M1021">
        <f t="shared" ca="1" si="445"/>
        <v>3</v>
      </c>
      <c r="N1021">
        <f t="shared" ca="1" si="446"/>
        <v>0</v>
      </c>
      <c r="O1021">
        <f t="shared" ca="1" si="447"/>
        <v>0</v>
      </c>
      <c r="P1021">
        <f t="shared" ca="1" si="448"/>
        <v>0</v>
      </c>
      <c r="Q1021">
        <f t="shared" ca="1" si="449"/>
        <v>0</v>
      </c>
      <c r="R1021">
        <f t="shared" ca="1" si="450"/>
        <v>0</v>
      </c>
      <c r="S1021">
        <f t="shared" ca="1" si="451"/>
        <v>0</v>
      </c>
      <c r="T1021">
        <f t="shared" ca="1" si="452"/>
        <v>0</v>
      </c>
      <c r="U1021">
        <f t="shared" ca="1" si="453"/>
        <v>0</v>
      </c>
      <c r="V1021">
        <f t="shared" ca="1" si="454"/>
        <v>0</v>
      </c>
      <c r="W1021">
        <f t="shared" ca="1" si="455"/>
        <v>0</v>
      </c>
      <c r="X1021">
        <f t="shared" ca="1" si="456"/>
        <v>0</v>
      </c>
      <c r="Y1021">
        <f t="shared" ca="1" si="457"/>
        <v>0</v>
      </c>
      <c r="Z1021">
        <f t="shared" ca="1" si="458"/>
        <v>0</v>
      </c>
      <c r="AA1021">
        <f t="shared" ca="1" si="459"/>
        <v>0</v>
      </c>
      <c r="AB1021">
        <f t="shared" ca="1" si="460"/>
        <v>0</v>
      </c>
      <c r="AC1021">
        <f t="shared" ca="1" si="461"/>
        <v>0</v>
      </c>
      <c r="AD1021">
        <f t="shared" ca="1" si="462"/>
        <v>0</v>
      </c>
      <c r="AE1021">
        <f t="shared" ca="1" si="463"/>
        <v>0</v>
      </c>
      <c r="AF1021">
        <f t="shared" ca="1" si="464"/>
        <v>0</v>
      </c>
    </row>
    <row r="1022" spans="1:32" x14ac:dyDescent="0.3">
      <c r="A1022">
        <v>903</v>
      </c>
      <c r="B1022">
        <f t="shared" ca="1" si="434"/>
        <v>3</v>
      </c>
      <c r="C1022">
        <f t="shared" ca="1" si="435"/>
        <v>0</v>
      </c>
      <c r="D1022">
        <f t="shared" ca="1" si="436"/>
        <v>0</v>
      </c>
      <c r="E1022">
        <f t="shared" ca="1" si="437"/>
        <v>0</v>
      </c>
      <c r="F1022">
        <f t="shared" ca="1" si="438"/>
        <v>0</v>
      </c>
      <c r="G1022">
        <f t="shared" ca="1" si="439"/>
        <v>0</v>
      </c>
      <c r="H1022">
        <f t="shared" ca="1" si="440"/>
        <v>0</v>
      </c>
      <c r="I1022">
        <f t="shared" ca="1" si="441"/>
        <v>0</v>
      </c>
      <c r="J1022">
        <f t="shared" ca="1" si="442"/>
        <v>0</v>
      </c>
      <c r="K1022">
        <f t="shared" ca="1" si="443"/>
        <v>0</v>
      </c>
      <c r="L1022">
        <f t="shared" ca="1" si="444"/>
        <v>0</v>
      </c>
      <c r="M1022">
        <f t="shared" ca="1" si="445"/>
        <v>3</v>
      </c>
      <c r="N1022">
        <f t="shared" ca="1" si="446"/>
        <v>0</v>
      </c>
      <c r="O1022">
        <f t="shared" ca="1" si="447"/>
        <v>0</v>
      </c>
      <c r="P1022">
        <f t="shared" ca="1" si="448"/>
        <v>0</v>
      </c>
      <c r="Q1022">
        <f t="shared" ca="1" si="449"/>
        <v>0</v>
      </c>
      <c r="R1022">
        <f t="shared" ca="1" si="450"/>
        <v>0</v>
      </c>
      <c r="S1022">
        <f t="shared" ca="1" si="451"/>
        <v>0</v>
      </c>
      <c r="T1022">
        <f t="shared" ca="1" si="452"/>
        <v>0</v>
      </c>
      <c r="U1022">
        <f t="shared" ca="1" si="453"/>
        <v>0</v>
      </c>
      <c r="V1022">
        <f t="shared" ca="1" si="454"/>
        <v>0</v>
      </c>
      <c r="W1022">
        <f t="shared" ca="1" si="455"/>
        <v>0</v>
      </c>
      <c r="X1022">
        <f t="shared" ca="1" si="456"/>
        <v>0</v>
      </c>
      <c r="Y1022">
        <f t="shared" ca="1" si="457"/>
        <v>0</v>
      </c>
      <c r="Z1022">
        <f t="shared" ca="1" si="458"/>
        <v>0</v>
      </c>
      <c r="AA1022">
        <f t="shared" ca="1" si="459"/>
        <v>0</v>
      </c>
      <c r="AB1022">
        <f t="shared" ca="1" si="460"/>
        <v>0</v>
      </c>
      <c r="AC1022">
        <f t="shared" ca="1" si="461"/>
        <v>0</v>
      </c>
      <c r="AD1022">
        <f t="shared" ca="1" si="462"/>
        <v>0</v>
      </c>
      <c r="AE1022">
        <f t="shared" ca="1" si="463"/>
        <v>0</v>
      </c>
      <c r="AF1022">
        <f t="shared" ca="1" si="464"/>
        <v>0</v>
      </c>
    </row>
    <row r="1023" spans="1:32" x14ac:dyDescent="0.3">
      <c r="A1023">
        <v>904</v>
      </c>
      <c r="B1023">
        <f t="shared" ca="1" si="434"/>
        <v>15</v>
      </c>
      <c r="C1023">
        <f t="shared" ca="1" si="435"/>
        <v>3</v>
      </c>
      <c r="D1023">
        <f t="shared" ca="1" si="436"/>
        <v>0</v>
      </c>
      <c r="E1023">
        <f t="shared" ca="1" si="437"/>
        <v>0</v>
      </c>
      <c r="F1023">
        <f t="shared" ca="1" si="438"/>
        <v>3</v>
      </c>
      <c r="G1023">
        <f t="shared" ca="1" si="439"/>
        <v>0</v>
      </c>
      <c r="H1023">
        <f t="shared" ca="1" si="440"/>
        <v>3</v>
      </c>
      <c r="I1023">
        <f t="shared" ca="1" si="441"/>
        <v>0</v>
      </c>
      <c r="J1023">
        <f t="shared" ca="1" si="442"/>
        <v>0</v>
      </c>
      <c r="K1023">
        <f t="shared" ca="1" si="443"/>
        <v>0</v>
      </c>
      <c r="L1023">
        <f t="shared" ca="1" si="444"/>
        <v>3</v>
      </c>
      <c r="M1023">
        <f t="shared" ca="1" si="445"/>
        <v>3</v>
      </c>
      <c r="N1023">
        <f t="shared" ca="1" si="446"/>
        <v>0</v>
      </c>
      <c r="O1023">
        <f t="shared" ca="1" si="447"/>
        <v>0</v>
      </c>
      <c r="P1023">
        <f t="shared" ca="1" si="448"/>
        <v>0</v>
      </c>
      <c r="Q1023">
        <f t="shared" ca="1" si="449"/>
        <v>0</v>
      </c>
      <c r="R1023">
        <f t="shared" ca="1" si="450"/>
        <v>0</v>
      </c>
      <c r="S1023">
        <f t="shared" ca="1" si="451"/>
        <v>0</v>
      </c>
      <c r="T1023">
        <f t="shared" ca="1" si="452"/>
        <v>0</v>
      </c>
      <c r="U1023">
        <f t="shared" ca="1" si="453"/>
        <v>0</v>
      </c>
      <c r="V1023">
        <f t="shared" ca="1" si="454"/>
        <v>0</v>
      </c>
      <c r="W1023">
        <f t="shared" ca="1" si="455"/>
        <v>0</v>
      </c>
      <c r="X1023">
        <f t="shared" ca="1" si="456"/>
        <v>0</v>
      </c>
      <c r="Y1023">
        <f t="shared" ca="1" si="457"/>
        <v>0</v>
      </c>
      <c r="Z1023">
        <f t="shared" ca="1" si="458"/>
        <v>0</v>
      </c>
      <c r="AA1023">
        <f t="shared" ca="1" si="459"/>
        <v>0</v>
      </c>
      <c r="AB1023">
        <f t="shared" ca="1" si="460"/>
        <v>0</v>
      </c>
      <c r="AC1023">
        <f t="shared" ca="1" si="461"/>
        <v>0</v>
      </c>
      <c r="AD1023">
        <f t="shared" ca="1" si="462"/>
        <v>0</v>
      </c>
      <c r="AE1023">
        <f t="shared" ca="1" si="463"/>
        <v>0</v>
      </c>
      <c r="AF1023">
        <f t="shared" ca="1" si="464"/>
        <v>0</v>
      </c>
    </row>
    <row r="1024" spans="1:32" x14ac:dyDescent="0.3">
      <c r="A1024">
        <v>905</v>
      </c>
      <c r="B1024">
        <f t="shared" ca="1" si="434"/>
        <v>9</v>
      </c>
      <c r="C1024">
        <f t="shared" ca="1" si="435"/>
        <v>3</v>
      </c>
      <c r="D1024">
        <f t="shared" ca="1" si="436"/>
        <v>0</v>
      </c>
      <c r="E1024">
        <f t="shared" ca="1" si="437"/>
        <v>3</v>
      </c>
      <c r="F1024">
        <f t="shared" ca="1" si="438"/>
        <v>0</v>
      </c>
      <c r="G1024">
        <f t="shared" ca="1" si="439"/>
        <v>0</v>
      </c>
      <c r="H1024">
        <f t="shared" ca="1" si="440"/>
        <v>3</v>
      </c>
      <c r="I1024">
        <f t="shared" ca="1" si="441"/>
        <v>0</v>
      </c>
      <c r="J1024">
        <f t="shared" ca="1" si="442"/>
        <v>0</v>
      </c>
      <c r="K1024">
        <f t="shared" ca="1" si="443"/>
        <v>0</v>
      </c>
      <c r="L1024">
        <f t="shared" ca="1" si="444"/>
        <v>0</v>
      </c>
      <c r="M1024">
        <f t="shared" ca="1" si="445"/>
        <v>0</v>
      </c>
      <c r="N1024">
        <f t="shared" ca="1" si="446"/>
        <v>0</v>
      </c>
      <c r="O1024">
        <f t="shared" ca="1" si="447"/>
        <v>0</v>
      </c>
      <c r="P1024">
        <f t="shared" ca="1" si="448"/>
        <v>0</v>
      </c>
      <c r="Q1024">
        <f t="shared" ca="1" si="449"/>
        <v>0</v>
      </c>
      <c r="R1024">
        <f t="shared" ca="1" si="450"/>
        <v>0</v>
      </c>
      <c r="S1024">
        <f t="shared" ca="1" si="451"/>
        <v>0</v>
      </c>
      <c r="T1024">
        <f t="shared" ca="1" si="452"/>
        <v>0</v>
      </c>
      <c r="U1024">
        <f t="shared" ca="1" si="453"/>
        <v>0</v>
      </c>
      <c r="V1024">
        <f t="shared" ca="1" si="454"/>
        <v>0</v>
      </c>
      <c r="W1024">
        <f t="shared" ca="1" si="455"/>
        <v>0</v>
      </c>
      <c r="X1024">
        <f t="shared" ca="1" si="456"/>
        <v>0</v>
      </c>
      <c r="Y1024">
        <f t="shared" ca="1" si="457"/>
        <v>0</v>
      </c>
      <c r="Z1024">
        <f t="shared" ca="1" si="458"/>
        <v>0</v>
      </c>
      <c r="AA1024">
        <f t="shared" ca="1" si="459"/>
        <v>0</v>
      </c>
      <c r="AB1024">
        <f t="shared" ca="1" si="460"/>
        <v>0</v>
      </c>
      <c r="AC1024">
        <f t="shared" ca="1" si="461"/>
        <v>0</v>
      </c>
      <c r="AD1024">
        <f t="shared" ca="1" si="462"/>
        <v>0</v>
      </c>
      <c r="AE1024">
        <f t="shared" ca="1" si="463"/>
        <v>0</v>
      </c>
      <c r="AF1024">
        <f t="shared" ca="1" si="464"/>
        <v>0</v>
      </c>
    </row>
    <row r="1025" spans="1:32" x14ac:dyDescent="0.3">
      <c r="A1025">
        <v>906</v>
      </c>
      <c r="B1025">
        <f t="shared" ca="1" si="434"/>
        <v>9</v>
      </c>
      <c r="C1025">
        <f t="shared" ca="1" si="435"/>
        <v>3</v>
      </c>
      <c r="D1025">
        <f t="shared" ca="1" si="436"/>
        <v>0</v>
      </c>
      <c r="E1025">
        <f t="shared" ca="1" si="437"/>
        <v>0</v>
      </c>
      <c r="F1025">
        <f t="shared" ca="1" si="438"/>
        <v>0</v>
      </c>
      <c r="G1025">
        <f t="shared" ca="1" si="439"/>
        <v>0</v>
      </c>
      <c r="H1025">
        <f t="shared" ca="1" si="440"/>
        <v>0</v>
      </c>
      <c r="I1025">
        <f t="shared" ca="1" si="441"/>
        <v>0</v>
      </c>
      <c r="J1025">
        <f t="shared" ca="1" si="442"/>
        <v>0</v>
      </c>
      <c r="K1025">
        <f t="shared" ca="1" si="443"/>
        <v>3</v>
      </c>
      <c r="L1025">
        <f t="shared" ca="1" si="444"/>
        <v>3</v>
      </c>
      <c r="M1025">
        <f t="shared" ca="1" si="445"/>
        <v>0</v>
      </c>
      <c r="N1025">
        <f t="shared" ca="1" si="446"/>
        <v>0</v>
      </c>
      <c r="O1025">
        <f t="shared" ca="1" si="447"/>
        <v>0</v>
      </c>
      <c r="P1025">
        <f t="shared" ca="1" si="448"/>
        <v>0</v>
      </c>
      <c r="Q1025">
        <f t="shared" ca="1" si="449"/>
        <v>0</v>
      </c>
      <c r="R1025">
        <f t="shared" ca="1" si="450"/>
        <v>0</v>
      </c>
      <c r="S1025">
        <f t="shared" ca="1" si="451"/>
        <v>0</v>
      </c>
      <c r="T1025">
        <f t="shared" ca="1" si="452"/>
        <v>0</v>
      </c>
      <c r="U1025">
        <f t="shared" ca="1" si="453"/>
        <v>0</v>
      </c>
      <c r="V1025">
        <f t="shared" ca="1" si="454"/>
        <v>0</v>
      </c>
      <c r="W1025">
        <f t="shared" ca="1" si="455"/>
        <v>0</v>
      </c>
      <c r="X1025">
        <f t="shared" ca="1" si="456"/>
        <v>0</v>
      </c>
      <c r="Y1025">
        <f t="shared" ca="1" si="457"/>
        <v>0</v>
      </c>
      <c r="Z1025">
        <f t="shared" ca="1" si="458"/>
        <v>0</v>
      </c>
      <c r="AA1025">
        <f t="shared" ca="1" si="459"/>
        <v>0</v>
      </c>
      <c r="AB1025">
        <f t="shared" ca="1" si="460"/>
        <v>0</v>
      </c>
      <c r="AC1025">
        <f t="shared" ca="1" si="461"/>
        <v>0</v>
      </c>
      <c r="AD1025">
        <f t="shared" ca="1" si="462"/>
        <v>0</v>
      </c>
      <c r="AE1025">
        <f t="shared" ca="1" si="463"/>
        <v>0</v>
      </c>
      <c r="AF1025">
        <f t="shared" ca="1" si="464"/>
        <v>0</v>
      </c>
    </row>
    <row r="1026" spans="1:32" x14ac:dyDescent="0.3">
      <c r="A1026">
        <v>907</v>
      </c>
      <c r="B1026">
        <f t="shared" ca="1" si="434"/>
        <v>15</v>
      </c>
      <c r="C1026">
        <f t="shared" ca="1" si="435"/>
        <v>0</v>
      </c>
      <c r="D1026">
        <f t="shared" ca="1" si="436"/>
        <v>0</v>
      </c>
      <c r="E1026">
        <f t="shared" ca="1" si="437"/>
        <v>0</v>
      </c>
      <c r="F1026">
        <f t="shared" ca="1" si="438"/>
        <v>0</v>
      </c>
      <c r="G1026">
        <f t="shared" ca="1" si="439"/>
        <v>3</v>
      </c>
      <c r="H1026">
        <f t="shared" ca="1" si="440"/>
        <v>0</v>
      </c>
      <c r="I1026">
        <f t="shared" ca="1" si="441"/>
        <v>0</v>
      </c>
      <c r="J1026">
        <f t="shared" ca="1" si="442"/>
        <v>3</v>
      </c>
      <c r="K1026">
        <f t="shared" ca="1" si="443"/>
        <v>3</v>
      </c>
      <c r="L1026">
        <f t="shared" ca="1" si="444"/>
        <v>0</v>
      </c>
      <c r="M1026">
        <f t="shared" ca="1" si="445"/>
        <v>3</v>
      </c>
      <c r="N1026">
        <f t="shared" ca="1" si="446"/>
        <v>3</v>
      </c>
      <c r="O1026">
        <f t="shared" ca="1" si="447"/>
        <v>0</v>
      </c>
      <c r="P1026">
        <f t="shared" ca="1" si="448"/>
        <v>0</v>
      </c>
      <c r="Q1026">
        <f t="shared" ca="1" si="449"/>
        <v>0</v>
      </c>
      <c r="R1026">
        <f t="shared" ca="1" si="450"/>
        <v>0</v>
      </c>
      <c r="S1026">
        <f t="shared" ca="1" si="451"/>
        <v>0</v>
      </c>
      <c r="T1026">
        <f t="shared" ca="1" si="452"/>
        <v>0</v>
      </c>
      <c r="U1026">
        <f t="shared" ca="1" si="453"/>
        <v>0</v>
      </c>
      <c r="V1026">
        <f t="shared" ca="1" si="454"/>
        <v>0</v>
      </c>
      <c r="W1026">
        <f t="shared" ca="1" si="455"/>
        <v>0</v>
      </c>
      <c r="X1026">
        <f t="shared" ca="1" si="456"/>
        <v>0</v>
      </c>
      <c r="Y1026">
        <f t="shared" ca="1" si="457"/>
        <v>0</v>
      </c>
      <c r="Z1026">
        <f t="shared" ca="1" si="458"/>
        <v>0</v>
      </c>
      <c r="AA1026">
        <f t="shared" ca="1" si="459"/>
        <v>0</v>
      </c>
      <c r="AB1026">
        <f t="shared" ca="1" si="460"/>
        <v>0</v>
      </c>
      <c r="AC1026">
        <f t="shared" ca="1" si="461"/>
        <v>0</v>
      </c>
      <c r="AD1026">
        <f t="shared" ca="1" si="462"/>
        <v>0</v>
      </c>
      <c r="AE1026">
        <f t="shared" ca="1" si="463"/>
        <v>0</v>
      </c>
      <c r="AF1026">
        <f t="shared" ca="1" si="464"/>
        <v>0</v>
      </c>
    </row>
    <row r="1027" spans="1:32" x14ac:dyDescent="0.3">
      <c r="A1027">
        <v>908</v>
      </c>
      <c r="B1027">
        <f t="shared" ca="1" si="434"/>
        <v>6</v>
      </c>
      <c r="C1027">
        <f t="shared" ca="1" si="435"/>
        <v>0</v>
      </c>
      <c r="D1027">
        <f t="shared" ca="1" si="436"/>
        <v>3</v>
      </c>
      <c r="E1027">
        <f t="shared" ca="1" si="437"/>
        <v>0</v>
      </c>
      <c r="F1027">
        <f t="shared" ca="1" si="438"/>
        <v>0</v>
      </c>
      <c r="G1027">
        <f t="shared" ca="1" si="439"/>
        <v>0</v>
      </c>
      <c r="H1027">
        <f t="shared" ca="1" si="440"/>
        <v>0</v>
      </c>
      <c r="I1027">
        <f t="shared" ca="1" si="441"/>
        <v>0</v>
      </c>
      <c r="J1027">
        <f t="shared" ca="1" si="442"/>
        <v>0</v>
      </c>
      <c r="K1027">
        <f t="shared" ca="1" si="443"/>
        <v>0</v>
      </c>
      <c r="L1027">
        <f t="shared" ca="1" si="444"/>
        <v>3</v>
      </c>
      <c r="M1027">
        <f t="shared" ca="1" si="445"/>
        <v>0</v>
      </c>
      <c r="N1027">
        <f t="shared" ca="1" si="446"/>
        <v>0</v>
      </c>
      <c r="O1027">
        <f t="shared" ca="1" si="447"/>
        <v>0</v>
      </c>
      <c r="P1027">
        <f t="shared" ca="1" si="448"/>
        <v>0</v>
      </c>
      <c r="Q1027">
        <f t="shared" ca="1" si="449"/>
        <v>0</v>
      </c>
      <c r="R1027">
        <f t="shared" ca="1" si="450"/>
        <v>0</v>
      </c>
      <c r="S1027">
        <f t="shared" ca="1" si="451"/>
        <v>0</v>
      </c>
      <c r="T1027">
        <f t="shared" ca="1" si="452"/>
        <v>0</v>
      </c>
      <c r="U1027">
        <f t="shared" ca="1" si="453"/>
        <v>0</v>
      </c>
      <c r="V1027">
        <f t="shared" ca="1" si="454"/>
        <v>0</v>
      </c>
      <c r="W1027">
        <f t="shared" ca="1" si="455"/>
        <v>0</v>
      </c>
      <c r="X1027">
        <f t="shared" ca="1" si="456"/>
        <v>0</v>
      </c>
      <c r="Y1027">
        <f t="shared" ca="1" si="457"/>
        <v>0</v>
      </c>
      <c r="Z1027">
        <f t="shared" ca="1" si="458"/>
        <v>0</v>
      </c>
      <c r="AA1027">
        <f t="shared" ca="1" si="459"/>
        <v>0</v>
      </c>
      <c r="AB1027">
        <f t="shared" ca="1" si="460"/>
        <v>0</v>
      </c>
      <c r="AC1027">
        <f t="shared" ca="1" si="461"/>
        <v>0</v>
      </c>
      <c r="AD1027">
        <f t="shared" ca="1" si="462"/>
        <v>0</v>
      </c>
      <c r="AE1027">
        <f t="shared" ca="1" si="463"/>
        <v>0</v>
      </c>
      <c r="AF1027">
        <f t="shared" ca="1" si="464"/>
        <v>0</v>
      </c>
    </row>
    <row r="1028" spans="1:32" x14ac:dyDescent="0.3">
      <c r="A1028">
        <v>909</v>
      </c>
      <c r="B1028">
        <f t="shared" ca="1" si="434"/>
        <v>12</v>
      </c>
      <c r="C1028">
        <f t="shared" ca="1" si="435"/>
        <v>0</v>
      </c>
      <c r="D1028">
        <f t="shared" ca="1" si="436"/>
        <v>3</v>
      </c>
      <c r="E1028">
        <f t="shared" ca="1" si="437"/>
        <v>3</v>
      </c>
      <c r="F1028">
        <f t="shared" ca="1" si="438"/>
        <v>0</v>
      </c>
      <c r="G1028">
        <f t="shared" ca="1" si="439"/>
        <v>0</v>
      </c>
      <c r="H1028">
        <f t="shared" ca="1" si="440"/>
        <v>3</v>
      </c>
      <c r="I1028">
        <f t="shared" ca="1" si="441"/>
        <v>0</v>
      </c>
      <c r="J1028">
        <f t="shared" ca="1" si="442"/>
        <v>0</v>
      </c>
      <c r="K1028">
        <f t="shared" ca="1" si="443"/>
        <v>0</v>
      </c>
      <c r="L1028">
        <f t="shared" ca="1" si="444"/>
        <v>0</v>
      </c>
      <c r="M1028">
        <f t="shared" ca="1" si="445"/>
        <v>3</v>
      </c>
      <c r="N1028">
        <f t="shared" ca="1" si="446"/>
        <v>0</v>
      </c>
      <c r="O1028">
        <f t="shared" ca="1" si="447"/>
        <v>0</v>
      </c>
      <c r="P1028">
        <f t="shared" ca="1" si="448"/>
        <v>0</v>
      </c>
      <c r="Q1028">
        <f t="shared" ca="1" si="449"/>
        <v>0</v>
      </c>
      <c r="R1028">
        <f t="shared" ca="1" si="450"/>
        <v>0</v>
      </c>
      <c r="S1028">
        <f t="shared" ca="1" si="451"/>
        <v>0</v>
      </c>
      <c r="T1028">
        <f t="shared" ca="1" si="452"/>
        <v>0</v>
      </c>
      <c r="U1028">
        <f t="shared" ca="1" si="453"/>
        <v>0</v>
      </c>
      <c r="V1028">
        <f t="shared" ca="1" si="454"/>
        <v>0</v>
      </c>
      <c r="W1028">
        <f t="shared" ca="1" si="455"/>
        <v>0</v>
      </c>
      <c r="X1028">
        <f t="shared" ca="1" si="456"/>
        <v>0</v>
      </c>
      <c r="Y1028">
        <f t="shared" ca="1" si="457"/>
        <v>0</v>
      </c>
      <c r="Z1028">
        <f t="shared" ca="1" si="458"/>
        <v>0</v>
      </c>
      <c r="AA1028">
        <f t="shared" ca="1" si="459"/>
        <v>0</v>
      </c>
      <c r="AB1028">
        <f t="shared" ca="1" si="460"/>
        <v>0</v>
      </c>
      <c r="AC1028">
        <f t="shared" ca="1" si="461"/>
        <v>0</v>
      </c>
      <c r="AD1028">
        <f t="shared" ca="1" si="462"/>
        <v>0</v>
      </c>
      <c r="AE1028">
        <f t="shared" ca="1" si="463"/>
        <v>0</v>
      </c>
      <c r="AF1028">
        <f t="shared" ca="1" si="464"/>
        <v>0</v>
      </c>
    </row>
    <row r="1029" spans="1:32" x14ac:dyDescent="0.3">
      <c r="A1029">
        <v>910</v>
      </c>
      <c r="B1029">
        <f t="shared" ca="1" si="434"/>
        <v>15</v>
      </c>
      <c r="C1029">
        <f t="shared" ca="1" si="435"/>
        <v>0</v>
      </c>
      <c r="D1029">
        <f t="shared" ca="1" si="436"/>
        <v>0</v>
      </c>
      <c r="E1029">
        <f t="shared" ca="1" si="437"/>
        <v>0</v>
      </c>
      <c r="F1029">
        <f t="shared" ca="1" si="438"/>
        <v>3</v>
      </c>
      <c r="G1029">
        <f t="shared" ca="1" si="439"/>
        <v>0</v>
      </c>
      <c r="H1029">
        <f t="shared" ca="1" si="440"/>
        <v>3</v>
      </c>
      <c r="I1029">
        <f t="shared" ca="1" si="441"/>
        <v>3</v>
      </c>
      <c r="J1029">
        <f t="shared" ca="1" si="442"/>
        <v>0</v>
      </c>
      <c r="K1029">
        <f t="shared" ca="1" si="443"/>
        <v>0</v>
      </c>
      <c r="L1029">
        <f t="shared" ca="1" si="444"/>
        <v>3</v>
      </c>
      <c r="M1029">
        <f t="shared" ca="1" si="445"/>
        <v>0</v>
      </c>
      <c r="N1029">
        <f t="shared" ca="1" si="446"/>
        <v>3</v>
      </c>
      <c r="O1029">
        <f t="shared" ca="1" si="447"/>
        <v>0</v>
      </c>
      <c r="P1029">
        <f t="shared" ca="1" si="448"/>
        <v>0</v>
      </c>
      <c r="Q1029">
        <f t="shared" ca="1" si="449"/>
        <v>0</v>
      </c>
      <c r="R1029">
        <f t="shared" ca="1" si="450"/>
        <v>0</v>
      </c>
      <c r="S1029">
        <f t="shared" ca="1" si="451"/>
        <v>0</v>
      </c>
      <c r="T1029">
        <f t="shared" ca="1" si="452"/>
        <v>0</v>
      </c>
      <c r="U1029">
        <f t="shared" ca="1" si="453"/>
        <v>0</v>
      </c>
      <c r="V1029">
        <f t="shared" ca="1" si="454"/>
        <v>0</v>
      </c>
      <c r="W1029">
        <f t="shared" ca="1" si="455"/>
        <v>0</v>
      </c>
      <c r="X1029">
        <f t="shared" ca="1" si="456"/>
        <v>0</v>
      </c>
      <c r="Y1029">
        <f t="shared" ca="1" si="457"/>
        <v>0</v>
      </c>
      <c r="Z1029">
        <f t="shared" ca="1" si="458"/>
        <v>0</v>
      </c>
      <c r="AA1029">
        <f t="shared" ca="1" si="459"/>
        <v>0</v>
      </c>
      <c r="AB1029">
        <f t="shared" ca="1" si="460"/>
        <v>0</v>
      </c>
      <c r="AC1029">
        <f t="shared" ca="1" si="461"/>
        <v>0</v>
      </c>
      <c r="AD1029">
        <f t="shared" ca="1" si="462"/>
        <v>0</v>
      </c>
      <c r="AE1029">
        <f t="shared" ca="1" si="463"/>
        <v>0</v>
      </c>
      <c r="AF1029">
        <f t="shared" ca="1" si="464"/>
        <v>0</v>
      </c>
    </row>
    <row r="1030" spans="1:32" x14ac:dyDescent="0.3">
      <c r="A1030">
        <v>911</v>
      </c>
      <c r="B1030">
        <f t="shared" ca="1" si="434"/>
        <v>6</v>
      </c>
      <c r="C1030">
        <f t="shared" ca="1" si="435"/>
        <v>0</v>
      </c>
      <c r="D1030">
        <f t="shared" ca="1" si="436"/>
        <v>3</v>
      </c>
      <c r="E1030">
        <f t="shared" ca="1" si="437"/>
        <v>0</v>
      </c>
      <c r="F1030">
        <f t="shared" ca="1" si="438"/>
        <v>0</v>
      </c>
      <c r="G1030">
        <f t="shared" ca="1" si="439"/>
        <v>0</v>
      </c>
      <c r="H1030">
        <f t="shared" ca="1" si="440"/>
        <v>0</v>
      </c>
      <c r="I1030">
        <f t="shared" ca="1" si="441"/>
        <v>0</v>
      </c>
      <c r="J1030">
        <f t="shared" ca="1" si="442"/>
        <v>0</v>
      </c>
      <c r="K1030">
        <f t="shared" ca="1" si="443"/>
        <v>0</v>
      </c>
      <c r="L1030">
        <f t="shared" ca="1" si="444"/>
        <v>0</v>
      </c>
      <c r="M1030">
        <f t="shared" ca="1" si="445"/>
        <v>3</v>
      </c>
      <c r="N1030">
        <f t="shared" ca="1" si="446"/>
        <v>0</v>
      </c>
      <c r="O1030">
        <f t="shared" ca="1" si="447"/>
        <v>0</v>
      </c>
      <c r="P1030">
        <f t="shared" ca="1" si="448"/>
        <v>0</v>
      </c>
      <c r="Q1030">
        <f t="shared" ca="1" si="449"/>
        <v>0</v>
      </c>
      <c r="R1030">
        <f t="shared" ca="1" si="450"/>
        <v>0</v>
      </c>
      <c r="S1030">
        <f t="shared" ca="1" si="451"/>
        <v>0</v>
      </c>
      <c r="T1030">
        <f t="shared" ca="1" si="452"/>
        <v>0</v>
      </c>
      <c r="U1030">
        <f t="shared" ca="1" si="453"/>
        <v>0</v>
      </c>
      <c r="V1030">
        <f t="shared" ca="1" si="454"/>
        <v>0</v>
      </c>
      <c r="W1030">
        <f t="shared" ca="1" si="455"/>
        <v>0</v>
      </c>
      <c r="X1030">
        <f t="shared" ca="1" si="456"/>
        <v>0</v>
      </c>
      <c r="Y1030">
        <f t="shared" ca="1" si="457"/>
        <v>0</v>
      </c>
      <c r="Z1030">
        <f t="shared" ca="1" si="458"/>
        <v>0</v>
      </c>
      <c r="AA1030">
        <f t="shared" ca="1" si="459"/>
        <v>0</v>
      </c>
      <c r="AB1030">
        <f t="shared" ca="1" si="460"/>
        <v>0</v>
      </c>
      <c r="AC1030">
        <f t="shared" ca="1" si="461"/>
        <v>0</v>
      </c>
      <c r="AD1030">
        <f t="shared" ca="1" si="462"/>
        <v>0</v>
      </c>
      <c r="AE1030">
        <f t="shared" ca="1" si="463"/>
        <v>0</v>
      </c>
      <c r="AF1030">
        <f t="shared" ca="1" si="464"/>
        <v>0</v>
      </c>
    </row>
    <row r="1031" spans="1:32" x14ac:dyDescent="0.3">
      <c r="A1031">
        <v>912</v>
      </c>
      <c r="B1031">
        <f t="shared" ca="1" si="434"/>
        <v>9</v>
      </c>
      <c r="C1031">
        <f t="shared" ca="1" si="435"/>
        <v>0</v>
      </c>
      <c r="D1031">
        <f t="shared" ca="1" si="436"/>
        <v>3</v>
      </c>
      <c r="E1031">
        <f t="shared" ca="1" si="437"/>
        <v>0</v>
      </c>
      <c r="F1031">
        <f t="shared" ca="1" si="438"/>
        <v>3</v>
      </c>
      <c r="G1031">
        <f t="shared" ca="1" si="439"/>
        <v>0</v>
      </c>
      <c r="H1031">
        <f t="shared" ca="1" si="440"/>
        <v>3</v>
      </c>
      <c r="I1031">
        <f t="shared" ca="1" si="441"/>
        <v>0</v>
      </c>
      <c r="J1031">
        <f t="shared" ca="1" si="442"/>
        <v>0</v>
      </c>
      <c r="K1031">
        <f t="shared" ca="1" si="443"/>
        <v>0</v>
      </c>
      <c r="L1031">
        <f t="shared" ca="1" si="444"/>
        <v>0</v>
      </c>
      <c r="M1031">
        <f t="shared" ca="1" si="445"/>
        <v>0</v>
      </c>
      <c r="N1031">
        <f t="shared" ca="1" si="446"/>
        <v>0</v>
      </c>
      <c r="O1031">
        <f t="shared" ca="1" si="447"/>
        <v>0</v>
      </c>
      <c r="P1031">
        <f t="shared" ca="1" si="448"/>
        <v>0</v>
      </c>
      <c r="Q1031">
        <f t="shared" ca="1" si="449"/>
        <v>0</v>
      </c>
      <c r="R1031">
        <f t="shared" ca="1" si="450"/>
        <v>0</v>
      </c>
      <c r="S1031">
        <f t="shared" ca="1" si="451"/>
        <v>0</v>
      </c>
      <c r="T1031">
        <f t="shared" ca="1" si="452"/>
        <v>0</v>
      </c>
      <c r="U1031">
        <f t="shared" ca="1" si="453"/>
        <v>0</v>
      </c>
      <c r="V1031">
        <f t="shared" ca="1" si="454"/>
        <v>0</v>
      </c>
      <c r="W1031">
        <f t="shared" ca="1" si="455"/>
        <v>0</v>
      </c>
      <c r="X1031">
        <f t="shared" ca="1" si="456"/>
        <v>0</v>
      </c>
      <c r="Y1031">
        <f t="shared" ca="1" si="457"/>
        <v>0</v>
      </c>
      <c r="Z1031">
        <f t="shared" ca="1" si="458"/>
        <v>0</v>
      </c>
      <c r="AA1031">
        <f t="shared" ca="1" si="459"/>
        <v>0</v>
      </c>
      <c r="AB1031">
        <f t="shared" ca="1" si="460"/>
        <v>0</v>
      </c>
      <c r="AC1031">
        <f t="shared" ca="1" si="461"/>
        <v>0</v>
      </c>
      <c r="AD1031">
        <f t="shared" ca="1" si="462"/>
        <v>0</v>
      </c>
      <c r="AE1031">
        <f t="shared" ca="1" si="463"/>
        <v>0</v>
      </c>
      <c r="AF1031">
        <f t="shared" ca="1" si="464"/>
        <v>0</v>
      </c>
    </row>
    <row r="1032" spans="1:32" x14ac:dyDescent="0.3">
      <c r="A1032">
        <v>913</v>
      </c>
      <c r="B1032">
        <f t="shared" ca="1" si="434"/>
        <v>15</v>
      </c>
      <c r="C1032">
        <f t="shared" ca="1" si="435"/>
        <v>0</v>
      </c>
      <c r="D1032">
        <f t="shared" ca="1" si="436"/>
        <v>0</v>
      </c>
      <c r="E1032">
        <f t="shared" ca="1" si="437"/>
        <v>0</v>
      </c>
      <c r="F1032">
        <f t="shared" ca="1" si="438"/>
        <v>0</v>
      </c>
      <c r="G1032">
        <f t="shared" ca="1" si="439"/>
        <v>3</v>
      </c>
      <c r="H1032">
        <f t="shared" ca="1" si="440"/>
        <v>3</v>
      </c>
      <c r="I1032">
        <f t="shared" ca="1" si="441"/>
        <v>0</v>
      </c>
      <c r="J1032">
        <f t="shared" ca="1" si="442"/>
        <v>3</v>
      </c>
      <c r="K1032">
        <f t="shared" ca="1" si="443"/>
        <v>0</v>
      </c>
      <c r="L1032">
        <f t="shared" ca="1" si="444"/>
        <v>0</v>
      </c>
      <c r="M1032">
        <f t="shared" ca="1" si="445"/>
        <v>3</v>
      </c>
      <c r="N1032">
        <f t="shared" ca="1" si="446"/>
        <v>3</v>
      </c>
      <c r="O1032">
        <f t="shared" ca="1" si="447"/>
        <v>0</v>
      </c>
      <c r="P1032">
        <f t="shared" ca="1" si="448"/>
        <v>0</v>
      </c>
      <c r="Q1032">
        <f t="shared" ca="1" si="449"/>
        <v>0</v>
      </c>
      <c r="R1032">
        <f t="shared" ca="1" si="450"/>
        <v>0</v>
      </c>
      <c r="S1032">
        <f t="shared" ca="1" si="451"/>
        <v>0</v>
      </c>
      <c r="T1032">
        <f t="shared" ca="1" si="452"/>
        <v>0</v>
      </c>
      <c r="U1032">
        <f t="shared" ca="1" si="453"/>
        <v>0</v>
      </c>
      <c r="V1032">
        <f t="shared" ca="1" si="454"/>
        <v>0</v>
      </c>
      <c r="W1032">
        <f t="shared" ca="1" si="455"/>
        <v>0</v>
      </c>
      <c r="X1032">
        <f t="shared" ca="1" si="456"/>
        <v>0</v>
      </c>
      <c r="Y1032">
        <f t="shared" ca="1" si="457"/>
        <v>0</v>
      </c>
      <c r="Z1032">
        <f t="shared" ca="1" si="458"/>
        <v>0</v>
      </c>
      <c r="AA1032">
        <f t="shared" ca="1" si="459"/>
        <v>0</v>
      </c>
      <c r="AB1032">
        <f t="shared" ca="1" si="460"/>
        <v>0</v>
      </c>
      <c r="AC1032">
        <f t="shared" ca="1" si="461"/>
        <v>0</v>
      </c>
      <c r="AD1032">
        <f t="shared" ca="1" si="462"/>
        <v>0</v>
      </c>
      <c r="AE1032">
        <f t="shared" ca="1" si="463"/>
        <v>0</v>
      </c>
      <c r="AF1032">
        <f t="shared" ca="1" si="464"/>
        <v>0</v>
      </c>
    </row>
    <row r="1033" spans="1:32" x14ac:dyDescent="0.3">
      <c r="A1033">
        <v>914</v>
      </c>
      <c r="B1033">
        <f t="shared" ca="1" si="434"/>
        <v>12</v>
      </c>
      <c r="C1033">
        <f t="shared" ca="1" si="435"/>
        <v>3</v>
      </c>
      <c r="D1033">
        <f t="shared" ca="1" si="436"/>
        <v>0</v>
      </c>
      <c r="E1033">
        <f t="shared" ca="1" si="437"/>
        <v>0</v>
      </c>
      <c r="F1033">
        <f t="shared" ca="1" si="438"/>
        <v>3</v>
      </c>
      <c r="G1033">
        <f t="shared" ca="1" si="439"/>
        <v>0</v>
      </c>
      <c r="H1033">
        <f t="shared" ca="1" si="440"/>
        <v>3</v>
      </c>
      <c r="I1033">
        <f t="shared" ca="1" si="441"/>
        <v>0</v>
      </c>
      <c r="J1033">
        <f t="shared" ca="1" si="442"/>
        <v>0</v>
      </c>
      <c r="K1033">
        <f t="shared" ca="1" si="443"/>
        <v>3</v>
      </c>
      <c r="L1033">
        <f t="shared" ca="1" si="444"/>
        <v>0</v>
      </c>
      <c r="M1033">
        <f t="shared" ca="1" si="445"/>
        <v>0</v>
      </c>
      <c r="N1033">
        <f t="shared" ca="1" si="446"/>
        <v>0</v>
      </c>
      <c r="O1033">
        <f t="shared" ca="1" si="447"/>
        <v>0</v>
      </c>
      <c r="P1033">
        <f t="shared" ca="1" si="448"/>
        <v>0</v>
      </c>
      <c r="Q1033">
        <f t="shared" ca="1" si="449"/>
        <v>0</v>
      </c>
      <c r="R1033">
        <f t="shared" ca="1" si="450"/>
        <v>0</v>
      </c>
      <c r="S1033">
        <f t="shared" ca="1" si="451"/>
        <v>0</v>
      </c>
      <c r="T1033">
        <f t="shared" ca="1" si="452"/>
        <v>0</v>
      </c>
      <c r="U1033">
        <f t="shared" ca="1" si="453"/>
        <v>0</v>
      </c>
      <c r="V1033">
        <f t="shared" ca="1" si="454"/>
        <v>0</v>
      </c>
      <c r="W1033">
        <f t="shared" ca="1" si="455"/>
        <v>0</v>
      </c>
      <c r="X1033">
        <f t="shared" ca="1" si="456"/>
        <v>0</v>
      </c>
      <c r="Y1033">
        <f t="shared" ca="1" si="457"/>
        <v>0</v>
      </c>
      <c r="Z1033">
        <f t="shared" ca="1" si="458"/>
        <v>0</v>
      </c>
      <c r="AA1033">
        <f t="shared" ca="1" si="459"/>
        <v>0</v>
      </c>
      <c r="AB1033">
        <f t="shared" ca="1" si="460"/>
        <v>0</v>
      </c>
      <c r="AC1033">
        <f t="shared" ca="1" si="461"/>
        <v>0</v>
      </c>
      <c r="AD1033">
        <f t="shared" ca="1" si="462"/>
        <v>0</v>
      </c>
      <c r="AE1033">
        <f t="shared" ca="1" si="463"/>
        <v>0</v>
      </c>
      <c r="AF1033">
        <f t="shared" ca="1" si="464"/>
        <v>0</v>
      </c>
    </row>
    <row r="1034" spans="1:32" x14ac:dyDescent="0.3">
      <c r="A1034">
        <v>915</v>
      </c>
      <c r="B1034">
        <f t="shared" ca="1" si="434"/>
        <v>9</v>
      </c>
      <c r="C1034">
        <f t="shared" ca="1" si="435"/>
        <v>0</v>
      </c>
      <c r="D1034">
        <f t="shared" ca="1" si="436"/>
        <v>3</v>
      </c>
      <c r="E1034">
        <f t="shared" ca="1" si="437"/>
        <v>0</v>
      </c>
      <c r="F1034">
        <f t="shared" ca="1" si="438"/>
        <v>3</v>
      </c>
      <c r="G1034">
        <f t="shared" ca="1" si="439"/>
        <v>0</v>
      </c>
      <c r="H1034">
        <f t="shared" ca="1" si="440"/>
        <v>0</v>
      </c>
      <c r="I1034">
        <f t="shared" ca="1" si="441"/>
        <v>0</v>
      </c>
      <c r="J1034">
        <f t="shared" ca="1" si="442"/>
        <v>0</v>
      </c>
      <c r="K1034">
        <f t="shared" ca="1" si="443"/>
        <v>3</v>
      </c>
      <c r="L1034">
        <f t="shared" ca="1" si="444"/>
        <v>0</v>
      </c>
      <c r="M1034">
        <f t="shared" ca="1" si="445"/>
        <v>0</v>
      </c>
      <c r="N1034">
        <f t="shared" ca="1" si="446"/>
        <v>0</v>
      </c>
      <c r="O1034">
        <f t="shared" ca="1" si="447"/>
        <v>0</v>
      </c>
      <c r="P1034">
        <f t="shared" ca="1" si="448"/>
        <v>0</v>
      </c>
      <c r="Q1034">
        <f t="shared" ca="1" si="449"/>
        <v>0</v>
      </c>
      <c r="R1034">
        <f t="shared" ca="1" si="450"/>
        <v>0</v>
      </c>
      <c r="S1034">
        <f t="shared" ca="1" si="451"/>
        <v>0</v>
      </c>
      <c r="T1034">
        <f t="shared" ca="1" si="452"/>
        <v>0</v>
      </c>
      <c r="U1034">
        <f t="shared" ca="1" si="453"/>
        <v>0</v>
      </c>
      <c r="V1034">
        <f t="shared" ca="1" si="454"/>
        <v>0</v>
      </c>
      <c r="W1034">
        <f t="shared" ca="1" si="455"/>
        <v>0</v>
      </c>
      <c r="X1034">
        <f t="shared" ca="1" si="456"/>
        <v>0</v>
      </c>
      <c r="Y1034">
        <f t="shared" ca="1" si="457"/>
        <v>0</v>
      </c>
      <c r="Z1034">
        <f t="shared" ca="1" si="458"/>
        <v>0</v>
      </c>
      <c r="AA1034">
        <f t="shared" ca="1" si="459"/>
        <v>0</v>
      </c>
      <c r="AB1034">
        <f t="shared" ca="1" si="460"/>
        <v>0</v>
      </c>
      <c r="AC1034">
        <f t="shared" ca="1" si="461"/>
        <v>0</v>
      </c>
      <c r="AD1034">
        <f t="shared" ca="1" si="462"/>
        <v>0</v>
      </c>
      <c r="AE1034">
        <f t="shared" ca="1" si="463"/>
        <v>0</v>
      </c>
      <c r="AF1034">
        <f t="shared" ca="1" si="464"/>
        <v>0</v>
      </c>
    </row>
    <row r="1035" spans="1:32" x14ac:dyDescent="0.3">
      <c r="A1035">
        <v>916</v>
      </c>
      <c r="B1035">
        <f t="shared" ca="1" si="434"/>
        <v>9</v>
      </c>
      <c r="C1035">
        <f t="shared" ca="1" si="435"/>
        <v>0</v>
      </c>
      <c r="D1035">
        <f t="shared" ca="1" si="436"/>
        <v>3</v>
      </c>
      <c r="E1035">
        <f t="shared" ca="1" si="437"/>
        <v>0</v>
      </c>
      <c r="F1035">
        <f t="shared" ca="1" si="438"/>
        <v>0</v>
      </c>
      <c r="G1035">
        <f t="shared" ca="1" si="439"/>
        <v>0</v>
      </c>
      <c r="H1035">
        <f t="shared" ca="1" si="440"/>
        <v>0</v>
      </c>
      <c r="I1035">
        <f t="shared" ca="1" si="441"/>
        <v>0</v>
      </c>
      <c r="J1035">
        <f t="shared" ca="1" si="442"/>
        <v>0</v>
      </c>
      <c r="K1035">
        <f t="shared" ca="1" si="443"/>
        <v>3</v>
      </c>
      <c r="L1035">
        <f t="shared" ca="1" si="444"/>
        <v>3</v>
      </c>
      <c r="M1035">
        <f t="shared" ca="1" si="445"/>
        <v>0</v>
      </c>
      <c r="N1035">
        <f t="shared" ca="1" si="446"/>
        <v>0</v>
      </c>
      <c r="O1035">
        <f t="shared" ca="1" si="447"/>
        <v>0</v>
      </c>
      <c r="P1035">
        <f t="shared" ca="1" si="448"/>
        <v>0</v>
      </c>
      <c r="Q1035">
        <f t="shared" ca="1" si="449"/>
        <v>0</v>
      </c>
      <c r="R1035">
        <f t="shared" ca="1" si="450"/>
        <v>0</v>
      </c>
      <c r="S1035">
        <f t="shared" ca="1" si="451"/>
        <v>0</v>
      </c>
      <c r="T1035">
        <f t="shared" ca="1" si="452"/>
        <v>0</v>
      </c>
      <c r="U1035">
        <f t="shared" ca="1" si="453"/>
        <v>0</v>
      </c>
      <c r="V1035">
        <f t="shared" ca="1" si="454"/>
        <v>0</v>
      </c>
      <c r="W1035">
        <f t="shared" ca="1" si="455"/>
        <v>0</v>
      </c>
      <c r="X1035">
        <f t="shared" ca="1" si="456"/>
        <v>0</v>
      </c>
      <c r="Y1035">
        <f t="shared" ca="1" si="457"/>
        <v>0</v>
      </c>
      <c r="Z1035">
        <f t="shared" ca="1" si="458"/>
        <v>0</v>
      </c>
      <c r="AA1035">
        <f t="shared" ca="1" si="459"/>
        <v>0</v>
      </c>
      <c r="AB1035">
        <f t="shared" ca="1" si="460"/>
        <v>0</v>
      </c>
      <c r="AC1035">
        <f t="shared" ca="1" si="461"/>
        <v>0</v>
      </c>
      <c r="AD1035">
        <f t="shared" ca="1" si="462"/>
        <v>0</v>
      </c>
      <c r="AE1035">
        <f t="shared" ca="1" si="463"/>
        <v>0</v>
      </c>
      <c r="AF1035">
        <f t="shared" ca="1" si="464"/>
        <v>0</v>
      </c>
    </row>
    <row r="1036" spans="1:32" x14ac:dyDescent="0.3">
      <c r="A1036">
        <v>917</v>
      </c>
      <c r="B1036">
        <f t="shared" ca="1" si="434"/>
        <v>15</v>
      </c>
      <c r="C1036">
        <f t="shared" ca="1" si="435"/>
        <v>3</v>
      </c>
      <c r="D1036">
        <f t="shared" ca="1" si="436"/>
        <v>0</v>
      </c>
      <c r="E1036">
        <f t="shared" ca="1" si="437"/>
        <v>0</v>
      </c>
      <c r="F1036">
        <f t="shared" ca="1" si="438"/>
        <v>3</v>
      </c>
      <c r="G1036">
        <f t="shared" ca="1" si="439"/>
        <v>3</v>
      </c>
      <c r="H1036">
        <f t="shared" ca="1" si="440"/>
        <v>0</v>
      </c>
      <c r="I1036">
        <f t="shared" ca="1" si="441"/>
        <v>3</v>
      </c>
      <c r="J1036">
        <f t="shared" ca="1" si="442"/>
        <v>0</v>
      </c>
      <c r="K1036">
        <f t="shared" ca="1" si="443"/>
        <v>0</v>
      </c>
      <c r="L1036">
        <f t="shared" ca="1" si="444"/>
        <v>0</v>
      </c>
      <c r="M1036">
        <f t="shared" ca="1" si="445"/>
        <v>0</v>
      </c>
      <c r="N1036">
        <f t="shared" ca="1" si="446"/>
        <v>3</v>
      </c>
      <c r="O1036">
        <f t="shared" ca="1" si="447"/>
        <v>0</v>
      </c>
      <c r="P1036">
        <f t="shared" ca="1" si="448"/>
        <v>0</v>
      </c>
      <c r="Q1036">
        <f t="shared" ca="1" si="449"/>
        <v>0</v>
      </c>
      <c r="R1036">
        <f t="shared" ca="1" si="450"/>
        <v>0</v>
      </c>
      <c r="S1036">
        <f t="shared" ca="1" si="451"/>
        <v>0</v>
      </c>
      <c r="T1036">
        <f t="shared" ca="1" si="452"/>
        <v>0</v>
      </c>
      <c r="U1036">
        <f t="shared" ca="1" si="453"/>
        <v>0</v>
      </c>
      <c r="V1036">
        <f t="shared" ca="1" si="454"/>
        <v>0</v>
      </c>
      <c r="W1036">
        <f t="shared" ca="1" si="455"/>
        <v>0</v>
      </c>
      <c r="X1036">
        <f t="shared" ca="1" si="456"/>
        <v>0</v>
      </c>
      <c r="Y1036">
        <f t="shared" ca="1" si="457"/>
        <v>0</v>
      </c>
      <c r="Z1036">
        <f t="shared" ca="1" si="458"/>
        <v>0</v>
      </c>
      <c r="AA1036">
        <f t="shared" ca="1" si="459"/>
        <v>0</v>
      </c>
      <c r="AB1036">
        <f t="shared" ca="1" si="460"/>
        <v>0</v>
      </c>
      <c r="AC1036">
        <f t="shared" ca="1" si="461"/>
        <v>0</v>
      </c>
      <c r="AD1036">
        <f t="shared" ca="1" si="462"/>
        <v>0</v>
      </c>
      <c r="AE1036">
        <f t="shared" ca="1" si="463"/>
        <v>0</v>
      </c>
      <c r="AF1036">
        <f t="shared" ca="1" si="464"/>
        <v>0</v>
      </c>
    </row>
    <row r="1037" spans="1:32" x14ac:dyDescent="0.3">
      <c r="A1037">
        <v>918</v>
      </c>
      <c r="B1037">
        <f t="shared" ca="1" si="434"/>
        <v>18</v>
      </c>
      <c r="C1037">
        <f t="shared" ca="1" si="435"/>
        <v>3</v>
      </c>
      <c r="D1037">
        <f t="shared" ca="1" si="436"/>
        <v>3</v>
      </c>
      <c r="E1037">
        <f t="shared" ca="1" si="437"/>
        <v>0</v>
      </c>
      <c r="F1037">
        <f t="shared" ca="1" si="438"/>
        <v>0</v>
      </c>
      <c r="G1037">
        <f t="shared" ca="1" si="439"/>
        <v>3</v>
      </c>
      <c r="H1037">
        <f t="shared" ca="1" si="440"/>
        <v>0</v>
      </c>
      <c r="I1037">
        <f t="shared" ca="1" si="441"/>
        <v>0</v>
      </c>
      <c r="J1037">
        <f t="shared" ca="1" si="442"/>
        <v>3</v>
      </c>
      <c r="K1037">
        <f t="shared" ca="1" si="443"/>
        <v>0</v>
      </c>
      <c r="L1037">
        <f t="shared" ca="1" si="444"/>
        <v>0</v>
      </c>
      <c r="M1037">
        <f t="shared" ca="1" si="445"/>
        <v>3</v>
      </c>
      <c r="N1037">
        <f t="shared" ca="1" si="446"/>
        <v>3</v>
      </c>
      <c r="O1037">
        <f t="shared" ca="1" si="447"/>
        <v>0</v>
      </c>
      <c r="P1037">
        <f t="shared" ca="1" si="448"/>
        <v>0</v>
      </c>
      <c r="Q1037">
        <f t="shared" ca="1" si="449"/>
        <v>0</v>
      </c>
      <c r="R1037">
        <f t="shared" ca="1" si="450"/>
        <v>0</v>
      </c>
      <c r="S1037">
        <f t="shared" ca="1" si="451"/>
        <v>0</v>
      </c>
      <c r="T1037">
        <f t="shared" ca="1" si="452"/>
        <v>0</v>
      </c>
      <c r="U1037">
        <f t="shared" ca="1" si="453"/>
        <v>0</v>
      </c>
      <c r="V1037">
        <f t="shared" ca="1" si="454"/>
        <v>0</v>
      </c>
      <c r="W1037">
        <f t="shared" ca="1" si="455"/>
        <v>0</v>
      </c>
      <c r="X1037">
        <f t="shared" ca="1" si="456"/>
        <v>0</v>
      </c>
      <c r="Y1037">
        <f t="shared" ca="1" si="457"/>
        <v>0</v>
      </c>
      <c r="Z1037">
        <f t="shared" ca="1" si="458"/>
        <v>0</v>
      </c>
      <c r="AA1037">
        <f t="shared" ca="1" si="459"/>
        <v>0</v>
      </c>
      <c r="AB1037">
        <f t="shared" ca="1" si="460"/>
        <v>0</v>
      </c>
      <c r="AC1037">
        <f t="shared" ca="1" si="461"/>
        <v>0</v>
      </c>
      <c r="AD1037">
        <f t="shared" ca="1" si="462"/>
        <v>0</v>
      </c>
      <c r="AE1037">
        <f t="shared" ca="1" si="463"/>
        <v>0</v>
      </c>
      <c r="AF1037">
        <f t="shared" ca="1" si="464"/>
        <v>0</v>
      </c>
    </row>
    <row r="1038" spans="1:32" x14ac:dyDescent="0.3">
      <c r="A1038">
        <v>919</v>
      </c>
      <c r="B1038">
        <f t="shared" ca="1" si="434"/>
        <v>9</v>
      </c>
      <c r="C1038">
        <f t="shared" ca="1" si="435"/>
        <v>3</v>
      </c>
      <c r="D1038">
        <f t="shared" ca="1" si="436"/>
        <v>0</v>
      </c>
      <c r="E1038">
        <f t="shared" ca="1" si="437"/>
        <v>0</v>
      </c>
      <c r="F1038">
        <f t="shared" ca="1" si="438"/>
        <v>0</v>
      </c>
      <c r="G1038">
        <f t="shared" ca="1" si="439"/>
        <v>0</v>
      </c>
      <c r="H1038">
        <f t="shared" ca="1" si="440"/>
        <v>3</v>
      </c>
      <c r="I1038">
        <f t="shared" ca="1" si="441"/>
        <v>0</v>
      </c>
      <c r="J1038">
        <f t="shared" ca="1" si="442"/>
        <v>0</v>
      </c>
      <c r="K1038">
        <f t="shared" ca="1" si="443"/>
        <v>3</v>
      </c>
      <c r="L1038">
        <f t="shared" ca="1" si="444"/>
        <v>0</v>
      </c>
      <c r="M1038">
        <f t="shared" ca="1" si="445"/>
        <v>0</v>
      </c>
      <c r="N1038">
        <f t="shared" ca="1" si="446"/>
        <v>0</v>
      </c>
      <c r="O1038">
        <f t="shared" ca="1" si="447"/>
        <v>0</v>
      </c>
      <c r="P1038">
        <f t="shared" ca="1" si="448"/>
        <v>0</v>
      </c>
      <c r="Q1038">
        <f t="shared" ca="1" si="449"/>
        <v>0</v>
      </c>
      <c r="R1038">
        <f t="shared" ca="1" si="450"/>
        <v>0</v>
      </c>
      <c r="S1038">
        <f t="shared" ca="1" si="451"/>
        <v>0</v>
      </c>
      <c r="T1038">
        <f t="shared" ca="1" si="452"/>
        <v>0</v>
      </c>
      <c r="U1038">
        <f t="shared" ca="1" si="453"/>
        <v>0</v>
      </c>
      <c r="V1038">
        <f t="shared" ca="1" si="454"/>
        <v>0</v>
      </c>
      <c r="W1038">
        <f t="shared" ca="1" si="455"/>
        <v>0</v>
      </c>
      <c r="X1038">
        <f t="shared" ca="1" si="456"/>
        <v>0</v>
      </c>
      <c r="Y1038">
        <f t="shared" ca="1" si="457"/>
        <v>0</v>
      </c>
      <c r="Z1038">
        <f t="shared" ca="1" si="458"/>
        <v>0</v>
      </c>
      <c r="AA1038">
        <f t="shared" ca="1" si="459"/>
        <v>0</v>
      </c>
      <c r="AB1038">
        <f t="shared" ca="1" si="460"/>
        <v>0</v>
      </c>
      <c r="AC1038">
        <f t="shared" ca="1" si="461"/>
        <v>0</v>
      </c>
      <c r="AD1038">
        <f t="shared" ca="1" si="462"/>
        <v>0</v>
      </c>
      <c r="AE1038">
        <f t="shared" ca="1" si="463"/>
        <v>0</v>
      </c>
      <c r="AF1038">
        <f t="shared" ca="1" si="464"/>
        <v>0</v>
      </c>
    </row>
    <row r="1039" spans="1:32" x14ac:dyDescent="0.3">
      <c r="A1039">
        <v>920</v>
      </c>
      <c r="B1039">
        <f t="shared" ca="1" si="434"/>
        <v>18</v>
      </c>
      <c r="C1039">
        <f t="shared" ca="1" si="435"/>
        <v>0</v>
      </c>
      <c r="D1039">
        <f t="shared" ca="1" si="436"/>
        <v>0</v>
      </c>
      <c r="E1039">
        <f t="shared" ca="1" si="437"/>
        <v>3</v>
      </c>
      <c r="F1039">
        <f t="shared" ca="1" si="438"/>
        <v>0</v>
      </c>
      <c r="G1039">
        <f t="shared" ca="1" si="439"/>
        <v>3</v>
      </c>
      <c r="H1039">
        <f t="shared" ca="1" si="440"/>
        <v>0</v>
      </c>
      <c r="I1039">
        <f t="shared" ca="1" si="441"/>
        <v>0</v>
      </c>
      <c r="J1039">
        <f t="shared" ca="1" si="442"/>
        <v>3</v>
      </c>
      <c r="K1039">
        <f t="shared" ca="1" si="443"/>
        <v>3</v>
      </c>
      <c r="L1039">
        <f t="shared" ca="1" si="444"/>
        <v>3</v>
      </c>
      <c r="M1039">
        <f t="shared" ca="1" si="445"/>
        <v>3</v>
      </c>
      <c r="N1039">
        <f t="shared" ca="1" si="446"/>
        <v>0</v>
      </c>
      <c r="O1039">
        <f t="shared" ca="1" si="447"/>
        <v>0</v>
      </c>
      <c r="P1039">
        <f t="shared" ca="1" si="448"/>
        <v>0</v>
      </c>
      <c r="Q1039">
        <f t="shared" ca="1" si="449"/>
        <v>0</v>
      </c>
      <c r="R1039">
        <f t="shared" ca="1" si="450"/>
        <v>0</v>
      </c>
      <c r="S1039">
        <f t="shared" ca="1" si="451"/>
        <v>0</v>
      </c>
      <c r="T1039">
        <f t="shared" ca="1" si="452"/>
        <v>0</v>
      </c>
      <c r="U1039">
        <f t="shared" ca="1" si="453"/>
        <v>0</v>
      </c>
      <c r="V1039">
        <f t="shared" ca="1" si="454"/>
        <v>0</v>
      </c>
      <c r="W1039">
        <f t="shared" ca="1" si="455"/>
        <v>0</v>
      </c>
      <c r="X1039">
        <f t="shared" ca="1" si="456"/>
        <v>0</v>
      </c>
      <c r="Y1039">
        <f t="shared" ca="1" si="457"/>
        <v>0</v>
      </c>
      <c r="Z1039">
        <f t="shared" ca="1" si="458"/>
        <v>0</v>
      </c>
      <c r="AA1039">
        <f t="shared" ca="1" si="459"/>
        <v>0</v>
      </c>
      <c r="AB1039">
        <f t="shared" ca="1" si="460"/>
        <v>0</v>
      </c>
      <c r="AC1039">
        <f t="shared" ca="1" si="461"/>
        <v>0</v>
      </c>
      <c r="AD1039">
        <f t="shared" ca="1" si="462"/>
        <v>0</v>
      </c>
      <c r="AE1039">
        <f t="shared" ca="1" si="463"/>
        <v>0</v>
      </c>
      <c r="AF1039">
        <f t="shared" ca="1" si="464"/>
        <v>0</v>
      </c>
    </row>
    <row r="1040" spans="1:32" x14ac:dyDescent="0.3">
      <c r="A1040">
        <v>921</v>
      </c>
      <c r="B1040">
        <f t="shared" ca="1" si="434"/>
        <v>3</v>
      </c>
      <c r="C1040">
        <f t="shared" ca="1" si="435"/>
        <v>0</v>
      </c>
      <c r="D1040">
        <f t="shared" ca="1" si="436"/>
        <v>3</v>
      </c>
      <c r="E1040">
        <f t="shared" ca="1" si="437"/>
        <v>0</v>
      </c>
      <c r="F1040">
        <f t="shared" ca="1" si="438"/>
        <v>0</v>
      </c>
      <c r="G1040">
        <f t="shared" ca="1" si="439"/>
        <v>0</v>
      </c>
      <c r="H1040">
        <f t="shared" ca="1" si="440"/>
        <v>0</v>
      </c>
      <c r="I1040">
        <f t="shared" ca="1" si="441"/>
        <v>0</v>
      </c>
      <c r="J1040">
        <f t="shared" ca="1" si="442"/>
        <v>0</v>
      </c>
      <c r="K1040">
        <f t="shared" ca="1" si="443"/>
        <v>0</v>
      </c>
      <c r="L1040">
        <f t="shared" ca="1" si="444"/>
        <v>0</v>
      </c>
      <c r="M1040">
        <f t="shared" ca="1" si="445"/>
        <v>0</v>
      </c>
      <c r="N1040">
        <f t="shared" ca="1" si="446"/>
        <v>0</v>
      </c>
      <c r="O1040">
        <f t="shared" ca="1" si="447"/>
        <v>0</v>
      </c>
      <c r="P1040">
        <f t="shared" ca="1" si="448"/>
        <v>0</v>
      </c>
      <c r="Q1040">
        <f t="shared" ca="1" si="449"/>
        <v>0</v>
      </c>
      <c r="R1040">
        <f t="shared" ca="1" si="450"/>
        <v>0</v>
      </c>
      <c r="S1040">
        <f t="shared" ca="1" si="451"/>
        <v>0</v>
      </c>
      <c r="T1040">
        <f t="shared" ca="1" si="452"/>
        <v>0</v>
      </c>
      <c r="U1040">
        <f t="shared" ca="1" si="453"/>
        <v>0</v>
      </c>
      <c r="V1040">
        <f t="shared" ca="1" si="454"/>
        <v>0</v>
      </c>
      <c r="W1040">
        <f t="shared" ca="1" si="455"/>
        <v>0</v>
      </c>
      <c r="X1040">
        <f t="shared" ca="1" si="456"/>
        <v>0</v>
      </c>
      <c r="Y1040">
        <f t="shared" ca="1" si="457"/>
        <v>0</v>
      </c>
      <c r="Z1040">
        <f t="shared" ca="1" si="458"/>
        <v>0</v>
      </c>
      <c r="AA1040">
        <f t="shared" ca="1" si="459"/>
        <v>0</v>
      </c>
      <c r="AB1040">
        <f t="shared" ca="1" si="460"/>
        <v>0</v>
      </c>
      <c r="AC1040">
        <f t="shared" ca="1" si="461"/>
        <v>0</v>
      </c>
      <c r="AD1040">
        <f t="shared" ca="1" si="462"/>
        <v>0</v>
      </c>
      <c r="AE1040">
        <f t="shared" ca="1" si="463"/>
        <v>0</v>
      </c>
      <c r="AF1040">
        <f t="shared" ca="1" si="464"/>
        <v>0</v>
      </c>
    </row>
    <row r="1041" spans="1:32" x14ac:dyDescent="0.3">
      <c r="A1041">
        <v>922</v>
      </c>
      <c r="B1041">
        <f t="shared" ca="1" si="434"/>
        <v>3</v>
      </c>
      <c r="C1041">
        <f t="shared" ca="1" si="435"/>
        <v>0</v>
      </c>
      <c r="D1041">
        <f t="shared" ca="1" si="436"/>
        <v>3</v>
      </c>
      <c r="E1041">
        <f t="shared" ca="1" si="437"/>
        <v>0</v>
      </c>
      <c r="F1041">
        <f t="shared" ca="1" si="438"/>
        <v>0</v>
      </c>
      <c r="G1041">
        <f t="shared" ca="1" si="439"/>
        <v>0</v>
      </c>
      <c r="H1041">
        <f t="shared" ca="1" si="440"/>
        <v>0</v>
      </c>
      <c r="I1041">
        <f t="shared" ca="1" si="441"/>
        <v>0</v>
      </c>
      <c r="J1041">
        <f t="shared" ca="1" si="442"/>
        <v>0</v>
      </c>
      <c r="K1041">
        <f t="shared" ca="1" si="443"/>
        <v>0</v>
      </c>
      <c r="L1041">
        <f t="shared" ca="1" si="444"/>
        <v>0</v>
      </c>
      <c r="M1041">
        <f t="shared" ca="1" si="445"/>
        <v>0</v>
      </c>
      <c r="N1041">
        <f t="shared" ca="1" si="446"/>
        <v>0</v>
      </c>
      <c r="O1041">
        <f t="shared" ca="1" si="447"/>
        <v>0</v>
      </c>
      <c r="P1041">
        <f t="shared" ca="1" si="448"/>
        <v>0</v>
      </c>
      <c r="Q1041">
        <f t="shared" ca="1" si="449"/>
        <v>0</v>
      </c>
      <c r="R1041">
        <f t="shared" ca="1" si="450"/>
        <v>0</v>
      </c>
      <c r="S1041">
        <f t="shared" ca="1" si="451"/>
        <v>0</v>
      </c>
      <c r="T1041">
        <f t="shared" ca="1" si="452"/>
        <v>0</v>
      </c>
      <c r="U1041">
        <f t="shared" ca="1" si="453"/>
        <v>0</v>
      </c>
      <c r="V1041">
        <f t="shared" ca="1" si="454"/>
        <v>0</v>
      </c>
      <c r="W1041">
        <f t="shared" ca="1" si="455"/>
        <v>0</v>
      </c>
      <c r="X1041">
        <f t="shared" ca="1" si="456"/>
        <v>0</v>
      </c>
      <c r="Y1041">
        <f t="shared" ca="1" si="457"/>
        <v>0</v>
      </c>
      <c r="Z1041">
        <f t="shared" ca="1" si="458"/>
        <v>0</v>
      </c>
      <c r="AA1041">
        <f t="shared" ca="1" si="459"/>
        <v>0</v>
      </c>
      <c r="AB1041">
        <f t="shared" ca="1" si="460"/>
        <v>0</v>
      </c>
      <c r="AC1041">
        <f t="shared" ca="1" si="461"/>
        <v>0</v>
      </c>
      <c r="AD1041">
        <f t="shared" ca="1" si="462"/>
        <v>0</v>
      </c>
      <c r="AE1041">
        <f t="shared" ca="1" si="463"/>
        <v>0</v>
      </c>
      <c r="AF1041">
        <f t="shared" ca="1" si="464"/>
        <v>0</v>
      </c>
    </row>
    <row r="1042" spans="1:32" x14ac:dyDescent="0.3">
      <c r="A1042">
        <v>923</v>
      </c>
      <c r="B1042">
        <f t="shared" ca="1" si="434"/>
        <v>9</v>
      </c>
      <c r="C1042">
        <f t="shared" ca="1" si="435"/>
        <v>3</v>
      </c>
      <c r="D1042">
        <f t="shared" ca="1" si="436"/>
        <v>0</v>
      </c>
      <c r="E1042">
        <f t="shared" ca="1" si="437"/>
        <v>0</v>
      </c>
      <c r="F1042">
        <f t="shared" ca="1" si="438"/>
        <v>3</v>
      </c>
      <c r="G1042">
        <f t="shared" ca="1" si="439"/>
        <v>0</v>
      </c>
      <c r="H1042">
        <f t="shared" ca="1" si="440"/>
        <v>0</v>
      </c>
      <c r="I1042">
        <f t="shared" ca="1" si="441"/>
        <v>0</v>
      </c>
      <c r="J1042">
        <f t="shared" ca="1" si="442"/>
        <v>0</v>
      </c>
      <c r="K1042">
        <f t="shared" ca="1" si="443"/>
        <v>0</v>
      </c>
      <c r="L1042">
        <f t="shared" ca="1" si="444"/>
        <v>0</v>
      </c>
      <c r="M1042">
        <f t="shared" ca="1" si="445"/>
        <v>3</v>
      </c>
      <c r="N1042">
        <f t="shared" ca="1" si="446"/>
        <v>0</v>
      </c>
      <c r="O1042">
        <f t="shared" ca="1" si="447"/>
        <v>0</v>
      </c>
      <c r="P1042">
        <f t="shared" ca="1" si="448"/>
        <v>0</v>
      </c>
      <c r="Q1042">
        <f t="shared" ca="1" si="449"/>
        <v>0</v>
      </c>
      <c r="R1042">
        <f t="shared" ca="1" si="450"/>
        <v>0</v>
      </c>
      <c r="S1042">
        <f t="shared" ca="1" si="451"/>
        <v>0</v>
      </c>
      <c r="T1042">
        <f t="shared" ca="1" si="452"/>
        <v>0</v>
      </c>
      <c r="U1042">
        <f t="shared" ca="1" si="453"/>
        <v>0</v>
      </c>
      <c r="V1042">
        <f t="shared" ca="1" si="454"/>
        <v>0</v>
      </c>
      <c r="W1042">
        <f t="shared" ca="1" si="455"/>
        <v>0</v>
      </c>
      <c r="X1042">
        <f t="shared" ca="1" si="456"/>
        <v>0</v>
      </c>
      <c r="Y1042">
        <f t="shared" ca="1" si="457"/>
        <v>0</v>
      </c>
      <c r="Z1042">
        <f t="shared" ca="1" si="458"/>
        <v>0</v>
      </c>
      <c r="AA1042">
        <f t="shared" ca="1" si="459"/>
        <v>0</v>
      </c>
      <c r="AB1042">
        <f t="shared" ca="1" si="460"/>
        <v>0</v>
      </c>
      <c r="AC1042">
        <f t="shared" ca="1" si="461"/>
        <v>0</v>
      </c>
      <c r="AD1042">
        <f t="shared" ca="1" si="462"/>
        <v>0</v>
      </c>
      <c r="AE1042">
        <f t="shared" ca="1" si="463"/>
        <v>0</v>
      </c>
      <c r="AF1042">
        <f t="shared" ca="1" si="464"/>
        <v>0</v>
      </c>
    </row>
    <row r="1043" spans="1:32" x14ac:dyDescent="0.3">
      <c r="A1043">
        <v>924</v>
      </c>
      <c r="B1043">
        <f t="shared" ca="1" si="434"/>
        <v>15</v>
      </c>
      <c r="C1043">
        <f t="shared" ca="1" si="435"/>
        <v>3</v>
      </c>
      <c r="D1043">
        <f t="shared" ca="1" si="436"/>
        <v>0</v>
      </c>
      <c r="E1043">
        <f t="shared" ca="1" si="437"/>
        <v>0</v>
      </c>
      <c r="F1043">
        <f t="shared" ca="1" si="438"/>
        <v>3</v>
      </c>
      <c r="G1043">
        <f t="shared" ca="1" si="439"/>
        <v>3</v>
      </c>
      <c r="H1043">
        <f t="shared" ca="1" si="440"/>
        <v>0</v>
      </c>
      <c r="I1043">
        <f t="shared" ca="1" si="441"/>
        <v>0</v>
      </c>
      <c r="J1043">
        <f t="shared" ca="1" si="442"/>
        <v>0</v>
      </c>
      <c r="K1043">
        <f t="shared" ca="1" si="443"/>
        <v>3</v>
      </c>
      <c r="L1043">
        <f t="shared" ca="1" si="444"/>
        <v>0</v>
      </c>
      <c r="M1043">
        <f t="shared" ca="1" si="445"/>
        <v>3</v>
      </c>
      <c r="N1043">
        <f t="shared" ca="1" si="446"/>
        <v>0</v>
      </c>
      <c r="O1043">
        <f t="shared" ca="1" si="447"/>
        <v>0</v>
      </c>
      <c r="P1043">
        <f t="shared" ca="1" si="448"/>
        <v>0</v>
      </c>
      <c r="Q1043">
        <f t="shared" ca="1" si="449"/>
        <v>0</v>
      </c>
      <c r="R1043">
        <f t="shared" ca="1" si="450"/>
        <v>0</v>
      </c>
      <c r="S1043">
        <f t="shared" ca="1" si="451"/>
        <v>0</v>
      </c>
      <c r="T1043">
        <f t="shared" ca="1" si="452"/>
        <v>0</v>
      </c>
      <c r="U1043">
        <f t="shared" ca="1" si="453"/>
        <v>0</v>
      </c>
      <c r="V1043">
        <f t="shared" ca="1" si="454"/>
        <v>0</v>
      </c>
      <c r="W1043">
        <f t="shared" ca="1" si="455"/>
        <v>0</v>
      </c>
      <c r="X1043">
        <f t="shared" ca="1" si="456"/>
        <v>0</v>
      </c>
      <c r="Y1043">
        <f t="shared" ca="1" si="457"/>
        <v>0</v>
      </c>
      <c r="Z1043">
        <f t="shared" ca="1" si="458"/>
        <v>0</v>
      </c>
      <c r="AA1043">
        <f t="shared" ca="1" si="459"/>
        <v>0</v>
      </c>
      <c r="AB1043">
        <f t="shared" ca="1" si="460"/>
        <v>0</v>
      </c>
      <c r="AC1043">
        <f t="shared" ca="1" si="461"/>
        <v>0</v>
      </c>
      <c r="AD1043">
        <f t="shared" ca="1" si="462"/>
        <v>0</v>
      </c>
      <c r="AE1043">
        <f t="shared" ca="1" si="463"/>
        <v>0</v>
      </c>
      <c r="AF1043">
        <f t="shared" ca="1" si="464"/>
        <v>0</v>
      </c>
    </row>
    <row r="1044" spans="1:32" x14ac:dyDescent="0.3">
      <c r="A1044">
        <v>925</v>
      </c>
      <c r="B1044">
        <f t="shared" ca="1" si="434"/>
        <v>9</v>
      </c>
      <c r="C1044">
        <f t="shared" ca="1" si="435"/>
        <v>0</v>
      </c>
      <c r="D1044">
        <f t="shared" ca="1" si="436"/>
        <v>0</v>
      </c>
      <c r="E1044">
        <f t="shared" ca="1" si="437"/>
        <v>3</v>
      </c>
      <c r="F1044">
        <f t="shared" ca="1" si="438"/>
        <v>0</v>
      </c>
      <c r="G1044">
        <f t="shared" ca="1" si="439"/>
        <v>3</v>
      </c>
      <c r="H1044">
        <f t="shared" ca="1" si="440"/>
        <v>0</v>
      </c>
      <c r="I1044">
        <f t="shared" ca="1" si="441"/>
        <v>0</v>
      </c>
      <c r="J1044">
        <f t="shared" ca="1" si="442"/>
        <v>3</v>
      </c>
      <c r="K1044">
        <f t="shared" ca="1" si="443"/>
        <v>0</v>
      </c>
      <c r="L1044">
        <f t="shared" ca="1" si="444"/>
        <v>0</v>
      </c>
      <c r="M1044">
        <f t="shared" ca="1" si="445"/>
        <v>0</v>
      </c>
      <c r="N1044">
        <f t="shared" ca="1" si="446"/>
        <v>0</v>
      </c>
      <c r="O1044">
        <f t="shared" ca="1" si="447"/>
        <v>0</v>
      </c>
      <c r="P1044">
        <f t="shared" ca="1" si="448"/>
        <v>0</v>
      </c>
      <c r="Q1044">
        <f t="shared" ca="1" si="449"/>
        <v>0</v>
      </c>
      <c r="R1044">
        <f t="shared" ca="1" si="450"/>
        <v>0</v>
      </c>
      <c r="S1044">
        <f t="shared" ca="1" si="451"/>
        <v>0</v>
      </c>
      <c r="T1044">
        <f t="shared" ca="1" si="452"/>
        <v>0</v>
      </c>
      <c r="U1044">
        <f t="shared" ca="1" si="453"/>
        <v>0</v>
      </c>
      <c r="V1044">
        <f t="shared" ca="1" si="454"/>
        <v>0</v>
      </c>
      <c r="W1044">
        <f t="shared" ca="1" si="455"/>
        <v>0</v>
      </c>
      <c r="X1044">
        <f t="shared" ca="1" si="456"/>
        <v>0</v>
      </c>
      <c r="Y1044">
        <f t="shared" ca="1" si="457"/>
        <v>0</v>
      </c>
      <c r="Z1044">
        <f t="shared" ca="1" si="458"/>
        <v>0</v>
      </c>
      <c r="AA1044">
        <f t="shared" ca="1" si="459"/>
        <v>0</v>
      </c>
      <c r="AB1044">
        <f t="shared" ca="1" si="460"/>
        <v>0</v>
      </c>
      <c r="AC1044">
        <f t="shared" ca="1" si="461"/>
        <v>0</v>
      </c>
      <c r="AD1044">
        <f t="shared" ca="1" si="462"/>
        <v>0</v>
      </c>
      <c r="AE1044">
        <f t="shared" ca="1" si="463"/>
        <v>0</v>
      </c>
      <c r="AF1044">
        <f t="shared" ca="1" si="464"/>
        <v>0</v>
      </c>
    </row>
    <row r="1045" spans="1:32" x14ac:dyDescent="0.3">
      <c r="A1045">
        <v>926</v>
      </c>
      <c r="B1045">
        <f t="shared" ca="1" si="434"/>
        <v>15</v>
      </c>
      <c r="C1045">
        <f t="shared" ca="1" si="435"/>
        <v>0</v>
      </c>
      <c r="D1045">
        <f t="shared" ca="1" si="436"/>
        <v>3</v>
      </c>
      <c r="E1045">
        <f t="shared" ca="1" si="437"/>
        <v>0</v>
      </c>
      <c r="F1045">
        <f t="shared" ca="1" si="438"/>
        <v>0</v>
      </c>
      <c r="G1045">
        <f t="shared" ca="1" si="439"/>
        <v>3</v>
      </c>
      <c r="H1045">
        <f t="shared" ca="1" si="440"/>
        <v>3</v>
      </c>
      <c r="I1045">
        <f t="shared" ca="1" si="441"/>
        <v>0</v>
      </c>
      <c r="J1045">
        <f t="shared" ca="1" si="442"/>
        <v>0</v>
      </c>
      <c r="K1045">
        <f t="shared" ca="1" si="443"/>
        <v>0</v>
      </c>
      <c r="L1045">
        <f t="shared" ca="1" si="444"/>
        <v>3</v>
      </c>
      <c r="M1045">
        <f t="shared" ca="1" si="445"/>
        <v>3</v>
      </c>
      <c r="N1045">
        <f t="shared" ca="1" si="446"/>
        <v>0</v>
      </c>
      <c r="O1045">
        <f t="shared" ca="1" si="447"/>
        <v>0</v>
      </c>
      <c r="P1045">
        <f t="shared" ca="1" si="448"/>
        <v>0</v>
      </c>
      <c r="Q1045">
        <f t="shared" ca="1" si="449"/>
        <v>0</v>
      </c>
      <c r="R1045">
        <f t="shared" ca="1" si="450"/>
        <v>0</v>
      </c>
      <c r="S1045">
        <f t="shared" ca="1" si="451"/>
        <v>0</v>
      </c>
      <c r="T1045">
        <f t="shared" ca="1" si="452"/>
        <v>0</v>
      </c>
      <c r="U1045">
        <f t="shared" ca="1" si="453"/>
        <v>0</v>
      </c>
      <c r="V1045">
        <f t="shared" ca="1" si="454"/>
        <v>0</v>
      </c>
      <c r="W1045">
        <f t="shared" ca="1" si="455"/>
        <v>0</v>
      </c>
      <c r="X1045">
        <f t="shared" ca="1" si="456"/>
        <v>0</v>
      </c>
      <c r="Y1045">
        <f t="shared" ca="1" si="457"/>
        <v>0</v>
      </c>
      <c r="Z1045">
        <f t="shared" ca="1" si="458"/>
        <v>0</v>
      </c>
      <c r="AA1045">
        <f t="shared" ca="1" si="459"/>
        <v>0</v>
      </c>
      <c r="AB1045">
        <f t="shared" ca="1" si="460"/>
        <v>0</v>
      </c>
      <c r="AC1045">
        <f t="shared" ca="1" si="461"/>
        <v>0</v>
      </c>
      <c r="AD1045">
        <f t="shared" ca="1" si="462"/>
        <v>0</v>
      </c>
      <c r="AE1045">
        <f t="shared" ca="1" si="463"/>
        <v>0</v>
      </c>
      <c r="AF1045">
        <f t="shared" ca="1" si="464"/>
        <v>0</v>
      </c>
    </row>
    <row r="1046" spans="1:32" x14ac:dyDescent="0.3">
      <c r="A1046">
        <v>927</v>
      </c>
      <c r="B1046">
        <f t="shared" ca="1" si="434"/>
        <v>9</v>
      </c>
      <c r="C1046">
        <f t="shared" ca="1" si="435"/>
        <v>3</v>
      </c>
      <c r="D1046">
        <f t="shared" ca="1" si="436"/>
        <v>3</v>
      </c>
      <c r="E1046">
        <f t="shared" ca="1" si="437"/>
        <v>0</v>
      </c>
      <c r="F1046">
        <f t="shared" ca="1" si="438"/>
        <v>0</v>
      </c>
      <c r="G1046">
        <f t="shared" ca="1" si="439"/>
        <v>0</v>
      </c>
      <c r="H1046">
        <f t="shared" ca="1" si="440"/>
        <v>0</v>
      </c>
      <c r="I1046">
        <f t="shared" ca="1" si="441"/>
        <v>0</v>
      </c>
      <c r="J1046">
        <f t="shared" ca="1" si="442"/>
        <v>0</v>
      </c>
      <c r="K1046">
        <f t="shared" ca="1" si="443"/>
        <v>0</v>
      </c>
      <c r="L1046">
        <f t="shared" ca="1" si="444"/>
        <v>3</v>
      </c>
      <c r="M1046">
        <f t="shared" ca="1" si="445"/>
        <v>0</v>
      </c>
      <c r="N1046">
        <f t="shared" ca="1" si="446"/>
        <v>0</v>
      </c>
      <c r="O1046">
        <f t="shared" ca="1" si="447"/>
        <v>0</v>
      </c>
      <c r="P1046">
        <f t="shared" ca="1" si="448"/>
        <v>0</v>
      </c>
      <c r="Q1046">
        <f t="shared" ca="1" si="449"/>
        <v>0</v>
      </c>
      <c r="R1046">
        <f t="shared" ca="1" si="450"/>
        <v>0</v>
      </c>
      <c r="S1046">
        <f t="shared" ca="1" si="451"/>
        <v>0</v>
      </c>
      <c r="T1046">
        <f t="shared" ca="1" si="452"/>
        <v>0</v>
      </c>
      <c r="U1046">
        <f t="shared" ca="1" si="453"/>
        <v>0</v>
      </c>
      <c r="V1046">
        <f t="shared" ca="1" si="454"/>
        <v>0</v>
      </c>
      <c r="W1046">
        <f t="shared" ca="1" si="455"/>
        <v>0</v>
      </c>
      <c r="X1046">
        <f t="shared" ca="1" si="456"/>
        <v>0</v>
      </c>
      <c r="Y1046">
        <f t="shared" ca="1" si="457"/>
        <v>0</v>
      </c>
      <c r="Z1046">
        <f t="shared" ca="1" si="458"/>
        <v>0</v>
      </c>
      <c r="AA1046">
        <f t="shared" ca="1" si="459"/>
        <v>0</v>
      </c>
      <c r="AB1046">
        <f t="shared" ca="1" si="460"/>
        <v>0</v>
      </c>
      <c r="AC1046">
        <f t="shared" ca="1" si="461"/>
        <v>0</v>
      </c>
      <c r="AD1046">
        <f t="shared" ca="1" si="462"/>
        <v>0</v>
      </c>
      <c r="AE1046">
        <f t="shared" ca="1" si="463"/>
        <v>0</v>
      </c>
      <c r="AF1046">
        <f t="shared" ca="1" si="464"/>
        <v>0</v>
      </c>
    </row>
    <row r="1047" spans="1:32" x14ac:dyDescent="0.3">
      <c r="A1047">
        <v>928</v>
      </c>
      <c r="B1047">
        <f t="shared" ca="1" si="434"/>
        <v>9</v>
      </c>
      <c r="C1047">
        <f t="shared" ca="1" si="435"/>
        <v>0</v>
      </c>
      <c r="D1047">
        <f t="shared" ca="1" si="436"/>
        <v>3</v>
      </c>
      <c r="E1047">
        <f t="shared" ca="1" si="437"/>
        <v>0</v>
      </c>
      <c r="F1047">
        <f t="shared" ca="1" si="438"/>
        <v>0</v>
      </c>
      <c r="G1047">
        <f t="shared" ca="1" si="439"/>
        <v>0</v>
      </c>
      <c r="H1047">
        <f t="shared" ca="1" si="440"/>
        <v>0</v>
      </c>
      <c r="I1047">
        <f t="shared" ca="1" si="441"/>
        <v>3</v>
      </c>
      <c r="J1047">
        <f t="shared" ca="1" si="442"/>
        <v>0</v>
      </c>
      <c r="K1047">
        <f t="shared" ca="1" si="443"/>
        <v>0</v>
      </c>
      <c r="L1047">
        <f t="shared" ca="1" si="444"/>
        <v>0</v>
      </c>
      <c r="M1047">
        <f t="shared" ca="1" si="445"/>
        <v>3</v>
      </c>
      <c r="N1047">
        <f t="shared" ca="1" si="446"/>
        <v>0</v>
      </c>
      <c r="O1047">
        <f t="shared" ca="1" si="447"/>
        <v>0</v>
      </c>
      <c r="P1047">
        <f t="shared" ca="1" si="448"/>
        <v>0</v>
      </c>
      <c r="Q1047">
        <f t="shared" ca="1" si="449"/>
        <v>0</v>
      </c>
      <c r="R1047">
        <f t="shared" ca="1" si="450"/>
        <v>0</v>
      </c>
      <c r="S1047">
        <f t="shared" ca="1" si="451"/>
        <v>0</v>
      </c>
      <c r="T1047">
        <f t="shared" ca="1" si="452"/>
        <v>0</v>
      </c>
      <c r="U1047">
        <f t="shared" ca="1" si="453"/>
        <v>0</v>
      </c>
      <c r="V1047">
        <f t="shared" ca="1" si="454"/>
        <v>0</v>
      </c>
      <c r="W1047">
        <f t="shared" ca="1" si="455"/>
        <v>0</v>
      </c>
      <c r="X1047">
        <f t="shared" ca="1" si="456"/>
        <v>0</v>
      </c>
      <c r="Y1047">
        <f t="shared" ca="1" si="457"/>
        <v>0</v>
      </c>
      <c r="Z1047">
        <f t="shared" ca="1" si="458"/>
        <v>0</v>
      </c>
      <c r="AA1047">
        <f t="shared" ca="1" si="459"/>
        <v>0</v>
      </c>
      <c r="AB1047">
        <f t="shared" ca="1" si="460"/>
        <v>0</v>
      </c>
      <c r="AC1047">
        <f t="shared" ca="1" si="461"/>
        <v>0</v>
      </c>
      <c r="AD1047">
        <f t="shared" ca="1" si="462"/>
        <v>0</v>
      </c>
      <c r="AE1047">
        <f t="shared" ca="1" si="463"/>
        <v>0</v>
      </c>
      <c r="AF1047">
        <f t="shared" ca="1" si="464"/>
        <v>0</v>
      </c>
    </row>
    <row r="1048" spans="1:32" x14ac:dyDescent="0.3">
      <c r="A1048">
        <v>929</v>
      </c>
      <c r="B1048">
        <f t="shared" ca="1" si="434"/>
        <v>21</v>
      </c>
      <c r="C1048">
        <f t="shared" ca="1" si="435"/>
        <v>3</v>
      </c>
      <c r="D1048">
        <f t="shared" ca="1" si="436"/>
        <v>0</v>
      </c>
      <c r="E1048">
        <f t="shared" ca="1" si="437"/>
        <v>0</v>
      </c>
      <c r="F1048">
        <f t="shared" ca="1" si="438"/>
        <v>3</v>
      </c>
      <c r="G1048">
        <f t="shared" ca="1" si="439"/>
        <v>3</v>
      </c>
      <c r="H1048">
        <f t="shared" ca="1" si="440"/>
        <v>3</v>
      </c>
      <c r="I1048">
        <f t="shared" ca="1" si="441"/>
        <v>3</v>
      </c>
      <c r="J1048">
        <f t="shared" ca="1" si="442"/>
        <v>3</v>
      </c>
      <c r="K1048">
        <f t="shared" ca="1" si="443"/>
        <v>0</v>
      </c>
      <c r="L1048">
        <f t="shared" ca="1" si="444"/>
        <v>3</v>
      </c>
      <c r="M1048">
        <f t="shared" ca="1" si="445"/>
        <v>0</v>
      </c>
      <c r="N1048">
        <f t="shared" ca="1" si="446"/>
        <v>0</v>
      </c>
      <c r="O1048">
        <f t="shared" ca="1" si="447"/>
        <v>0</v>
      </c>
      <c r="P1048">
        <f t="shared" ca="1" si="448"/>
        <v>0</v>
      </c>
      <c r="Q1048">
        <f t="shared" ca="1" si="449"/>
        <v>0</v>
      </c>
      <c r="R1048">
        <f t="shared" ca="1" si="450"/>
        <v>0</v>
      </c>
      <c r="S1048">
        <f t="shared" ca="1" si="451"/>
        <v>0</v>
      </c>
      <c r="T1048">
        <f t="shared" ca="1" si="452"/>
        <v>0</v>
      </c>
      <c r="U1048">
        <f t="shared" ca="1" si="453"/>
        <v>0</v>
      </c>
      <c r="V1048">
        <f t="shared" ca="1" si="454"/>
        <v>0</v>
      </c>
      <c r="W1048">
        <f t="shared" ca="1" si="455"/>
        <v>0</v>
      </c>
      <c r="X1048">
        <f t="shared" ca="1" si="456"/>
        <v>0</v>
      </c>
      <c r="Y1048">
        <f t="shared" ca="1" si="457"/>
        <v>0</v>
      </c>
      <c r="Z1048">
        <f t="shared" ca="1" si="458"/>
        <v>0</v>
      </c>
      <c r="AA1048">
        <f t="shared" ca="1" si="459"/>
        <v>0</v>
      </c>
      <c r="AB1048">
        <f t="shared" ca="1" si="460"/>
        <v>0</v>
      </c>
      <c r="AC1048">
        <f t="shared" ca="1" si="461"/>
        <v>0</v>
      </c>
      <c r="AD1048">
        <f t="shared" ca="1" si="462"/>
        <v>0</v>
      </c>
      <c r="AE1048">
        <f t="shared" ca="1" si="463"/>
        <v>0</v>
      </c>
      <c r="AF1048">
        <f t="shared" ca="1" si="464"/>
        <v>0</v>
      </c>
    </row>
    <row r="1049" spans="1:32" x14ac:dyDescent="0.3">
      <c r="A1049">
        <v>930</v>
      </c>
      <c r="B1049">
        <f t="shared" ca="1" si="434"/>
        <v>9</v>
      </c>
      <c r="C1049">
        <f t="shared" ca="1" si="435"/>
        <v>0</v>
      </c>
      <c r="D1049">
        <f t="shared" ca="1" si="436"/>
        <v>0</v>
      </c>
      <c r="E1049">
        <f t="shared" ca="1" si="437"/>
        <v>3</v>
      </c>
      <c r="F1049">
        <f t="shared" ca="1" si="438"/>
        <v>0</v>
      </c>
      <c r="G1049">
        <f t="shared" ca="1" si="439"/>
        <v>3</v>
      </c>
      <c r="H1049">
        <f t="shared" ca="1" si="440"/>
        <v>0</v>
      </c>
      <c r="I1049">
        <f t="shared" ca="1" si="441"/>
        <v>0</v>
      </c>
      <c r="J1049">
        <f t="shared" ca="1" si="442"/>
        <v>0</v>
      </c>
      <c r="K1049">
        <f t="shared" ca="1" si="443"/>
        <v>0</v>
      </c>
      <c r="L1049">
        <f t="shared" ca="1" si="444"/>
        <v>0</v>
      </c>
      <c r="M1049">
        <f t="shared" ca="1" si="445"/>
        <v>3</v>
      </c>
      <c r="N1049">
        <f t="shared" ca="1" si="446"/>
        <v>0</v>
      </c>
      <c r="O1049">
        <f t="shared" ca="1" si="447"/>
        <v>0</v>
      </c>
      <c r="P1049">
        <f t="shared" ca="1" si="448"/>
        <v>0</v>
      </c>
      <c r="Q1049">
        <f t="shared" ca="1" si="449"/>
        <v>0</v>
      </c>
      <c r="R1049">
        <f t="shared" ca="1" si="450"/>
        <v>0</v>
      </c>
      <c r="S1049">
        <f t="shared" ca="1" si="451"/>
        <v>0</v>
      </c>
      <c r="T1049">
        <f t="shared" ca="1" si="452"/>
        <v>0</v>
      </c>
      <c r="U1049">
        <f t="shared" ca="1" si="453"/>
        <v>0</v>
      </c>
      <c r="V1049">
        <f t="shared" ca="1" si="454"/>
        <v>0</v>
      </c>
      <c r="W1049">
        <f t="shared" ca="1" si="455"/>
        <v>0</v>
      </c>
      <c r="X1049">
        <f t="shared" ca="1" si="456"/>
        <v>0</v>
      </c>
      <c r="Y1049">
        <f t="shared" ca="1" si="457"/>
        <v>0</v>
      </c>
      <c r="Z1049">
        <f t="shared" ca="1" si="458"/>
        <v>0</v>
      </c>
      <c r="AA1049">
        <f t="shared" ca="1" si="459"/>
        <v>0</v>
      </c>
      <c r="AB1049">
        <f t="shared" ca="1" si="460"/>
        <v>0</v>
      </c>
      <c r="AC1049">
        <f t="shared" ca="1" si="461"/>
        <v>0</v>
      </c>
      <c r="AD1049">
        <f t="shared" ca="1" si="462"/>
        <v>0</v>
      </c>
      <c r="AE1049">
        <f t="shared" ca="1" si="463"/>
        <v>0</v>
      </c>
      <c r="AF1049">
        <f t="shared" ca="1" si="464"/>
        <v>0</v>
      </c>
    </row>
    <row r="1050" spans="1:32" x14ac:dyDescent="0.3">
      <c r="A1050">
        <v>931</v>
      </c>
      <c r="B1050">
        <f t="shared" ca="1" si="434"/>
        <v>12</v>
      </c>
      <c r="C1050">
        <f t="shared" ca="1" si="435"/>
        <v>0</v>
      </c>
      <c r="D1050">
        <f t="shared" ca="1" si="436"/>
        <v>0</v>
      </c>
      <c r="E1050">
        <f t="shared" ca="1" si="437"/>
        <v>0</v>
      </c>
      <c r="F1050">
        <f t="shared" ca="1" si="438"/>
        <v>3</v>
      </c>
      <c r="G1050">
        <f t="shared" ca="1" si="439"/>
        <v>0</v>
      </c>
      <c r="H1050">
        <f t="shared" ca="1" si="440"/>
        <v>0</v>
      </c>
      <c r="I1050">
        <f t="shared" ca="1" si="441"/>
        <v>3</v>
      </c>
      <c r="J1050">
        <f t="shared" ca="1" si="442"/>
        <v>3</v>
      </c>
      <c r="K1050">
        <f t="shared" ca="1" si="443"/>
        <v>0</v>
      </c>
      <c r="L1050">
        <f t="shared" ca="1" si="444"/>
        <v>0</v>
      </c>
      <c r="M1050">
        <f t="shared" ca="1" si="445"/>
        <v>3</v>
      </c>
      <c r="N1050">
        <f t="shared" ca="1" si="446"/>
        <v>0</v>
      </c>
      <c r="O1050">
        <f t="shared" ca="1" si="447"/>
        <v>0</v>
      </c>
      <c r="P1050">
        <f t="shared" ca="1" si="448"/>
        <v>0</v>
      </c>
      <c r="Q1050">
        <f t="shared" ca="1" si="449"/>
        <v>0</v>
      </c>
      <c r="R1050">
        <f t="shared" ca="1" si="450"/>
        <v>0</v>
      </c>
      <c r="S1050">
        <f t="shared" ca="1" si="451"/>
        <v>0</v>
      </c>
      <c r="T1050">
        <f t="shared" ca="1" si="452"/>
        <v>0</v>
      </c>
      <c r="U1050">
        <f t="shared" ca="1" si="453"/>
        <v>0</v>
      </c>
      <c r="V1050">
        <f t="shared" ca="1" si="454"/>
        <v>0</v>
      </c>
      <c r="W1050">
        <f t="shared" ca="1" si="455"/>
        <v>0</v>
      </c>
      <c r="X1050">
        <f t="shared" ca="1" si="456"/>
        <v>0</v>
      </c>
      <c r="Y1050">
        <f t="shared" ca="1" si="457"/>
        <v>0</v>
      </c>
      <c r="Z1050">
        <f t="shared" ca="1" si="458"/>
        <v>0</v>
      </c>
      <c r="AA1050">
        <f t="shared" ca="1" si="459"/>
        <v>0</v>
      </c>
      <c r="AB1050">
        <f t="shared" ca="1" si="460"/>
        <v>0</v>
      </c>
      <c r="AC1050">
        <f t="shared" ca="1" si="461"/>
        <v>0</v>
      </c>
      <c r="AD1050">
        <f t="shared" ca="1" si="462"/>
        <v>0</v>
      </c>
      <c r="AE1050">
        <f t="shared" ca="1" si="463"/>
        <v>0</v>
      </c>
      <c r="AF1050">
        <f t="shared" ca="1" si="464"/>
        <v>0</v>
      </c>
    </row>
    <row r="1051" spans="1:32" x14ac:dyDescent="0.3">
      <c r="A1051">
        <v>932</v>
      </c>
      <c r="B1051">
        <f t="shared" ca="1" si="434"/>
        <v>15</v>
      </c>
      <c r="C1051">
        <f t="shared" ca="1" si="435"/>
        <v>0</v>
      </c>
      <c r="D1051">
        <f t="shared" ca="1" si="436"/>
        <v>3</v>
      </c>
      <c r="E1051">
        <f t="shared" ca="1" si="437"/>
        <v>0</v>
      </c>
      <c r="F1051">
        <f t="shared" ca="1" si="438"/>
        <v>3</v>
      </c>
      <c r="G1051">
        <f t="shared" ca="1" si="439"/>
        <v>0</v>
      </c>
      <c r="H1051">
        <f t="shared" ca="1" si="440"/>
        <v>0</v>
      </c>
      <c r="I1051">
        <f t="shared" ca="1" si="441"/>
        <v>3</v>
      </c>
      <c r="J1051">
        <f t="shared" ca="1" si="442"/>
        <v>0</v>
      </c>
      <c r="K1051">
        <f t="shared" ca="1" si="443"/>
        <v>3</v>
      </c>
      <c r="L1051">
        <f t="shared" ca="1" si="444"/>
        <v>0</v>
      </c>
      <c r="M1051">
        <f t="shared" ca="1" si="445"/>
        <v>3</v>
      </c>
      <c r="N1051">
        <f t="shared" ca="1" si="446"/>
        <v>0</v>
      </c>
      <c r="O1051">
        <f t="shared" ca="1" si="447"/>
        <v>0</v>
      </c>
      <c r="P1051">
        <f t="shared" ca="1" si="448"/>
        <v>0</v>
      </c>
      <c r="Q1051">
        <f t="shared" ca="1" si="449"/>
        <v>0</v>
      </c>
      <c r="R1051">
        <f t="shared" ca="1" si="450"/>
        <v>0</v>
      </c>
      <c r="S1051">
        <f t="shared" ca="1" si="451"/>
        <v>0</v>
      </c>
      <c r="T1051">
        <f t="shared" ca="1" si="452"/>
        <v>0</v>
      </c>
      <c r="U1051">
        <f t="shared" ca="1" si="453"/>
        <v>0</v>
      </c>
      <c r="V1051">
        <f t="shared" ca="1" si="454"/>
        <v>0</v>
      </c>
      <c r="W1051">
        <f t="shared" ca="1" si="455"/>
        <v>0</v>
      </c>
      <c r="X1051">
        <f t="shared" ca="1" si="456"/>
        <v>0</v>
      </c>
      <c r="Y1051">
        <f t="shared" ca="1" si="457"/>
        <v>0</v>
      </c>
      <c r="Z1051">
        <f t="shared" ca="1" si="458"/>
        <v>0</v>
      </c>
      <c r="AA1051">
        <f t="shared" ca="1" si="459"/>
        <v>0</v>
      </c>
      <c r="AB1051">
        <f t="shared" ca="1" si="460"/>
        <v>0</v>
      </c>
      <c r="AC1051">
        <f t="shared" ca="1" si="461"/>
        <v>0</v>
      </c>
      <c r="AD1051">
        <f t="shared" ca="1" si="462"/>
        <v>0</v>
      </c>
      <c r="AE1051">
        <f t="shared" ca="1" si="463"/>
        <v>0</v>
      </c>
      <c r="AF1051">
        <f t="shared" ca="1" si="464"/>
        <v>0</v>
      </c>
    </row>
    <row r="1052" spans="1:32" x14ac:dyDescent="0.3">
      <c r="A1052">
        <v>933</v>
      </c>
      <c r="B1052">
        <f t="shared" ca="1" si="434"/>
        <v>12</v>
      </c>
      <c r="C1052">
        <f t="shared" ca="1" si="435"/>
        <v>0</v>
      </c>
      <c r="D1052">
        <f t="shared" ca="1" si="436"/>
        <v>3</v>
      </c>
      <c r="E1052">
        <f t="shared" ca="1" si="437"/>
        <v>0</v>
      </c>
      <c r="F1052">
        <f t="shared" ca="1" si="438"/>
        <v>3</v>
      </c>
      <c r="G1052">
        <f t="shared" ca="1" si="439"/>
        <v>0</v>
      </c>
      <c r="H1052">
        <f t="shared" ca="1" si="440"/>
        <v>3</v>
      </c>
      <c r="I1052">
        <f t="shared" ca="1" si="441"/>
        <v>0</v>
      </c>
      <c r="J1052">
        <f t="shared" ca="1" si="442"/>
        <v>0</v>
      </c>
      <c r="K1052">
        <f t="shared" ca="1" si="443"/>
        <v>0</v>
      </c>
      <c r="L1052">
        <f t="shared" ca="1" si="444"/>
        <v>0</v>
      </c>
      <c r="M1052">
        <f t="shared" ca="1" si="445"/>
        <v>3</v>
      </c>
      <c r="N1052">
        <f t="shared" ca="1" si="446"/>
        <v>0</v>
      </c>
      <c r="O1052">
        <f t="shared" ca="1" si="447"/>
        <v>0</v>
      </c>
      <c r="P1052">
        <f t="shared" ca="1" si="448"/>
        <v>0</v>
      </c>
      <c r="Q1052">
        <f t="shared" ca="1" si="449"/>
        <v>0</v>
      </c>
      <c r="R1052">
        <f t="shared" ca="1" si="450"/>
        <v>0</v>
      </c>
      <c r="S1052">
        <f t="shared" ca="1" si="451"/>
        <v>0</v>
      </c>
      <c r="T1052">
        <f t="shared" ca="1" si="452"/>
        <v>0</v>
      </c>
      <c r="U1052">
        <f t="shared" ca="1" si="453"/>
        <v>0</v>
      </c>
      <c r="V1052">
        <f t="shared" ca="1" si="454"/>
        <v>0</v>
      </c>
      <c r="W1052">
        <f t="shared" ca="1" si="455"/>
        <v>0</v>
      </c>
      <c r="X1052">
        <f t="shared" ca="1" si="456"/>
        <v>0</v>
      </c>
      <c r="Y1052">
        <f t="shared" ca="1" si="457"/>
        <v>0</v>
      </c>
      <c r="Z1052">
        <f t="shared" ca="1" si="458"/>
        <v>0</v>
      </c>
      <c r="AA1052">
        <f t="shared" ca="1" si="459"/>
        <v>0</v>
      </c>
      <c r="AB1052">
        <f t="shared" ca="1" si="460"/>
        <v>0</v>
      </c>
      <c r="AC1052">
        <f t="shared" ca="1" si="461"/>
        <v>0</v>
      </c>
      <c r="AD1052">
        <f t="shared" ca="1" si="462"/>
        <v>0</v>
      </c>
      <c r="AE1052">
        <f t="shared" ca="1" si="463"/>
        <v>0</v>
      </c>
      <c r="AF1052">
        <f t="shared" ca="1" si="464"/>
        <v>0</v>
      </c>
    </row>
    <row r="1053" spans="1:32" x14ac:dyDescent="0.3">
      <c r="A1053">
        <v>934</v>
      </c>
      <c r="B1053">
        <f t="shared" ca="1" si="434"/>
        <v>6</v>
      </c>
      <c r="C1053">
        <f t="shared" ca="1" si="435"/>
        <v>0</v>
      </c>
      <c r="D1053">
        <f t="shared" ca="1" si="436"/>
        <v>0</v>
      </c>
      <c r="E1053">
        <f t="shared" ca="1" si="437"/>
        <v>0</v>
      </c>
      <c r="F1053">
        <f t="shared" ca="1" si="438"/>
        <v>0</v>
      </c>
      <c r="G1053">
        <f t="shared" ca="1" si="439"/>
        <v>0</v>
      </c>
      <c r="H1053">
        <f t="shared" ca="1" si="440"/>
        <v>0</v>
      </c>
      <c r="I1053">
        <f t="shared" ca="1" si="441"/>
        <v>0</v>
      </c>
      <c r="J1053">
        <f t="shared" ca="1" si="442"/>
        <v>0</v>
      </c>
      <c r="K1053">
        <f t="shared" ca="1" si="443"/>
        <v>3</v>
      </c>
      <c r="L1053">
        <f t="shared" ca="1" si="444"/>
        <v>0</v>
      </c>
      <c r="M1053">
        <f t="shared" ca="1" si="445"/>
        <v>3</v>
      </c>
      <c r="N1053">
        <f t="shared" ca="1" si="446"/>
        <v>0</v>
      </c>
      <c r="O1053">
        <f t="shared" ca="1" si="447"/>
        <v>0</v>
      </c>
      <c r="P1053">
        <f t="shared" ca="1" si="448"/>
        <v>0</v>
      </c>
      <c r="Q1053">
        <f t="shared" ca="1" si="449"/>
        <v>0</v>
      </c>
      <c r="R1053">
        <f t="shared" ca="1" si="450"/>
        <v>0</v>
      </c>
      <c r="S1053">
        <f t="shared" ca="1" si="451"/>
        <v>0</v>
      </c>
      <c r="T1053">
        <f t="shared" ca="1" si="452"/>
        <v>0</v>
      </c>
      <c r="U1053">
        <f t="shared" ca="1" si="453"/>
        <v>0</v>
      </c>
      <c r="V1053">
        <f t="shared" ca="1" si="454"/>
        <v>0</v>
      </c>
      <c r="W1053">
        <f t="shared" ca="1" si="455"/>
        <v>0</v>
      </c>
      <c r="X1053">
        <f t="shared" ca="1" si="456"/>
        <v>0</v>
      </c>
      <c r="Y1053">
        <f t="shared" ca="1" si="457"/>
        <v>0</v>
      </c>
      <c r="Z1053">
        <f t="shared" ca="1" si="458"/>
        <v>0</v>
      </c>
      <c r="AA1053">
        <f t="shared" ca="1" si="459"/>
        <v>0</v>
      </c>
      <c r="AB1053">
        <f t="shared" ca="1" si="460"/>
        <v>0</v>
      </c>
      <c r="AC1053">
        <f t="shared" ca="1" si="461"/>
        <v>0</v>
      </c>
      <c r="AD1053">
        <f t="shared" ca="1" si="462"/>
        <v>0</v>
      </c>
      <c r="AE1053">
        <f t="shared" ca="1" si="463"/>
        <v>0</v>
      </c>
      <c r="AF1053">
        <f t="shared" ca="1" si="464"/>
        <v>0</v>
      </c>
    </row>
    <row r="1054" spans="1:32" x14ac:dyDescent="0.3">
      <c r="A1054">
        <v>935</v>
      </c>
      <c r="B1054">
        <f t="shared" ca="1" si="434"/>
        <v>15</v>
      </c>
      <c r="C1054">
        <f t="shared" ca="1" si="435"/>
        <v>3</v>
      </c>
      <c r="D1054">
        <f t="shared" ca="1" si="436"/>
        <v>3</v>
      </c>
      <c r="E1054">
        <f t="shared" ca="1" si="437"/>
        <v>3</v>
      </c>
      <c r="F1054">
        <f t="shared" ca="1" si="438"/>
        <v>3</v>
      </c>
      <c r="G1054">
        <f t="shared" ca="1" si="439"/>
        <v>0</v>
      </c>
      <c r="H1054">
        <f t="shared" ca="1" si="440"/>
        <v>3</v>
      </c>
      <c r="I1054">
        <f t="shared" ca="1" si="441"/>
        <v>0</v>
      </c>
      <c r="J1054">
        <f t="shared" ca="1" si="442"/>
        <v>0</v>
      </c>
      <c r="K1054">
        <f t="shared" ca="1" si="443"/>
        <v>0</v>
      </c>
      <c r="L1054">
        <f t="shared" ca="1" si="444"/>
        <v>0</v>
      </c>
      <c r="M1054">
        <f t="shared" ca="1" si="445"/>
        <v>0</v>
      </c>
      <c r="N1054">
        <f t="shared" ca="1" si="446"/>
        <v>0</v>
      </c>
      <c r="O1054">
        <f t="shared" ca="1" si="447"/>
        <v>0</v>
      </c>
      <c r="P1054">
        <f t="shared" ca="1" si="448"/>
        <v>0</v>
      </c>
      <c r="Q1054">
        <f t="shared" ca="1" si="449"/>
        <v>0</v>
      </c>
      <c r="R1054">
        <f t="shared" ca="1" si="450"/>
        <v>0</v>
      </c>
      <c r="S1054">
        <f t="shared" ca="1" si="451"/>
        <v>0</v>
      </c>
      <c r="T1054">
        <f t="shared" ca="1" si="452"/>
        <v>0</v>
      </c>
      <c r="U1054">
        <f t="shared" ca="1" si="453"/>
        <v>0</v>
      </c>
      <c r="V1054">
        <f t="shared" ca="1" si="454"/>
        <v>0</v>
      </c>
      <c r="W1054">
        <f t="shared" ca="1" si="455"/>
        <v>0</v>
      </c>
      <c r="X1054">
        <f t="shared" ca="1" si="456"/>
        <v>0</v>
      </c>
      <c r="Y1054">
        <f t="shared" ca="1" si="457"/>
        <v>0</v>
      </c>
      <c r="Z1054">
        <f t="shared" ca="1" si="458"/>
        <v>0</v>
      </c>
      <c r="AA1054">
        <f t="shared" ca="1" si="459"/>
        <v>0</v>
      </c>
      <c r="AB1054">
        <f t="shared" ca="1" si="460"/>
        <v>0</v>
      </c>
      <c r="AC1054">
        <f t="shared" ca="1" si="461"/>
        <v>0</v>
      </c>
      <c r="AD1054">
        <f t="shared" ca="1" si="462"/>
        <v>0</v>
      </c>
      <c r="AE1054">
        <f t="shared" ca="1" si="463"/>
        <v>0</v>
      </c>
      <c r="AF1054">
        <f t="shared" ca="1" si="464"/>
        <v>0</v>
      </c>
    </row>
    <row r="1055" spans="1:32" x14ac:dyDescent="0.3">
      <c r="A1055">
        <v>936</v>
      </c>
      <c r="B1055">
        <f t="shared" ca="1" si="434"/>
        <v>18</v>
      </c>
      <c r="C1055">
        <f t="shared" ca="1" si="435"/>
        <v>3</v>
      </c>
      <c r="D1055">
        <f t="shared" ca="1" si="436"/>
        <v>0</v>
      </c>
      <c r="E1055">
        <f t="shared" ca="1" si="437"/>
        <v>3</v>
      </c>
      <c r="F1055">
        <f t="shared" ca="1" si="438"/>
        <v>3</v>
      </c>
      <c r="G1055">
        <f t="shared" ca="1" si="439"/>
        <v>0</v>
      </c>
      <c r="H1055">
        <f t="shared" ca="1" si="440"/>
        <v>0</v>
      </c>
      <c r="I1055">
        <f t="shared" ca="1" si="441"/>
        <v>3</v>
      </c>
      <c r="J1055">
        <f t="shared" ca="1" si="442"/>
        <v>0</v>
      </c>
      <c r="K1055">
        <f t="shared" ca="1" si="443"/>
        <v>3</v>
      </c>
      <c r="L1055">
        <f t="shared" ca="1" si="444"/>
        <v>3</v>
      </c>
      <c r="M1055">
        <f t="shared" ca="1" si="445"/>
        <v>0</v>
      </c>
      <c r="N1055">
        <f t="shared" ca="1" si="446"/>
        <v>0</v>
      </c>
      <c r="O1055">
        <f t="shared" ca="1" si="447"/>
        <v>0</v>
      </c>
      <c r="P1055">
        <f t="shared" ca="1" si="448"/>
        <v>0</v>
      </c>
      <c r="Q1055">
        <f t="shared" ca="1" si="449"/>
        <v>0</v>
      </c>
      <c r="R1055">
        <f t="shared" ca="1" si="450"/>
        <v>0</v>
      </c>
      <c r="S1055">
        <f t="shared" ca="1" si="451"/>
        <v>0</v>
      </c>
      <c r="T1055">
        <f t="shared" ca="1" si="452"/>
        <v>0</v>
      </c>
      <c r="U1055">
        <f t="shared" ca="1" si="453"/>
        <v>0</v>
      </c>
      <c r="V1055">
        <f t="shared" ca="1" si="454"/>
        <v>0</v>
      </c>
      <c r="W1055">
        <f t="shared" ca="1" si="455"/>
        <v>0</v>
      </c>
      <c r="X1055">
        <f t="shared" ca="1" si="456"/>
        <v>0</v>
      </c>
      <c r="Y1055">
        <f t="shared" ca="1" si="457"/>
        <v>0</v>
      </c>
      <c r="Z1055">
        <f t="shared" ca="1" si="458"/>
        <v>0</v>
      </c>
      <c r="AA1055">
        <f t="shared" ca="1" si="459"/>
        <v>0</v>
      </c>
      <c r="AB1055">
        <f t="shared" ca="1" si="460"/>
        <v>0</v>
      </c>
      <c r="AC1055">
        <f t="shared" ca="1" si="461"/>
        <v>0</v>
      </c>
      <c r="AD1055">
        <f t="shared" ca="1" si="462"/>
        <v>0</v>
      </c>
      <c r="AE1055">
        <f t="shared" ca="1" si="463"/>
        <v>0</v>
      </c>
      <c r="AF1055">
        <f t="shared" ca="1" si="464"/>
        <v>0</v>
      </c>
    </row>
    <row r="1056" spans="1:32" x14ac:dyDescent="0.3">
      <c r="A1056">
        <v>937</v>
      </c>
      <c r="B1056">
        <f t="shared" ca="1" si="434"/>
        <v>6</v>
      </c>
      <c r="C1056">
        <f t="shared" ca="1" si="435"/>
        <v>0</v>
      </c>
      <c r="D1056">
        <f t="shared" ca="1" si="436"/>
        <v>0</v>
      </c>
      <c r="E1056">
        <f t="shared" ca="1" si="437"/>
        <v>0</v>
      </c>
      <c r="F1056">
        <f t="shared" ca="1" si="438"/>
        <v>3</v>
      </c>
      <c r="G1056">
        <f t="shared" ca="1" si="439"/>
        <v>0</v>
      </c>
      <c r="H1056">
        <f t="shared" ca="1" si="440"/>
        <v>0</v>
      </c>
      <c r="I1056">
        <f t="shared" ca="1" si="441"/>
        <v>0</v>
      </c>
      <c r="J1056">
        <f t="shared" ca="1" si="442"/>
        <v>0</v>
      </c>
      <c r="K1056">
        <f t="shared" ca="1" si="443"/>
        <v>3</v>
      </c>
      <c r="L1056">
        <f t="shared" ca="1" si="444"/>
        <v>0</v>
      </c>
      <c r="M1056">
        <f t="shared" ca="1" si="445"/>
        <v>0</v>
      </c>
      <c r="N1056">
        <f t="shared" ca="1" si="446"/>
        <v>0</v>
      </c>
      <c r="O1056">
        <f t="shared" ca="1" si="447"/>
        <v>0</v>
      </c>
      <c r="P1056">
        <f t="shared" ca="1" si="448"/>
        <v>0</v>
      </c>
      <c r="Q1056">
        <f t="shared" ca="1" si="449"/>
        <v>0</v>
      </c>
      <c r="R1056">
        <f t="shared" ca="1" si="450"/>
        <v>0</v>
      </c>
      <c r="S1056">
        <f t="shared" ca="1" si="451"/>
        <v>0</v>
      </c>
      <c r="T1056">
        <f t="shared" ca="1" si="452"/>
        <v>0</v>
      </c>
      <c r="U1056">
        <f t="shared" ca="1" si="453"/>
        <v>0</v>
      </c>
      <c r="V1056">
        <f t="shared" ca="1" si="454"/>
        <v>0</v>
      </c>
      <c r="W1056">
        <f t="shared" ca="1" si="455"/>
        <v>0</v>
      </c>
      <c r="X1056">
        <f t="shared" ca="1" si="456"/>
        <v>0</v>
      </c>
      <c r="Y1056">
        <f t="shared" ca="1" si="457"/>
        <v>0</v>
      </c>
      <c r="Z1056">
        <f t="shared" ca="1" si="458"/>
        <v>0</v>
      </c>
      <c r="AA1056">
        <f t="shared" ca="1" si="459"/>
        <v>0</v>
      </c>
      <c r="AB1056">
        <f t="shared" ca="1" si="460"/>
        <v>0</v>
      </c>
      <c r="AC1056">
        <f t="shared" ca="1" si="461"/>
        <v>0</v>
      </c>
      <c r="AD1056">
        <f t="shared" ca="1" si="462"/>
        <v>0</v>
      </c>
      <c r="AE1056">
        <f t="shared" ca="1" si="463"/>
        <v>0</v>
      </c>
      <c r="AF1056">
        <f t="shared" ca="1" si="464"/>
        <v>0</v>
      </c>
    </row>
    <row r="1057" spans="1:32" x14ac:dyDescent="0.3">
      <c r="A1057">
        <v>938</v>
      </c>
      <c r="B1057">
        <f t="shared" ca="1" si="434"/>
        <v>12</v>
      </c>
      <c r="C1057">
        <f t="shared" ca="1" si="435"/>
        <v>0</v>
      </c>
      <c r="D1057">
        <f t="shared" ca="1" si="436"/>
        <v>3</v>
      </c>
      <c r="E1057">
        <f t="shared" ca="1" si="437"/>
        <v>0</v>
      </c>
      <c r="F1057">
        <f t="shared" ca="1" si="438"/>
        <v>0</v>
      </c>
      <c r="G1057">
        <f t="shared" ca="1" si="439"/>
        <v>3</v>
      </c>
      <c r="H1057">
        <f t="shared" ca="1" si="440"/>
        <v>0</v>
      </c>
      <c r="I1057">
        <f t="shared" ca="1" si="441"/>
        <v>3</v>
      </c>
      <c r="J1057">
        <f t="shared" ca="1" si="442"/>
        <v>0</v>
      </c>
      <c r="K1057">
        <f t="shared" ca="1" si="443"/>
        <v>0</v>
      </c>
      <c r="L1057">
        <f t="shared" ca="1" si="444"/>
        <v>0</v>
      </c>
      <c r="M1057">
        <f t="shared" ca="1" si="445"/>
        <v>3</v>
      </c>
      <c r="N1057">
        <f t="shared" ca="1" si="446"/>
        <v>0</v>
      </c>
      <c r="O1057">
        <f t="shared" ca="1" si="447"/>
        <v>0</v>
      </c>
      <c r="P1057">
        <f t="shared" ca="1" si="448"/>
        <v>0</v>
      </c>
      <c r="Q1057">
        <f t="shared" ca="1" si="449"/>
        <v>0</v>
      </c>
      <c r="R1057">
        <f t="shared" ca="1" si="450"/>
        <v>0</v>
      </c>
      <c r="S1057">
        <f t="shared" ca="1" si="451"/>
        <v>0</v>
      </c>
      <c r="T1057">
        <f t="shared" ca="1" si="452"/>
        <v>0</v>
      </c>
      <c r="U1057">
        <f t="shared" ca="1" si="453"/>
        <v>0</v>
      </c>
      <c r="V1057">
        <f t="shared" ca="1" si="454"/>
        <v>0</v>
      </c>
      <c r="W1057">
        <f t="shared" ca="1" si="455"/>
        <v>0</v>
      </c>
      <c r="X1057">
        <f t="shared" ca="1" si="456"/>
        <v>0</v>
      </c>
      <c r="Y1057">
        <f t="shared" ca="1" si="457"/>
        <v>0</v>
      </c>
      <c r="Z1057">
        <f t="shared" ca="1" si="458"/>
        <v>0</v>
      </c>
      <c r="AA1057">
        <f t="shared" ca="1" si="459"/>
        <v>0</v>
      </c>
      <c r="AB1057">
        <f t="shared" ca="1" si="460"/>
        <v>0</v>
      </c>
      <c r="AC1057">
        <f t="shared" ca="1" si="461"/>
        <v>0</v>
      </c>
      <c r="AD1057">
        <f t="shared" ca="1" si="462"/>
        <v>0</v>
      </c>
      <c r="AE1057">
        <f t="shared" ca="1" si="463"/>
        <v>0</v>
      </c>
      <c r="AF1057">
        <f t="shared" ca="1" si="464"/>
        <v>0</v>
      </c>
    </row>
    <row r="1058" spans="1:32" x14ac:dyDescent="0.3">
      <c r="A1058">
        <v>939</v>
      </c>
      <c r="B1058">
        <f t="shared" ca="1" si="434"/>
        <v>12</v>
      </c>
      <c r="C1058">
        <f t="shared" ca="1" si="435"/>
        <v>0</v>
      </c>
      <c r="D1058">
        <f t="shared" ca="1" si="436"/>
        <v>0</v>
      </c>
      <c r="E1058">
        <f t="shared" ca="1" si="437"/>
        <v>3</v>
      </c>
      <c r="F1058">
        <f t="shared" ca="1" si="438"/>
        <v>3</v>
      </c>
      <c r="G1058">
        <f t="shared" ca="1" si="439"/>
        <v>3</v>
      </c>
      <c r="H1058">
        <f t="shared" ca="1" si="440"/>
        <v>0</v>
      </c>
      <c r="I1058">
        <f t="shared" ca="1" si="441"/>
        <v>0</v>
      </c>
      <c r="J1058">
        <f t="shared" ca="1" si="442"/>
        <v>0</v>
      </c>
      <c r="K1058">
        <f t="shared" ca="1" si="443"/>
        <v>0</v>
      </c>
      <c r="L1058">
        <f t="shared" ca="1" si="444"/>
        <v>3</v>
      </c>
      <c r="M1058">
        <f t="shared" ca="1" si="445"/>
        <v>0</v>
      </c>
      <c r="N1058">
        <f t="shared" ca="1" si="446"/>
        <v>0</v>
      </c>
      <c r="O1058">
        <f t="shared" ca="1" si="447"/>
        <v>0</v>
      </c>
      <c r="P1058">
        <f t="shared" ca="1" si="448"/>
        <v>0</v>
      </c>
      <c r="Q1058">
        <f t="shared" ca="1" si="449"/>
        <v>0</v>
      </c>
      <c r="R1058">
        <f t="shared" ca="1" si="450"/>
        <v>0</v>
      </c>
      <c r="S1058">
        <f t="shared" ca="1" si="451"/>
        <v>0</v>
      </c>
      <c r="T1058">
        <f t="shared" ca="1" si="452"/>
        <v>0</v>
      </c>
      <c r="U1058">
        <f t="shared" ca="1" si="453"/>
        <v>0</v>
      </c>
      <c r="V1058">
        <f t="shared" ca="1" si="454"/>
        <v>0</v>
      </c>
      <c r="W1058">
        <f t="shared" ca="1" si="455"/>
        <v>0</v>
      </c>
      <c r="X1058">
        <f t="shared" ca="1" si="456"/>
        <v>0</v>
      </c>
      <c r="Y1058">
        <f t="shared" ca="1" si="457"/>
        <v>0</v>
      </c>
      <c r="Z1058">
        <f t="shared" ca="1" si="458"/>
        <v>0</v>
      </c>
      <c r="AA1058">
        <f t="shared" ca="1" si="459"/>
        <v>0</v>
      </c>
      <c r="AB1058">
        <f t="shared" ca="1" si="460"/>
        <v>0</v>
      </c>
      <c r="AC1058">
        <f t="shared" ca="1" si="461"/>
        <v>0</v>
      </c>
      <c r="AD1058">
        <f t="shared" ca="1" si="462"/>
        <v>0</v>
      </c>
      <c r="AE1058">
        <f t="shared" ca="1" si="463"/>
        <v>0</v>
      </c>
      <c r="AF1058">
        <f t="shared" ca="1" si="464"/>
        <v>0</v>
      </c>
    </row>
    <row r="1059" spans="1:32" x14ac:dyDescent="0.3">
      <c r="A1059">
        <v>940</v>
      </c>
      <c r="B1059">
        <f t="shared" ca="1" si="434"/>
        <v>12</v>
      </c>
      <c r="C1059">
        <f t="shared" ca="1" si="435"/>
        <v>3</v>
      </c>
      <c r="D1059">
        <f t="shared" ca="1" si="436"/>
        <v>0</v>
      </c>
      <c r="E1059">
        <f t="shared" ca="1" si="437"/>
        <v>0</v>
      </c>
      <c r="F1059">
        <f t="shared" ca="1" si="438"/>
        <v>0</v>
      </c>
      <c r="G1059">
        <f t="shared" ca="1" si="439"/>
        <v>0</v>
      </c>
      <c r="H1059">
        <f t="shared" ca="1" si="440"/>
        <v>0</v>
      </c>
      <c r="I1059">
        <f t="shared" ca="1" si="441"/>
        <v>3</v>
      </c>
      <c r="J1059">
        <f t="shared" ca="1" si="442"/>
        <v>0</v>
      </c>
      <c r="K1059">
        <f t="shared" ca="1" si="443"/>
        <v>3</v>
      </c>
      <c r="L1059">
        <f t="shared" ca="1" si="444"/>
        <v>0</v>
      </c>
      <c r="M1059">
        <f t="shared" ca="1" si="445"/>
        <v>0</v>
      </c>
      <c r="N1059">
        <f t="shared" ca="1" si="446"/>
        <v>3</v>
      </c>
      <c r="O1059">
        <f t="shared" ca="1" si="447"/>
        <v>0</v>
      </c>
      <c r="P1059">
        <f t="shared" ca="1" si="448"/>
        <v>0</v>
      </c>
      <c r="Q1059">
        <f t="shared" ca="1" si="449"/>
        <v>0</v>
      </c>
      <c r="R1059">
        <f t="shared" ca="1" si="450"/>
        <v>0</v>
      </c>
      <c r="S1059">
        <f t="shared" ca="1" si="451"/>
        <v>0</v>
      </c>
      <c r="T1059">
        <f t="shared" ca="1" si="452"/>
        <v>0</v>
      </c>
      <c r="U1059">
        <f t="shared" ca="1" si="453"/>
        <v>0</v>
      </c>
      <c r="V1059">
        <f t="shared" ca="1" si="454"/>
        <v>0</v>
      </c>
      <c r="W1059">
        <f t="shared" ca="1" si="455"/>
        <v>0</v>
      </c>
      <c r="X1059">
        <f t="shared" ca="1" si="456"/>
        <v>0</v>
      </c>
      <c r="Y1059">
        <f t="shared" ca="1" si="457"/>
        <v>0</v>
      </c>
      <c r="Z1059">
        <f t="shared" ca="1" si="458"/>
        <v>0</v>
      </c>
      <c r="AA1059">
        <f t="shared" ca="1" si="459"/>
        <v>0</v>
      </c>
      <c r="AB1059">
        <f t="shared" ca="1" si="460"/>
        <v>0</v>
      </c>
      <c r="AC1059">
        <f t="shared" ca="1" si="461"/>
        <v>0</v>
      </c>
      <c r="AD1059">
        <f t="shared" ca="1" si="462"/>
        <v>0</v>
      </c>
      <c r="AE1059">
        <f t="shared" ca="1" si="463"/>
        <v>0</v>
      </c>
      <c r="AF1059">
        <f t="shared" ca="1" si="464"/>
        <v>0</v>
      </c>
    </row>
    <row r="1060" spans="1:32" x14ac:dyDescent="0.3">
      <c r="A1060">
        <v>941</v>
      </c>
      <c r="B1060">
        <f t="shared" ca="1" si="434"/>
        <v>21</v>
      </c>
      <c r="C1060">
        <f t="shared" ca="1" si="435"/>
        <v>3</v>
      </c>
      <c r="D1060">
        <f t="shared" ca="1" si="436"/>
        <v>0</v>
      </c>
      <c r="E1060">
        <f t="shared" ca="1" si="437"/>
        <v>3</v>
      </c>
      <c r="F1060">
        <f t="shared" ca="1" si="438"/>
        <v>0</v>
      </c>
      <c r="G1060">
        <f t="shared" ca="1" si="439"/>
        <v>0</v>
      </c>
      <c r="H1060">
        <f t="shared" ca="1" si="440"/>
        <v>3</v>
      </c>
      <c r="I1060">
        <f t="shared" ca="1" si="441"/>
        <v>3</v>
      </c>
      <c r="J1060">
        <f t="shared" ca="1" si="442"/>
        <v>0</v>
      </c>
      <c r="K1060">
        <f t="shared" ca="1" si="443"/>
        <v>3</v>
      </c>
      <c r="L1060">
        <f t="shared" ca="1" si="444"/>
        <v>3</v>
      </c>
      <c r="M1060">
        <f t="shared" ca="1" si="445"/>
        <v>3</v>
      </c>
      <c r="N1060">
        <f t="shared" ca="1" si="446"/>
        <v>0</v>
      </c>
      <c r="O1060">
        <f t="shared" ca="1" si="447"/>
        <v>0</v>
      </c>
      <c r="P1060">
        <f t="shared" ca="1" si="448"/>
        <v>0</v>
      </c>
      <c r="Q1060">
        <f t="shared" ca="1" si="449"/>
        <v>0</v>
      </c>
      <c r="R1060">
        <f t="shared" ca="1" si="450"/>
        <v>0</v>
      </c>
      <c r="S1060">
        <f t="shared" ca="1" si="451"/>
        <v>0</v>
      </c>
      <c r="T1060">
        <f t="shared" ca="1" si="452"/>
        <v>0</v>
      </c>
      <c r="U1060">
        <f t="shared" ca="1" si="453"/>
        <v>0</v>
      </c>
      <c r="V1060">
        <f t="shared" ca="1" si="454"/>
        <v>0</v>
      </c>
      <c r="W1060">
        <f t="shared" ca="1" si="455"/>
        <v>0</v>
      </c>
      <c r="X1060">
        <f t="shared" ca="1" si="456"/>
        <v>0</v>
      </c>
      <c r="Y1060">
        <f t="shared" ca="1" si="457"/>
        <v>0</v>
      </c>
      <c r="Z1060">
        <f t="shared" ca="1" si="458"/>
        <v>0</v>
      </c>
      <c r="AA1060">
        <f t="shared" ca="1" si="459"/>
        <v>0</v>
      </c>
      <c r="AB1060">
        <f t="shared" ca="1" si="460"/>
        <v>0</v>
      </c>
      <c r="AC1060">
        <f t="shared" ca="1" si="461"/>
        <v>0</v>
      </c>
      <c r="AD1060">
        <f t="shared" ca="1" si="462"/>
        <v>0</v>
      </c>
      <c r="AE1060">
        <f t="shared" ca="1" si="463"/>
        <v>0</v>
      </c>
      <c r="AF1060">
        <f t="shared" ca="1" si="464"/>
        <v>0</v>
      </c>
    </row>
    <row r="1061" spans="1:32" x14ac:dyDescent="0.3">
      <c r="A1061">
        <v>942</v>
      </c>
      <c r="B1061">
        <f t="shared" ca="1" si="434"/>
        <v>12</v>
      </c>
      <c r="C1061">
        <f t="shared" ca="1" si="435"/>
        <v>0</v>
      </c>
      <c r="D1061">
        <f t="shared" ca="1" si="436"/>
        <v>0</v>
      </c>
      <c r="E1061">
        <f t="shared" ca="1" si="437"/>
        <v>0</v>
      </c>
      <c r="F1061">
        <f t="shared" ca="1" si="438"/>
        <v>0</v>
      </c>
      <c r="G1061">
        <f t="shared" ca="1" si="439"/>
        <v>0</v>
      </c>
      <c r="H1061">
        <f t="shared" ca="1" si="440"/>
        <v>3</v>
      </c>
      <c r="I1061">
        <f t="shared" ca="1" si="441"/>
        <v>0</v>
      </c>
      <c r="J1061">
        <f t="shared" ca="1" si="442"/>
        <v>3</v>
      </c>
      <c r="K1061">
        <f t="shared" ca="1" si="443"/>
        <v>0</v>
      </c>
      <c r="L1061">
        <f t="shared" ca="1" si="444"/>
        <v>0</v>
      </c>
      <c r="M1061">
        <f t="shared" ca="1" si="445"/>
        <v>3</v>
      </c>
      <c r="N1061">
        <f t="shared" ca="1" si="446"/>
        <v>3</v>
      </c>
      <c r="O1061">
        <f t="shared" ca="1" si="447"/>
        <v>0</v>
      </c>
      <c r="P1061">
        <f t="shared" ca="1" si="448"/>
        <v>0</v>
      </c>
      <c r="Q1061">
        <f t="shared" ca="1" si="449"/>
        <v>0</v>
      </c>
      <c r="R1061">
        <f t="shared" ca="1" si="450"/>
        <v>0</v>
      </c>
      <c r="S1061">
        <f t="shared" ca="1" si="451"/>
        <v>0</v>
      </c>
      <c r="T1061">
        <f t="shared" ca="1" si="452"/>
        <v>0</v>
      </c>
      <c r="U1061">
        <f t="shared" ca="1" si="453"/>
        <v>0</v>
      </c>
      <c r="V1061">
        <f t="shared" ca="1" si="454"/>
        <v>0</v>
      </c>
      <c r="W1061">
        <f t="shared" ca="1" si="455"/>
        <v>0</v>
      </c>
      <c r="X1061">
        <f t="shared" ca="1" si="456"/>
        <v>0</v>
      </c>
      <c r="Y1061">
        <f t="shared" ca="1" si="457"/>
        <v>0</v>
      </c>
      <c r="Z1061">
        <f t="shared" ca="1" si="458"/>
        <v>0</v>
      </c>
      <c r="AA1061">
        <f t="shared" ca="1" si="459"/>
        <v>0</v>
      </c>
      <c r="AB1061">
        <f t="shared" ca="1" si="460"/>
        <v>0</v>
      </c>
      <c r="AC1061">
        <f t="shared" ca="1" si="461"/>
        <v>0</v>
      </c>
      <c r="AD1061">
        <f t="shared" ca="1" si="462"/>
        <v>0</v>
      </c>
      <c r="AE1061">
        <f t="shared" ca="1" si="463"/>
        <v>0</v>
      </c>
      <c r="AF1061">
        <f t="shared" ca="1" si="464"/>
        <v>0</v>
      </c>
    </row>
    <row r="1062" spans="1:32" x14ac:dyDescent="0.3">
      <c r="A1062">
        <v>943</v>
      </c>
      <c r="B1062">
        <f t="shared" ca="1" si="434"/>
        <v>18</v>
      </c>
      <c r="C1062">
        <f t="shared" ca="1" si="435"/>
        <v>0</v>
      </c>
      <c r="D1062">
        <f t="shared" ca="1" si="436"/>
        <v>0</v>
      </c>
      <c r="E1062">
        <f t="shared" ca="1" si="437"/>
        <v>3</v>
      </c>
      <c r="F1062">
        <f t="shared" ca="1" si="438"/>
        <v>0</v>
      </c>
      <c r="G1062">
        <f t="shared" ca="1" si="439"/>
        <v>0</v>
      </c>
      <c r="H1062">
        <f t="shared" ca="1" si="440"/>
        <v>0</v>
      </c>
      <c r="I1062">
        <f t="shared" ca="1" si="441"/>
        <v>0</v>
      </c>
      <c r="J1062">
        <f t="shared" ca="1" si="442"/>
        <v>3</v>
      </c>
      <c r="K1062">
        <f t="shared" ca="1" si="443"/>
        <v>3</v>
      </c>
      <c r="L1062">
        <f t="shared" ca="1" si="444"/>
        <v>3</v>
      </c>
      <c r="M1062">
        <f t="shared" ca="1" si="445"/>
        <v>3</v>
      </c>
      <c r="N1062">
        <f t="shared" ca="1" si="446"/>
        <v>3</v>
      </c>
      <c r="O1062">
        <f t="shared" ca="1" si="447"/>
        <v>0</v>
      </c>
      <c r="P1062">
        <f t="shared" ca="1" si="448"/>
        <v>0</v>
      </c>
      <c r="Q1062">
        <f t="shared" ca="1" si="449"/>
        <v>0</v>
      </c>
      <c r="R1062">
        <f t="shared" ca="1" si="450"/>
        <v>0</v>
      </c>
      <c r="S1062">
        <f t="shared" ca="1" si="451"/>
        <v>0</v>
      </c>
      <c r="T1062">
        <f t="shared" ca="1" si="452"/>
        <v>0</v>
      </c>
      <c r="U1062">
        <f t="shared" ca="1" si="453"/>
        <v>0</v>
      </c>
      <c r="V1062">
        <f t="shared" ca="1" si="454"/>
        <v>0</v>
      </c>
      <c r="W1062">
        <f t="shared" ca="1" si="455"/>
        <v>0</v>
      </c>
      <c r="X1062">
        <f t="shared" ca="1" si="456"/>
        <v>0</v>
      </c>
      <c r="Y1062">
        <f t="shared" ca="1" si="457"/>
        <v>0</v>
      </c>
      <c r="Z1062">
        <f t="shared" ca="1" si="458"/>
        <v>0</v>
      </c>
      <c r="AA1062">
        <f t="shared" ca="1" si="459"/>
        <v>0</v>
      </c>
      <c r="AB1062">
        <f t="shared" ca="1" si="460"/>
        <v>0</v>
      </c>
      <c r="AC1062">
        <f t="shared" ca="1" si="461"/>
        <v>0</v>
      </c>
      <c r="AD1062">
        <f t="shared" ca="1" si="462"/>
        <v>0</v>
      </c>
      <c r="AE1062">
        <f t="shared" ca="1" si="463"/>
        <v>0</v>
      </c>
      <c r="AF1062">
        <f t="shared" ca="1" si="464"/>
        <v>0</v>
      </c>
    </row>
    <row r="1063" spans="1:32" x14ac:dyDescent="0.3">
      <c r="A1063">
        <v>944</v>
      </c>
      <c r="B1063">
        <f t="shared" ca="1" si="434"/>
        <v>15</v>
      </c>
      <c r="C1063">
        <f t="shared" ca="1" si="435"/>
        <v>3</v>
      </c>
      <c r="D1063">
        <f t="shared" ca="1" si="436"/>
        <v>0</v>
      </c>
      <c r="E1063">
        <f t="shared" ca="1" si="437"/>
        <v>0</v>
      </c>
      <c r="F1063">
        <f t="shared" ca="1" si="438"/>
        <v>3</v>
      </c>
      <c r="G1063">
        <f t="shared" ca="1" si="439"/>
        <v>0</v>
      </c>
      <c r="H1063">
        <f t="shared" ca="1" si="440"/>
        <v>0</v>
      </c>
      <c r="I1063">
        <f t="shared" ca="1" si="441"/>
        <v>0</v>
      </c>
      <c r="J1063">
        <f t="shared" ca="1" si="442"/>
        <v>3</v>
      </c>
      <c r="K1063">
        <f t="shared" ca="1" si="443"/>
        <v>3</v>
      </c>
      <c r="L1063">
        <f t="shared" ca="1" si="444"/>
        <v>3</v>
      </c>
      <c r="M1063">
        <f t="shared" ca="1" si="445"/>
        <v>0</v>
      </c>
      <c r="N1063">
        <f t="shared" ca="1" si="446"/>
        <v>0</v>
      </c>
      <c r="O1063">
        <f t="shared" ca="1" si="447"/>
        <v>0</v>
      </c>
      <c r="P1063">
        <f t="shared" ca="1" si="448"/>
        <v>0</v>
      </c>
      <c r="Q1063">
        <f t="shared" ca="1" si="449"/>
        <v>0</v>
      </c>
      <c r="R1063">
        <f t="shared" ca="1" si="450"/>
        <v>0</v>
      </c>
      <c r="S1063">
        <f t="shared" ca="1" si="451"/>
        <v>0</v>
      </c>
      <c r="T1063">
        <f t="shared" ca="1" si="452"/>
        <v>0</v>
      </c>
      <c r="U1063">
        <f t="shared" ca="1" si="453"/>
        <v>0</v>
      </c>
      <c r="V1063">
        <f t="shared" ca="1" si="454"/>
        <v>0</v>
      </c>
      <c r="W1063">
        <f t="shared" ca="1" si="455"/>
        <v>0</v>
      </c>
      <c r="X1063">
        <f t="shared" ca="1" si="456"/>
        <v>0</v>
      </c>
      <c r="Y1063">
        <f t="shared" ca="1" si="457"/>
        <v>0</v>
      </c>
      <c r="Z1063">
        <f t="shared" ca="1" si="458"/>
        <v>0</v>
      </c>
      <c r="AA1063">
        <f t="shared" ca="1" si="459"/>
        <v>0</v>
      </c>
      <c r="AB1063">
        <f t="shared" ca="1" si="460"/>
        <v>0</v>
      </c>
      <c r="AC1063">
        <f t="shared" ca="1" si="461"/>
        <v>0</v>
      </c>
      <c r="AD1063">
        <f t="shared" ca="1" si="462"/>
        <v>0</v>
      </c>
      <c r="AE1063">
        <f t="shared" ca="1" si="463"/>
        <v>0</v>
      </c>
      <c r="AF1063">
        <f t="shared" ca="1" si="464"/>
        <v>0</v>
      </c>
    </row>
    <row r="1064" spans="1:32" x14ac:dyDescent="0.3">
      <c r="A1064">
        <v>945</v>
      </c>
      <c r="B1064">
        <f t="shared" ca="1" si="434"/>
        <v>15</v>
      </c>
      <c r="C1064">
        <f t="shared" ca="1" si="435"/>
        <v>0</v>
      </c>
      <c r="D1064">
        <f t="shared" ca="1" si="436"/>
        <v>3</v>
      </c>
      <c r="E1064">
        <f t="shared" ca="1" si="437"/>
        <v>3</v>
      </c>
      <c r="F1064">
        <f t="shared" ca="1" si="438"/>
        <v>0</v>
      </c>
      <c r="G1064">
        <f t="shared" ca="1" si="439"/>
        <v>0</v>
      </c>
      <c r="H1064">
        <f t="shared" ca="1" si="440"/>
        <v>3</v>
      </c>
      <c r="I1064">
        <f t="shared" ca="1" si="441"/>
        <v>3</v>
      </c>
      <c r="J1064">
        <f t="shared" ca="1" si="442"/>
        <v>0</v>
      </c>
      <c r="K1064">
        <f t="shared" ca="1" si="443"/>
        <v>3</v>
      </c>
      <c r="L1064">
        <f t="shared" ca="1" si="444"/>
        <v>0</v>
      </c>
      <c r="M1064">
        <f t="shared" ca="1" si="445"/>
        <v>0</v>
      </c>
      <c r="N1064">
        <f t="shared" ca="1" si="446"/>
        <v>0</v>
      </c>
      <c r="O1064">
        <f t="shared" ca="1" si="447"/>
        <v>0</v>
      </c>
      <c r="P1064">
        <f t="shared" ca="1" si="448"/>
        <v>0</v>
      </c>
      <c r="Q1064">
        <f t="shared" ca="1" si="449"/>
        <v>0</v>
      </c>
      <c r="R1064">
        <f t="shared" ca="1" si="450"/>
        <v>0</v>
      </c>
      <c r="S1064">
        <f t="shared" ca="1" si="451"/>
        <v>0</v>
      </c>
      <c r="T1064">
        <f t="shared" ca="1" si="452"/>
        <v>0</v>
      </c>
      <c r="U1064">
        <f t="shared" ca="1" si="453"/>
        <v>0</v>
      </c>
      <c r="V1064">
        <f t="shared" ca="1" si="454"/>
        <v>0</v>
      </c>
      <c r="W1064">
        <f t="shared" ca="1" si="455"/>
        <v>0</v>
      </c>
      <c r="X1064">
        <f t="shared" ca="1" si="456"/>
        <v>0</v>
      </c>
      <c r="Y1064">
        <f t="shared" ca="1" si="457"/>
        <v>0</v>
      </c>
      <c r="Z1064">
        <f t="shared" ca="1" si="458"/>
        <v>0</v>
      </c>
      <c r="AA1064">
        <f t="shared" ca="1" si="459"/>
        <v>0</v>
      </c>
      <c r="AB1064">
        <f t="shared" ca="1" si="460"/>
        <v>0</v>
      </c>
      <c r="AC1064">
        <f t="shared" ca="1" si="461"/>
        <v>0</v>
      </c>
      <c r="AD1064">
        <f t="shared" ca="1" si="462"/>
        <v>0</v>
      </c>
      <c r="AE1064">
        <f t="shared" ca="1" si="463"/>
        <v>0</v>
      </c>
      <c r="AF1064">
        <f t="shared" ca="1" si="464"/>
        <v>0</v>
      </c>
    </row>
    <row r="1065" spans="1:32" x14ac:dyDescent="0.3">
      <c r="A1065">
        <v>946</v>
      </c>
      <c r="B1065">
        <f t="shared" ca="1" si="434"/>
        <v>15</v>
      </c>
      <c r="C1065">
        <f t="shared" ca="1" si="435"/>
        <v>0</v>
      </c>
      <c r="D1065">
        <f t="shared" ca="1" si="436"/>
        <v>0</v>
      </c>
      <c r="E1065">
        <f t="shared" ca="1" si="437"/>
        <v>0</v>
      </c>
      <c r="F1065">
        <f t="shared" ca="1" si="438"/>
        <v>0</v>
      </c>
      <c r="G1065">
        <f t="shared" ca="1" si="439"/>
        <v>3</v>
      </c>
      <c r="H1065">
        <f t="shared" ca="1" si="440"/>
        <v>0</v>
      </c>
      <c r="I1065">
        <f t="shared" ca="1" si="441"/>
        <v>3</v>
      </c>
      <c r="J1065">
        <f t="shared" ca="1" si="442"/>
        <v>3</v>
      </c>
      <c r="K1065">
        <f t="shared" ca="1" si="443"/>
        <v>0</v>
      </c>
      <c r="L1065">
        <f t="shared" ca="1" si="444"/>
        <v>0</v>
      </c>
      <c r="M1065">
        <f t="shared" ca="1" si="445"/>
        <v>3</v>
      </c>
      <c r="N1065">
        <f t="shared" ca="1" si="446"/>
        <v>3</v>
      </c>
      <c r="O1065">
        <f t="shared" ca="1" si="447"/>
        <v>0</v>
      </c>
      <c r="P1065">
        <f t="shared" ca="1" si="448"/>
        <v>0</v>
      </c>
      <c r="Q1065">
        <f t="shared" ca="1" si="449"/>
        <v>0</v>
      </c>
      <c r="R1065">
        <f t="shared" ca="1" si="450"/>
        <v>0</v>
      </c>
      <c r="S1065">
        <f t="shared" ca="1" si="451"/>
        <v>0</v>
      </c>
      <c r="T1065">
        <f t="shared" ca="1" si="452"/>
        <v>0</v>
      </c>
      <c r="U1065">
        <f t="shared" ca="1" si="453"/>
        <v>0</v>
      </c>
      <c r="V1065">
        <f t="shared" ca="1" si="454"/>
        <v>0</v>
      </c>
      <c r="W1065">
        <f t="shared" ca="1" si="455"/>
        <v>0</v>
      </c>
      <c r="X1065">
        <f t="shared" ca="1" si="456"/>
        <v>0</v>
      </c>
      <c r="Y1065">
        <f t="shared" ca="1" si="457"/>
        <v>0</v>
      </c>
      <c r="Z1065">
        <f t="shared" ca="1" si="458"/>
        <v>0</v>
      </c>
      <c r="AA1065">
        <f t="shared" ca="1" si="459"/>
        <v>0</v>
      </c>
      <c r="AB1065">
        <f t="shared" ca="1" si="460"/>
        <v>0</v>
      </c>
      <c r="AC1065">
        <f t="shared" ca="1" si="461"/>
        <v>0</v>
      </c>
      <c r="AD1065">
        <f t="shared" ca="1" si="462"/>
        <v>0</v>
      </c>
      <c r="AE1065">
        <f t="shared" ca="1" si="463"/>
        <v>0</v>
      </c>
      <c r="AF1065">
        <f t="shared" ca="1" si="464"/>
        <v>0</v>
      </c>
    </row>
    <row r="1066" spans="1:32" x14ac:dyDescent="0.3">
      <c r="A1066">
        <v>947</v>
      </c>
      <c r="B1066">
        <f t="shared" ca="1" si="434"/>
        <v>15</v>
      </c>
      <c r="C1066">
        <f t="shared" ca="1" si="435"/>
        <v>3</v>
      </c>
      <c r="D1066">
        <f t="shared" ca="1" si="436"/>
        <v>0</v>
      </c>
      <c r="E1066">
        <f t="shared" ca="1" si="437"/>
        <v>0</v>
      </c>
      <c r="F1066">
        <f t="shared" ca="1" si="438"/>
        <v>0</v>
      </c>
      <c r="G1066">
        <f t="shared" ca="1" si="439"/>
        <v>0</v>
      </c>
      <c r="H1066">
        <f t="shared" ca="1" si="440"/>
        <v>3</v>
      </c>
      <c r="I1066">
        <f t="shared" ca="1" si="441"/>
        <v>3</v>
      </c>
      <c r="J1066">
        <f t="shared" ca="1" si="442"/>
        <v>0</v>
      </c>
      <c r="K1066">
        <f t="shared" ca="1" si="443"/>
        <v>0</v>
      </c>
      <c r="L1066">
        <f t="shared" ca="1" si="444"/>
        <v>3</v>
      </c>
      <c r="M1066">
        <f t="shared" ca="1" si="445"/>
        <v>0</v>
      </c>
      <c r="N1066">
        <f t="shared" ca="1" si="446"/>
        <v>3</v>
      </c>
      <c r="O1066">
        <f t="shared" ca="1" si="447"/>
        <v>0</v>
      </c>
      <c r="P1066">
        <f t="shared" ca="1" si="448"/>
        <v>0</v>
      </c>
      <c r="Q1066">
        <f t="shared" ca="1" si="449"/>
        <v>0</v>
      </c>
      <c r="R1066">
        <f t="shared" ca="1" si="450"/>
        <v>0</v>
      </c>
      <c r="S1066">
        <f t="shared" ca="1" si="451"/>
        <v>0</v>
      </c>
      <c r="T1066">
        <f t="shared" ca="1" si="452"/>
        <v>0</v>
      </c>
      <c r="U1066">
        <f t="shared" ca="1" si="453"/>
        <v>0</v>
      </c>
      <c r="V1066">
        <f t="shared" ca="1" si="454"/>
        <v>0</v>
      </c>
      <c r="W1066">
        <f t="shared" ca="1" si="455"/>
        <v>0</v>
      </c>
      <c r="X1066">
        <f t="shared" ca="1" si="456"/>
        <v>0</v>
      </c>
      <c r="Y1066">
        <f t="shared" ca="1" si="457"/>
        <v>0</v>
      </c>
      <c r="Z1066">
        <f t="shared" ca="1" si="458"/>
        <v>0</v>
      </c>
      <c r="AA1066">
        <f t="shared" ca="1" si="459"/>
        <v>0</v>
      </c>
      <c r="AB1066">
        <f t="shared" ca="1" si="460"/>
        <v>0</v>
      </c>
      <c r="AC1066">
        <f t="shared" ca="1" si="461"/>
        <v>0</v>
      </c>
      <c r="AD1066">
        <f t="shared" ca="1" si="462"/>
        <v>0</v>
      </c>
      <c r="AE1066">
        <f t="shared" ca="1" si="463"/>
        <v>0</v>
      </c>
      <c r="AF1066">
        <f t="shared" ca="1" si="464"/>
        <v>0</v>
      </c>
    </row>
    <row r="1067" spans="1:32" x14ac:dyDescent="0.3">
      <c r="A1067">
        <v>948</v>
      </c>
      <c r="B1067">
        <f t="shared" ca="1" si="434"/>
        <v>15</v>
      </c>
      <c r="C1067">
        <f t="shared" ca="1" si="435"/>
        <v>0</v>
      </c>
      <c r="D1067">
        <f t="shared" ca="1" si="436"/>
        <v>3</v>
      </c>
      <c r="E1067">
        <f t="shared" ca="1" si="437"/>
        <v>3</v>
      </c>
      <c r="F1067">
        <f t="shared" ca="1" si="438"/>
        <v>3</v>
      </c>
      <c r="G1067">
        <f t="shared" ca="1" si="439"/>
        <v>0</v>
      </c>
      <c r="H1067">
        <f t="shared" ca="1" si="440"/>
        <v>0</v>
      </c>
      <c r="I1067">
        <f t="shared" ca="1" si="441"/>
        <v>0</v>
      </c>
      <c r="J1067">
        <f t="shared" ca="1" si="442"/>
        <v>0</v>
      </c>
      <c r="K1067">
        <f t="shared" ca="1" si="443"/>
        <v>0</v>
      </c>
      <c r="L1067">
        <f t="shared" ca="1" si="444"/>
        <v>3</v>
      </c>
      <c r="M1067">
        <f t="shared" ca="1" si="445"/>
        <v>0</v>
      </c>
      <c r="N1067">
        <f t="shared" ca="1" si="446"/>
        <v>3</v>
      </c>
      <c r="O1067">
        <f t="shared" ca="1" si="447"/>
        <v>0</v>
      </c>
      <c r="P1067">
        <f t="shared" ca="1" si="448"/>
        <v>0</v>
      </c>
      <c r="Q1067">
        <f t="shared" ca="1" si="449"/>
        <v>0</v>
      </c>
      <c r="R1067">
        <f t="shared" ca="1" si="450"/>
        <v>0</v>
      </c>
      <c r="S1067">
        <f t="shared" ca="1" si="451"/>
        <v>0</v>
      </c>
      <c r="T1067">
        <f t="shared" ca="1" si="452"/>
        <v>0</v>
      </c>
      <c r="U1067">
        <f t="shared" ca="1" si="453"/>
        <v>0</v>
      </c>
      <c r="V1067">
        <f t="shared" ca="1" si="454"/>
        <v>0</v>
      </c>
      <c r="W1067">
        <f t="shared" ca="1" si="455"/>
        <v>0</v>
      </c>
      <c r="X1067">
        <f t="shared" ca="1" si="456"/>
        <v>0</v>
      </c>
      <c r="Y1067">
        <f t="shared" ca="1" si="457"/>
        <v>0</v>
      </c>
      <c r="Z1067">
        <f t="shared" ca="1" si="458"/>
        <v>0</v>
      </c>
      <c r="AA1067">
        <f t="shared" ca="1" si="459"/>
        <v>0</v>
      </c>
      <c r="AB1067">
        <f t="shared" ca="1" si="460"/>
        <v>0</v>
      </c>
      <c r="AC1067">
        <f t="shared" ca="1" si="461"/>
        <v>0</v>
      </c>
      <c r="AD1067">
        <f t="shared" ca="1" si="462"/>
        <v>0</v>
      </c>
      <c r="AE1067">
        <f t="shared" ca="1" si="463"/>
        <v>0</v>
      </c>
      <c r="AF1067">
        <f t="shared" ca="1" si="464"/>
        <v>0</v>
      </c>
    </row>
    <row r="1068" spans="1:32" x14ac:dyDescent="0.3">
      <c r="A1068">
        <v>949</v>
      </c>
      <c r="B1068">
        <f t="shared" ca="1" si="434"/>
        <v>15</v>
      </c>
      <c r="C1068">
        <f t="shared" ca="1" si="435"/>
        <v>3</v>
      </c>
      <c r="D1068">
        <f t="shared" ca="1" si="436"/>
        <v>3</v>
      </c>
      <c r="E1068">
        <f t="shared" ca="1" si="437"/>
        <v>3</v>
      </c>
      <c r="F1068">
        <f t="shared" ca="1" si="438"/>
        <v>0</v>
      </c>
      <c r="G1068">
        <f t="shared" ca="1" si="439"/>
        <v>3</v>
      </c>
      <c r="H1068">
        <f t="shared" ca="1" si="440"/>
        <v>0</v>
      </c>
      <c r="I1068">
        <f t="shared" ca="1" si="441"/>
        <v>0</v>
      </c>
      <c r="J1068">
        <f t="shared" ca="1" si="442"/>
        <v>0</v>
      </c>
      <c r="K1068">
        <f t="shared" ca="1" si="443"/>
        <v>0</v>
      </c>
      <c r="L1068">
        <f t="shared" ca="1" si="444"/>
        <v>0</v>
      </c>
      <c r="M1068">
        <f t="shared" ca="1" si="445"/>
        <v>3</v>
      </c>
      <c r="N1068">
        <f t="shared" ca="1" si="446"/>
        <v>0</v>
      </c>
      <c r="O1068">
        <f t="shared" ca="1" si="447"/>
        <v>0</v>
      </c>
      <c r="P1068">
        <f t="shared" ca="1" si="448"/>
        <v>0</v>
      </c>
      <c r="Q1068">
        <f t="shared" ca="1" si="449"/>
        <v>0</v>
      </c>
      <c r="R1068">
        <f t="shared" ca="1" si="450"/>
        <v>0</v>
      </c>
      <c r="S1068">
        <f t="shared" ca="1" si="451"/>
        <v>0</v>
      </c>
      <c r="T1068">
        <f t="shared" ca="1" si="452"/>
        <v>0</v>
      </c>
      <c r="U1068">
        <f t="shared" ca="1" si="453"/>
        <v>0</v>
      </c>
      <c r="V1068">
        <f t="shared" ca="1" si="454"/>
        <v>0</v>
      </c>
      <c r="W1068">
        <f t="shared" ca="1" si="455"/>
        <v>0</v>
      </c>
      <c r="X1068">
        <f t="shared" ca="1" si="456"/>
        <v>0</v>
      </c>
      <c r="Y1068">
        <f t="shared" ca="1" si="457"/>
        <v>0</v>
      </c>
      <c r="Z1068">
        <f t="shared" ca="1" si="458"/>
        <v>0</v>
      </c>
      <c r="AA1068">
        <f t="shared" ca="1" si="459"/>
        <v>0</v>
      </c>
      <c r="AB1068">
        <f t="shared" ca="1" si="460"/>
        <v>0</v>
      </c>
      <c r="AC1068">
        <f t="shared" ca="1" si="461"/>
        <v>0</v>
      </c>
      <c r="AD1068">
        <f t="shared" ca="1" si="462"/>
        <v>0</v>
      </c>
      <c r="AE1068">
        <f t="shared" ca="1" si="463"/>
        <v>0</v>
      </c>
      <c r="AF1068">
        <f t="shared" ca="1" si="464"/>
        <v>0</v>
      </c>
    </row>
    <row r="1069" spans="1:32" x14ac:dyDescent="0.3">
      <c r="A1069">
        <v>950</v>
      </c>
      <c r="B1069">
        <f t="shared" ca="1" si="434"/>
        <v>6</v>
      </c>
      <c r="C1069">
        <f t="shared" ca="1" si="435"/>
        <v>0</v>
      </c>
      <c r="D1069">
        <f t="shared" ca="1" si="436"/>
        <v>0</v>
      </c>
      <c r="E1069">
        <f t="shared" ca="1" si="437"/>
        <v>0</v>
      </c>
      <c r="F1069">
        <f t="shared" ca="1" si="438"/>
        <v>0</v>
      </c>
      <c r="G1069">
        <f t="shared" ca="1" si="439"/>
        <v>0</v>
      </c>
      <c r="H1069">
        <f t="shared" ca="1" si="440"/>
        <v>0</v>
      </c>
      <c r="I1069">
        <f t="shared" ca="1" si="441"/>
        <v>3</v>
      </c>
      <c r="J1069">
        <f t="shared" ca="1" si="442"/>
        <v>0</v>
      </c>
      <c r="K1069">
        <f t="shared" ca="1" si="443"/>
        <v>0</v>
      </c>
      <c r="L1069">
        <f t="shared" ca="1" si="444"/>
        <v>3</v>
      </c>
      <c r="M1069">
        <f t="shared" ca="1" si="445"/>
        <v>0</v>
      </c>
      <c r="N1069">
        <f t="shared" ca="1" si="446"/>
        <v>0</v>
      </c>
      <c r="O1069">
        <f t="shared" ca="1" si="447"/>
        <v>0</v>
      </c>
      <c r="P1069">
        <f t="shared" ca="1" si="448"/>
        <v>0</v>
      </c>
      <c r="Q1069">
        <f t="shared" ca="1" si="449"/>
        <v>0</v>
      </c>
      <c r="R1069">
        <f t="shared" ca="1" si="450"/>
        <v>0</v>
      </c>
      <c r="S1069">
        <f t="shared" ca="1" si="451"/>
        <v>0</v>
      </c>
      <c r="T1069">
        <f t="shared" ca="1" si="452"/>
        <v>0</v>
      </c>
      <c r="U1069">
        <f t="shared" ca="1" si="453"/>
        <v>0</v>
      </c>
      <c r="V1069">
        <f t="shared" ca="1" si="454"/>
        <v>0</v>
      </c>
      <c r="W1069">
        <f t="shared" ca="1" si="455"/>
        <v>0</v>
      </c>
      <c r="X1069">
        <f t="shared" ca="1" si="456"/>
        <v>0</v>
      </c>
      <c r="Y1069">
        <f t="shared" ca="1" si="457"/>
        <v>0</v>
      </c>
      <c r="Z1069">
        <f t="shared" ca="1" si="458"/>
        <v>0</v>
      </c>
      <c r="AA1069">
        <f t="shared" ca="1" si="459"/>
        <v>0</v>
      </c>
      <c r="AB1069">
        <f t="shared" ca="1" si="460"/>
        <v>0</v>
      </c>
      <c r="AC1069">
        <f t="shared" ca="1" si="461"/>
        <v>0</v>
      </c>
      <c r="AD1069">
        <f t="shared" ca="1" si="462"/>
        <v>0</v>
      </c>
      <c r="AE1069">
        <f t="shared" ca="1" si="463"/>
        <v>0</v>
      </c>
      <c r="AF1069">
        <f t="shared" ca="1" si="464"/>
        <v>0</v>
      </c>
    </row>
    <row r="1070" spans="1:32" x14ac:dyDescent="0.3">
      <c r="A1070">
        <v>951</v>
      </c>
      <c r="B1070">
        <f t="shared" ca="1" si="434"/>
        <v>18</v>
      </c>
      <c r="C1070">
        <f t="shared" ca="1" si="435"/>
        <v>0</v>
      </c>
      <c r="D1070">
        <f t="shared" ca="1" si="436"/>
        <v>3</v>
      </c>
      <c r="E1070">
        <f t="shared" ca="1" si="437"/>
        <v>0</v>
      </c>
      <c r="F1070">
        <f t="shared" ca="1" si="438"/>
        <v>0</v>
      </c>
      <c r="G1070">
        <f t="shared" ca="1" si="439"/>
        <v>3</v>
      </c>
      <c r="H1070">
        <f t="shared" ca="1" si="440"/>
        <v>0</v>
      </c>
      <c r="I1070">
        <f t="shared" ca="1" si="441"/>
        <v>3</v>
      </c>
      <c r="J1070">
        <f t="shared" ca="1" si="442"/>
        <v>0</v>
      </c>
      <c r="K1070">
        <f t="shared" ca="1" si="443"/>
        <v>3</v>
      </c>
      <c r="L1070">
        <f t="shared" ca="1" si="444"/>
        <v>3</v>
      </c>
      <c r="M1070">
        <f t="shared" ca="1" si="445"/>
        <v>0</v>
      </c>
      <c r="N1070">
        <f t="shared" ca="1" si="446"/>
        <v>3</v>
      </c>
      <c r="O1070">
        <f t="shared" ca="1" si="447"/>
        <v>0</v>
      </c>
      <c r="P1070">
        <f t="shared" ca="1" si="448"/>
        <v>0</v>
      </c>
      <c r="Q1070">
        <f t="shared" ca="1" si="449"/>
        <v>0</v>
      </c>
      <c r="R1070">
        <f t="shared" ca="1" si="450"/>
        <v>0</v>
      </c>
      <c r="S1070">
        <f t="shared" ca="1" si="451"/>
        <v>0</v>
      </c>
      <c r="T1070">
        <f t="shared" ca="1" si="452"/>
        <v>0</v>
      </c>
      <c r="U1070">
        <f t="shared" ca="1" si="453"/>
        <v>0</v>
      </c>
      <c r="V1070">
        <f t="shared" ca="1" si="454"/>
        <v>0</v>
      </c>
      <c r="W1070">
        <f t="shared" ca="1" si="455"/>
        <v>0</v>
      </c>
      <c r="X1070">
        <f t="shared" ca="1" si="456"/>
        <v>0</v>
      </c>
      <c r="Y1070">
        <f t="shared" ca="1" si="457"/>
        <v>0</v>
      </c>
      <c r="Z1070">
        <f t="shared" ca="1" si="458"/>
        <v>0</v>
      </c>
      <c r="AA1070">
        <f t="shared" ca="1" si="459"/>
        <v>0</v>
      </c>
      <c r="AB1070">
        <f t="shared" ca="1" si="460"/>
        <v>0</v>
      </c>
      <c r="AC1070">
        <f t="shared" ca="1" si="461"/>
        <v>0</v>
      </c>
      <c r="AD1070">
        <f t="shared" ca="1" si="462"/>
        <v>0</v>
      </c>
      <c r="AE1070">
        <f t="shared" ca="1" si="463"/>
        <v>0</v>
      </c>
      <c r="AF1070">
        <f t="shared" ca="1" si="464"/>
        <v>0</v>
      </c>
    </row>
    <row r="1071" spans="1:32" x14ac:dyDescent="0.3">
      <c r="A1071">
        <v>952</v>
      </c>
      <c r="B1071">
        <f t="shared" ca="1" si="434"/>
        <v>12</v>
      </c>
      <c r="C1071">
        <f t="shared" ca="1" si="435"/>
        <v>3</v>
      </c>
      <c r="D1071">
        <f t="shared" ca="1" si="436"/>
        <v>3</v>
      </c>
      <c r="E1071">
        <f t="shared" ca="1" si="437"/>
        <v>0</v>
      </c>
      <c r="F1071">
        <f t="shared" ca="1" si="438"/>
        <v>0</v>
      </c>
      <c r="G1071">
        <f t="shared" ca="1" si="439"/>
        <v>0</v>
      </c>
      <c r="H1071">
        <f t="shared" ca="1" si="440"/>
        <v>0</v>
      </c>
      <c r="I1071">
        <f t="shared" ca="1" si="441"/>
        <v>0</v>
      </c>
      <c r="J1071">
        <f t="shared" ca="1" si="442"/>
        <v>0</v>
      </c>
      <c r="K1071">
        <f t="shared" ca="1" si="443"/>
        <v>3</v>
      </c>
      <c r="L1071">
        <f t="shared" ca="1" si="444"/>
        <v>0</v>
      </c>
      <c r="M1071">
        <f t="shared" ca="1" si="445"/>
        <v>0</v>
      </c>
      <c r="N1071">
        <f t="shared" ca="1" si="446"/>
        <v>3</v>
      </c>
      <c r="O1071">
        <f t="shared" ca="1" si="447"/>
        <v>0</v>
      </c>
      <c r="P1071">
        <f t="shared" ca="1" si="448"/>
        <v>0</v>
      </c>
      <c r="Q1071">
        <f t="shared" ca="1" si="449"/>
        <v>0</v>
      </c>
      <c r="R1071">
        <f t="shared" ca="1" si="450"/>
        <v>0</v>
      </c>
      <c r="S1071">
        <f t="shared" ca="1" si="451"/>
        <v>0</v>
      </c>
      <c r="T1071">
        <f t="shared" ca="1" si="452"/>
        <v>0</v>
      </c>
      <c r="U1071">
        <f t="shared" ca="1" si="453"/>
        <v>0</v>
      </c>
      <c r="V1071">
        <f t="shared" ca="1" si="454"/>
        <v>0</v>
      </c>
      <c r="W1071">
        <f t="shared" ca="1" si="455"/>
        <v>0</v>
      </c>
      <c r="X1071">
        <f t="shared" ca="1" si="456"/>
        <v>0</v>
      </c>
      <c r="Y1071">
        <f t="shared" ca="1" si="457"/>
        <v>0</v>
      </c>
      <c r="Z1071">
        <f t="shared" ca="1" si="458"/>
        <v>0</v>
      </c>
      <c r="AA1071">
        <f t="shared" ca="1" si="459"/>
        <v>0</v>
      </c>
      <c r="AB1071">
        <f t="shared" ca="1" si="460"/>
        <v>0</v>
      </c>
      <c r="AC1071">
        <f t="shared" ca="1" si="461"/>
        <v>0</v>
      </c>
      <c r="AD1071">
        <f t="shared" ca="1" si="462"/>
        <v>0</v>
      </c>
      <c r="AE1071">
        <f t="shared" ca="1" si="463"/>
        <v>0</v>
      </c>
      <c r="AF1071">
        <f t="shared" ca="1" si="464"/>
        <v>0</v>
      </c>
    </row>
    <row r="1072" spans="1:32" x14ac:dyDescent="0.3">
      <c r="A1072">
        <v>953</v>
      </c>
      <c r="B1072">
        <f t="shared" ca="1" si="434"/>
        <v>3</v>
      </c>
      <c r="C1072">
        <f t="shared" ca="1" si="435"/>
        <v>0</v>
      </c>
      <c r="D1072">
        <f t="shared" ca="1" si="436"/>
        <v>0</v>
      </c>
      <c r="E1072">
        <f t="shared" ca="1" si="437"/>
        <v>0</v>
      </c>
      <c r="F1072">
        <f t="shared" ca="1" si="438"/>
        <v>0</v>
      </c>
      <c r="G1072">
        <f t="shared" ca="1" si="439"/>
        <v>0</v>
      </c>
      <c r="H1072">
        <f t="shared" ca="1" si="440"/>
        <v>3</v>
      </c>
      <c r="I1072">
        <f t="shared" ca="1" si="441"/>
        <v>0</v>
      </c>
      <c r="J1072">
        <f t="shared" ca="1" si="442"/>
        <v>0</v>
      </c>
      <c r="K1072">
        <f t="shared" ca="1" si="443"/>
        <v>0</v>
      </c>
      <c r="L1072">
        <f t="shared" ca="1" si="444"/>
        <v>0</v>
      </c>
      <c r="M1072">
        <f t="shared" ca="1" si="445"/>
        <v>0</v>
      </c>
      <c r="N1072">
        <f t="shared" ca="1" si="446"/>
        <v>0</v>
      </c>
      <c r="O1072">
        <f t="shared" ca="1" si="447"/>
        <v>0</v>
      </c>
      <c r="P1072">
        <f t="shared" ca="1" si="448"/>
        <v>0</v>
      </c>
      <c r="Q1072">
        <f t="shared" ca="1" si="449"/>
        <v>0</v>
      </c>
      <c r="R1072">
        <f t="shared" ca="1" si="450"/>
        <v>0</v>
      </c>
      <c r="S1072">
        <f t="shared" ca="1" si="451"/>
        <v>0</v>
      </c>
      <c r="T1072">
        <f t="shared" ca="1" si="452"/>
        <v>0</v>
      </c>
      <c r="U1072">
        <f t="shared" ca="1" si="453"/>
        <v>0</v>
      </c>
      <c r="V1072">
        <f t="shared" ca="1" si="454"/>
        <v>0</v>
      </c>
      <c r="W1072">
        <f t="shared" ca="1" si="455"/>
        <v>0</v>
      </c>
      <c r="X1072">
        <f t="shared" ca="1" si="456"/>
        <v>0</v>
      </c>
      <c r="Y1072">
        <f t="shared" ca="1" si="457"/>
        <v>0</v>
      </c>
      <c r="Z1072">
        <f t="shared" ca="1" si="458"/>
        <v>0</v>
      </c>
      <c r="AA1072">
        <f t="shared" ca="1" si="459"/>
        <v>0</v>
      </c>
      <c r="AB1072">
        <f t="shared" ca="1" si="460"/>
        <v>0</v>
      </c>
      <c r="AC1072">
        <f t="shared" ca="1" si="461"/>
        <v>0</v>
      </c>
      <c r="AD1072">
        <f t="shared" ca="1" si="462"/>
        <v>0</v>
      </c>
      <c r="AE1072">
        <f t="shared" ca="1" si="463"/>
        <v>0</v>
      </c>
      <c r="AF1072">
        <f t="shared" ca="1" si="464"/>
        <v>0</v>
      </c>
    </row>
    <row r="1073" spans="1:32" x14ac:dyDescent="0.3">
      <c r="A1073">
        <v>954</v>
      </c>
      <c r="B1073">
        <f t="shared" ca="1" si="434"/>
        <v>18</v>
      </c>
      <c r="C1073">
        <f t="shared" ca="1" si="435"/>
        <v>0</v>
      </c>
      <c r="D1073">
        <f t="shared" ca="1" si="436"/>
        <v>0</v>
      </c>
      <c r="E1073">
        <f t="shared" ca="1" si="437"/>
        <v>3</v>
      </c>
      <c r="F1073">
        <f t="shared" ca="1" si="438"/>
        <v>0</v>
      </c>
      <c r="G1073">
        <f t="shared" ca="1" si="439"/>
        <v>0</v>
      </c>
      <c r="H1073">
        <f t="shared" ca="1" si="440"/>
        <v>3</v>
      </c>
      <c r="I1073">
        <f t="shared" ca="1" si="441"/>
        <v>3</v>
      </c>
      <c r="J1073">
        <f t="shared" ca="1" si="442"/>
        <v>0</v>
      </c>
      <c r="K1073">
        <f t="shared" ca="1" si="443"/>
        <v>3</v>
      </c>
      <c r="L1073">
        <f t="shared" ca="1" si="444"/>
        <v>3</v>
      </c>
      <c r="M1073">
        <f t="shared" ca="1" si="445"/>
        <v>0</v>
      </c>
      <c r="N1073">
        <f t="shared" ca="1" si="446"/>
        <v>3</v>
      </c>
      <c r="O1073">
        <f t="shared" ca="1" si="447"/>
        <v>0</v>
      </c>
      <c r="P1073">
        <f t="shared" ca="1" si="448"/>
        <v>0</v>
      </c>
      <c r="Q1073">
        <f t="shared" ca="1" si="449"/>
        <v>0</v>
      </c>
      <c r="R1073">
        <f t="shared" ca="1" si="450"/>
        <v>0</v>
      </c>
      <c r="S1073">
        <f t="shared" ca="1" si="451"/>
        <v>0</v>
      </c>
      <c r="T1073">
        <f t="shared" ca="1" si="452"/>
        <v>0</v>
      </c>
      <c r="U1073">
        <f t="shared" ca="1" si="453"/>
        <v>0</v>
      </c>
      <c r="V1073">
        <f t="shared" ca="1" si="454"/>
        <v>0</v>
      </c>
      <c r="W1073">
        <f t="shared" ca="1" si="455"/>
        <v>0</v>
      </c>
      <c r="X1073">
        <f t="shared" ca="1" si="456"/>
        <v>0</v>
      </c>
      <c r="Y1073">
        <f t="shared" ca="1" si="457"/>
        <v>0</v>
      </c>
      <c r="Z1073">
        <f t="shared" ca="1" si="458"/>
        <v>0</v>
      </c>
      <c r="AA1073">
        <f t="shared" ca="1" si="459"/>
        <v>0</v>
      </c>
      <c r="AB1073">
        <f t="shared" ca="1" si="460"/>
        <v>0</v>
      </c>
      <c r="AC1073">
        <f t="shared" ca="1" si="461"/>
        <v>0</v>
      </c>
      <c r="AD1073">
        <f t="shared" ca="1" si="462"/>
        <v>0</v>
      </c>
      <c r="AE1073">
        <f t="shared" ca="1" si="463"/>
        <v>0</v>
      </c>
      <c r="AF1073">
        <f t="shared" ca="1" si="464"/>
        <v>0</v>
      </c>
    </row>
    <row r="1074" spans="1:32" x14ac:dyDescent="0.3">
      <c r="A1074">
        <v>955</v>
      </c>
      <c r="B1074">
        <f t="shared" ca="1" si="434"/>
        <v>15</v>
      </c>
      <c r="C1074">
        <f t="shared" ca="1" si="435"/>
        <v>3</v>
      </c>
      <c r="D1074">
        <f t="shared" ca="1" si="436"/>
        <v>3</v>
      </c>
      <c r="E1074">
        <f t="shared" ca="1" si="437"/>
        <v>0</v>
      </c>
      <c r="F1074">
        <f t="shared" ca="1" si="438"/>
        <v>0</v>
      </c>
      <c r="G1074">
        <f t="shared" ca="1" si="439"/>
        <v>0</v>
      </c>
      <c r="H1074">
        <f t="shared" ca="1" si="440"/>
        <v>0</v>
      </c>
      <c r="I1074">
        <f t="shared" ca="1" si="441"/>
        <v>0</v>
      </c>
      <c r="J1074">
        <f t="shared" ca="1" si="442"/>
        <v>3</v>
      </c>
      <c r="K1074">
        <f t="shared" ca="1" si="443"/>
        <v>3</v>
      </c>
      <c r="L1074">
        <f t="shared" ca="1" si="444"/>
        <v>0</v>
      </c>
      <c r="M1074">
        <f t="shared" ca="1" si="445"/>
        <v>3</v>
      </c>
      <c r="N1074">
        <f t="shared" ca="1" si="446"/>
        <v>0</v>
      </c>
      <c r="O1074">
        <f t="shared" ca="1" si="447"/>
        <v>0</v>
      </c>
      <c r="P1074">
        <f t="shared" ca="1" si="448"/>
        <v>0</v>
      </c>
      <c r="Q1074">
        <f t="shared" ca="1" si="449"/>
        <v>0</v>
      </c>
      <c r="R1074">
        <f t="shared" ca="1" si="450"/>
        <v>0</v>
      </c>
      <c r="S1074">
        <f t="shared" ca="1" si="451"/>
        <v>0</v>
      </c>
      <c r="T1074">
        <f t="shared" ca="1" si="452"/>
        <v>0</v>
      </c>
      <c r="U1074">
        <f t="shared" ca="1" si="453"/>
        <v>0</v>
      </c>
      <c r="V1074">
        <f t="shared" ca="1" si="454"/>
        <v>0</v>
      </c>
      <c r="W1074">
        <f t="shared" ca="1" si="455"/>
        <v>0</v>
      </c>
      <c r="X1074">
        <f t="shared" ca="1" si="456"/>
        <v>0</v>
      </c>
      <c r="Y1074">
        <f t="shared" ca="1" si="457"/>
        <v>0</v>
      </c>
      <c r="Z1074">
        <f t="shared" ca="1" si="458"/>
        <v>0</v>
      </c>
      <c r="AA1074">
        <f t="shared" ca="1" si="459"/>
        <v>0</v>
      </c>
      <c r="AB1074">
        <f t="shared" ca="1" si="460"/>
        <v>0</v>
      </c>
      <c r="AC1074">
        <f t="shared" ca="1" si="461"/>
        <v>0</v>
      </c>
      <c r="AD1074">
        <f t="shared" ca="1" si="462"/>
        <v>0</v>
      </c>
      <c r="AE1074">
        <f t="shared" ca="1" si="463"/>
        <v>0</v>
      </c>
      <c r="AF1074">
        <f t="shared" ca="1" si="464"/>
        <v>0</v>
      </c>
    </row>
    <row r="1075" spans="1:32" x14ac:dyDescent="0.3">
      <c r="A1075">
        <v>956</v>
      </c>
      <c r="B1075">
        <f t="shared" ca="1" si="434"/>
        <v>9</v>
      </c>
      <c r="C1075">
        <f t="shared" ca="1" si="435"/>
        <v>0</v>
      </c>
      <c r="D1075">
        <f t="shared" ca="1" si="436"/>
        <v>0</v>
      </c>
      <c r="E1075">
        <f t="shared" ca="1" si="437"/>
        <v>0</v>
      </c>
      <c r="F1075">
        <f t="shared" ca="1" si="438"/>
        <v>3</v>
      </c>
      <c r="G1075">
        <f t="shared" ca="1" si="439"/>
        <v>3</v>
      </c>
      <c r="H1075">
        <f t="shared" ca="1" si="440"/>
        <v>0</v>
      </c>
      <c r="I1075">
        <f t="shared" ca="1" si="441"/>
        <v>3</v>
      </c>
      <c r="J1075">
        <f t="shared" ca="1" si="442"/>
        <v>0</v>
      </c>
      <c r="K1075">
        <f t="shared" ca="1" si="443"/>
        <v>0</v>
      </c>
      <c r="L1075">
        <f t="shared" ca="1" si="444"/>
        <v>0</v>
      </c>
      <c r="M1075">
        <f t="shared" ca="1" si="445"/>
        <v>0</v>
      </c>
      <c r="N1075">
        <f t="shared" ca="1" si="446"/>
        <v>0</v>
      </c>
      <c r="O1075">
        <f t="shared" ca="1" si="447"/>
        <v>0</v>
      </c>
      <c r="P1075">
        <f t="shared" ca="1" si="448"/>
        <v>0</v>
      </c>
      <c r="Q1075">
        <f t="shared" ca="1" si="449"/>
        <v>0</v>
      </c>
      <c r="R1075">
        <f t="shared" ca="1" si="450"/>
        <v>0</v>
      </c>
      <c r="S1075">
        <f t="shared" ca="1" si="451"/>
        <v>0</v>
      </c>
      <c r="T1075">
        <f t="shared" ca="1" si="452"/>
        <v>0</v>
      </c>
      <c r="U1075">
        <f t="shared" ca="1" si="453"/>
        <v>0</v>
      </c>
      <c r="V1075">
        <f t="shared" ca="1" si="454"/>
        <v>0</v>
      </c>
      <c r="W1075">
        <f t="shared" ca="1" si="455"/>
        <v>0</v>
      </c>
      <c r="X1075">
        <f t="shared" ca="1" si="456"/>
        <v>0</v>
      </c>
      <c r="Y1075">
        <f t="shared" ca="1" si="457"/>
        <v>0</v>
      </c>
      <c r="Z1075">
        <f t="shared" ca="1" si="458"/>
        <v>0</v>
      </c>
      <c r="AA1075">
        <f t="shared" ca="1" si="459"/>
        <v>0</v>
      </c>
      <c r="AB1075">
        <f t="shared" ca="1" si="460"/>
        <v>0</v>
      </c>
      <c r="AC1075">
        <f t="shared" ca="1" si="461"/>
        <v>0</v>
      </c>
      <c r="AD1075">
        <f t="shared" ca="1" si="462"/>
        <v>0</v>
      </c>
      <c r="AE1075">
        <f t="shared" ca="1" si="463"/>
        <v>0</v>
      </c>
      <c r="AF1075">
        <f t="shared" ca="1" si="464"/>
        <v>0</v>
      </c>
    </row>
    <row r="1076" spans="1:32" x14ac:dyDescent="0.3">
      <c r="A1076">
        <v>957</v>
      </c>
      <c r="B1076">
        <f t="shared" ca="1" si="434"/>
        <v>15</v>
      </c>
      <c r="C1076">
        <f t="shared" ca="1" si="435"/>
        <v>3</v>
      </c>
      <c r="D1076">
        <f t="shared" ca="1" si="436"/>
        <v>0</v>
      </c>
      <c r="E1076">
        <f t="shared" ca="1" si="437"/>
        <v>3</v>
      </c>
      <c r="F1076">
        <f t="shared" ca="1" si="438"/>
        <v>0</v>
      </c>
      <c r="G1076">
        <f t="shared" ca="1" si="439"/>
        <v>0</v>
      </c>
      <c r="H1076">
        <f t="shared" ca="1" si="440"/>
        <v>3</v>
      </c>
      <c r="I1076">
        <f t="shared" ca="1" si="441"/>
        <v>0</v>
      </c>
      <c r="J1076">
        <f t="shared" ca="1" si="442"/>
        <v>0</v>
      </c>
      <c r="K1076">
        <f t="shared" ca="1" si="443"/>
        <v>3</v>
      </c>
      <c r="L1076">
        <f t="shared" ca="1" si="444"/>
        <v>0</v>
      </c>
      <c r="M1076">
        <f t="shared" ca="1" si="445"/>
        <v>0</v>
      </c>
      <c r="N1076">
        <f t="shared" ca="1" si="446"/>
        <v>3</v>
      </c>
      <c r="O1076">
        <f t="shared" ca="1" si="447"/>
        <v>0</v>
      </c>
      <c r="P1076">
        <f t="shared" ca="1" si="448"/>
        <v>0</v>
      </c>
      <c r="Q1076">
        <f t="shared" ca="1" si="449"/>
        <v>0</v>
      </c>
      <c r="R1076">
        <f t="shared" ca="1" si="450"/>
        <v>0</v>
      </c>
      <c r="S1076">
        <f t="shared" ca="1" si="451"/>
        <v>0</v>
      </c>
      <c r="T1076">
        <f t="shared" ca="1" si="452"/>
        <v>0</v>
      </c>
      <c r="U1076">
        <f t="shared" ca="1" si="453"/>
        <v>0</v>
      </c>
      <c r="V1076">
        <f t="shared" ca="1" si="454"/>
        <v>0</v>
      </c>
      <c r="W1076">
        <f t="shared" ca="1" si="455"/>
        <v>0</v>
      </c>
      <c r="X1076">
        <f t="shared" ca="1" si="456"/>
        <v>0</v>
      </c>
      <c r="Y1076">
        <f t="shared" ca="1" si="457"/>
        <v>0</v>
      </c>
      <c r="Z1076">
        <f t="shared" ca="1" si="458"/>
        <v>0</v>
      </c>
      <c r="AA1076">
        <f t="shared" ca="1" si="459"/>
        <v>0</v>
      </c>
      <c r="AB1076">
        <f t="shared" ca="1" si="460"/>
        <v>0</v>
      </c>
      <c r="AC1076">
        <f t="shared" ca="1" si="461"/>
        <v>0</v>
      </c>
      <c r="AD1076">
        <f t="shared" ca="1" si="462"/>
        <v>0</v>
      </c>
      <c r="AE1076">
        <f t="shared" ca="1" si="463"/>
        <v>0</v>
      </c>
      <c r="AF1076">
        <f t="shared" ca="1" si="464"/>
        <v>0</v>
      </c>
    </row>
    <row r="1077" spans="1:32" x14ac:dyDescent="0.3">
      <c r="A1077">
        <v>958</v>
      </c>
      <c r="B1077">
        <f t="shared" ca="1" si="434"/>
        <v>12</v>
      </c>
      <c r="C1077">
        <f t="shared" ca="1" si="435"/>
        <v>0</v>
      </c>
      <c r="D1077">
        <f t="shared" ca="1" si="436"/>
        <v>0</v>
      </c>
      <c r="E1077">
        <f t="shared" ca="1" si="437"/>
        <v>3</v>
      </c>
      <c r="F1077">
        <f t="shared" ca="1" si="438"/>
        <v>3</v>
      </c>
      <c r="G1077">
        <f t="shared" ca="1" si="439"/>
        <v>0</v>
      </c>
      <c r="H1077">
        <f t="shared" ca="1" si="440"/>
        <v>0</v>
      </c>
      <c r="I1077">
        <f t="shared" ca="1" si="441"/>
        <v>3</v>
      </c>
      <c r="J1077">
        <f t="shared" ca="1" si="442"/>
        <v>0</v>
      </c>
      <c r="K1077">
        <f t="shared" ca="1" si="443"/>
        <v>3</v>
      </c>
      <c r="L1077">
        <f t="shared" ca="1" si="444"/>
        <v>0</v>
      </c>
      <c r="M1077">
        <f t="shared" ca="1" si="445"/>
        <v>0</v>
      </c>
      <c r="N1077">
        <f t="shared" ca="1" si="446"/>
        <v>0</v>
      </c>
      <c r="O1077">
        <f t="shared" ca="1" si="447"/>
        <v>0</v>
      </c>
      <c r="P1077">
        <f t="shared" ca="1" si="448"/>
        <v>0</v>
      </c>
      <c r="Q1077">
        <f t="shared" ca="1" si="449"/>
        <v>0</v>
      </c>
      <c r="R1077">
        <f t="shared" ca="1" si="450"/>
        <v>0</v>
      </c>
      <c r="S1077">
        <f t="shared" ca="1" si="451"/>
        <v>0</v>
      </c>
      <c r="T1077">
        <f t="shared" ca="1" si="452"/>
        <v>0</v>
      </c>
      <c r="U1077">
        <f t="shared" ca="1" si="453"/>
        <v>0</v>
      </c>
      <c r="V1077">
        <f t="shared" ca="1" si="454"/>
        <v>0</v>
      </c>
      <c r="W1077">
        <f t="shared" ca="1" si="455"/>
        <v>0</v>
      </c>
      <c r="X1077">
        <f t="shared" ca="1" si="456"/>
        <v>0</v>
      </c>
      <c r="Y1077">
        <f t="shared" ca="1" si="457"/>
        <v>0</v>
      </c>
      <c r="Z1077">
        <f t="shared" ca="1" si="458"/>
        <v>0</v>
      </c>
      <c r="AA1077">
        <f t="shared" ca="1" si="459"/>
        <v>0</v>
      </c>
      <c r="AB1077">
        <f t="shared" ca="1" si="460"/>
        <v>0</v>
      </c>
      <c r="AC1077">
        <f t="shared" ca="1" si="461"/>
        <v>0</v>
      </c>
      <c r="AD1077">
        <f t="shared" ca="1" si="462"/>
        <v>0</v>
      </c>
      <c r="AE1077">
        <f t="shared" ca="1" si="463"/>
        <v>0</v>
      </c>
      <c r="AF1077">
        <f t="shared" ca="1" si="464"/>
        <v>0</v>
      </c>
    </row>
    <row r="1078" spans="1:32" x14ac:dyDescent="0.3">
      <c r="A1078">
        <v>959</v>
      </c>
      <c r="B1078">
        <f t="shared" ca="1" si="434"/>
        <v>3</v>
      </c>
      <c r="C1078">
        <f t="shared" ca="1" si="435"/>
        <v>0</v>
      </c>
      <c r="D1078">
        <f t="shared" ca="1" si="436"/>
        <v>0</v>
      </c>
      <c r="E1078">
        <f t="shared" ca="1" si="437"/>
        <v>0</v>
      </c>
      <c r="F1078">
        <f t="shared" ca="1" si="438"/>
        <v>3</v>
      </c>
      <c r="G1078">
        <f t="shared" ca="1" si="439"/>
        <v>0</v>
      </c>
      <c r="H1078">
        <f t="shared" ca="1" si="440"/>
        <v>0</v>
      </c>
      <c r="I1078">
        <f t="shared" ca="1" si="441"/>
        <v>0</v>
      </c>
      <c r="J1078">
        <f t="shared" ca="1" si="442"/>
        <v>0</v>
      </c>
      <c r="K1078">
        <f t="shared" ca="1" si="443"/>
        <v>0</v>
      </c>
      <c r="L1078">
        <f t="shared" ca="1" si="444"/>
        <v>0</v>
      </c>
      <c r="M1078">
        <f t="shared" ca="1" si="445"/>
        <v>0</v>
      </c>
      <c r="N1078">
        <f t="shared" ca="1" si="446"/>
        <v>0</v>
      </c>
      <c r="O1078">
        <f t="shared" ca="1" si="447"/>
        <v>0</v>
      </c>
      <c r="P1078">
        <f t="shared" ca="1" si="448"/>
        <v>0</v>
      </c>
      <c r="Q1078">
        <f t="shared" ca="1" si="449"/>
        <v>0</v>
      </c>
      <c r="R1078">
        <f t="shared" ca="1" si="450"/>
        <v>0</v>
      </c>
      <c r="S1078">
        <f t="shared" ca="1" si="451"/>
        <v>0</v>
      </c>
      <c r="T1078">
        <f t="shared" ca="1" si="452"/>
        <v>0</v>
      </c>
      <c r="U1078">
        <f t="shared" ca="1" si="453"/>
        <v>0</v>
      </c>
      <c r="V1078">
        <f t="shared" ca="1" si="454"/>
        <v>0</v>
      </c>
      <c r="W1078">
        <f t="shared" ca="1" si="455"/>
        <v>0</v>
      </c>
      <c r="X1078">
        <f t="shared" ca="1" si="456"/>
        <v>0</v>
      </c>
      <c r="Y1078">
        <f t="shared" ca="1" si="457"/>
        <v>0</v>
      </c>
      <c r="Z1078">
        <f t="shared" ca="1" si="458"/>
        <v>0</v>
      </c>
      <c r="AA1078">
        <f t="shared" ca="1" si="459"/>
        <v>0</v>
      </c>
      <c r="AB1078">
        <f t="shared" ca="1" si="460"/>
        <v>0</v>
      </c>
      <c r="AC1078">
        <f t="shared" ca="1" si="461"/>
        <v>0</v>
      </c>
      <c r="AD1078">
        <f t="shared" ca="1" si="462"/>
        <v>0</v>
      </c>
      <c r="AE1078">
        <f t="shared" ca="1" si="463"/>
        <v>0</v>
      </c>
      <c r="AF1078">
        <f t="shared" ca="1" si="464"/>
        <v>0</v>
      </c>
    </row>
    <row r="1079" spans="1:32" x14ac:dyDescent="0.3">
      <c r="A1079">
        <v>960</v>
      </c>
      <c r="B1079">
        <f t="shared" ca="1" si="434"/>
        <v>9</v>
      </c>
      <c r="C1079">
        <f t="shared" ca="1" si="435"/>
        <v>0</v>
      </c>
      <c r="D1079">
        <f t="shared" ca="1" si="436"/>
        <v>0</v>
      </c>
      <c r="E1079">
        <f t="shared" ca="1" si="437"/>
        <v>0</v>
      </c>
      <c r="F1079">
        <f t="shared" ca="1" si="438"/>
        <v>3</v>
      </c>
      <c r="G1079">
        <f t="shared" ca="1" si="439"/>
        <v>0</v>
      </c>
      <c r="H1079">
        <f t="shared" ca="1" si="440"/>
        <v>0</v>
      </c>
      <c r="I1079">
        <f t="shared" ca="1" si="441"/>
        <v>0</v>
      </c>
      <c r="J1079">
        <f t="shared" ca="1" si="442"/>
        <v>0</v>
      </c>
      <c r="K1079">
        <f t="shared" ca="1" si="443"/>
        <v>3</v>
      </c>
      <c r="L1079">
        <f t="shared" ca="1" si="444"/>
        <v>3</v>
      </c>
      <c r="M1079">
        <f t="shared" ca="1" si="445"/>
        <v>0</v>
      </c>
      <c r="N1079">
        <f t="shared" ca="1" si="446"/>
        <v>0</v>
      </c>
      <c r="O1079">
        <f t="shared" ca="1" si="447"/>
        <v>0</v>
      </c>
      <c r="P1079">
        <f t="shared" ca="1" si="448"/>
        <v>0</v>
      </c>
      <c r="Q1079">
        <f t="shared" ca="1" si="449"/>
        <v>0</v>
      </c>
      <c r="R1079">
        <f t="shared" ca="1" si="450"/>
        <v>0</v>
      </c>
      <c r="S1079">
        <f t="shared" ca="1" si="451"/>
        <v>0</v>
      </c>
      <c r="T1079">
        <f t="shared" ca="1" si="452"/>
        <v>0</v>
      </c>
      <c r="U1079">
        <f t="shared" ca="1" si="453"/>
        <v>0</v>
      </c>
      <c r="V1079">
        <f t="shared" ca="1" si="454"/>
        <v>0</v>
      </c>
      <c r="W1079">
        <f t="shared" ca="1" si="455"/>
        <v>0</v>
      </c>
      <c r="X1079">
        <f t="shared" ca="1" si="456"/>
        <v>0</v>
      </c>
      <c r="Y1079">
        <f t="shared" ca="1" si="457"/>
        <v>0</v>
      </c>
      <c r="Z1079">
        <f t="shared" ca="1" si="458"/>
        <v>0</v>
      </c>
      <c r="AA1079">
        <f t="shared" ca="1" si="459"/>
        <v>0</v>
      </c>
      <c r="AB1079">
        <f t="shared" ca="1" si="460"/>
        <v>0</v>
      </c>
      <c r="AC1079">
        <f t="shared" ca="1" si="461"/>
        <v>0</v>
      </c>
      <c r="AD1079">
        <f t="shared" ca="1" si="462"/>
        <v>0</v>
      </c>
      <c r="AE1079">
        <f t="shared" ca="1" si="463"/>
        <v>0</v>
      </c>
      <c r="AF1079">
        <f t="shared" ca="1" si="464"/>
        <v>0</v>
      </c>
    </row>
    <row r="1080" spans="1:32" x14ac:dyDescent="0.3">
      <c r="A1080">
        <v>961</v>
      </c>
      <c r="B1080">
        <f t="shared" ref="B1080:B1119" ca="1" si="465">SUM(C1080:AF1080)</f>
        <v>21</v>
      </c>
      <c r="C1080">
        <f t="shared" ref="C1080:C1119" ca="1" si="466">IF(1&gt;$B$3,0,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D1080">
        <f t="shared" ref="D1080:D1119" ca="1" si="467">IF(2&gt;$B$3,0,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E1080">
        <f t="shared" ref="E1080:E1119" ca="1" si="468">IF(3&gt;$B$3,0,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F1080">
        <f t="shared" ref="F1080:F1119" ca="1" si="469">IF(4&gt;$B$3,0,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G1080">
        <f t="shared" ref="G1080:G1119" ca="1" si="470">IF(5&gt;$B$3,0,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H1080">
        <f t="shared" ref="H1080:H1119" ca="1" si="471">IF(6&gt;$B$3,0,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I1080">
        <f t="shared" ref="I1080:I1119" ca="1" si="472">IF(7&gt;$B$3,0,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J1080">
        <f t="shared" ref="J1080:J1119" ca="1" si="473">IF(8&gt;$B$3,0,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K1080">
        <f t="shared" ref="K1080:K1119" ca="1" si="474">IF(9&gt;$B$3,0,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L1080">
        <f t="shared" ref="L1080:L1119" ca="1" si="475">IF(10&gt;$B$3,0,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M1080">
        <f t="shared" ref="M1080:M1119" ca="1" si="476">IF(11&gt;$B$3,0,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N1080">
        <f t="shared" ref="N1080:N1119" ca="1" si="477">IF(12&gt;$B$3,0,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3</v>
      </c>
      <c r="O1080">
        <f t="shared" ref="O1080:O1119" ca="1" si="478">IF(13&gt;$B$3,0,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P1080">
        <f t="shared" ref="P1080:P1119" ca="1" si="479">IF(14&gt;$B$3,0,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Q1080">
        <f t="shared" ref="Q1080:Q1119" ca="1" si="480">IF(15&gt;$B$3,0,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R1080">
        <f t="shared" ref="R1080:R1119" ca="1" si="481">IF(16&gt;$B$3,0,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S1080">
        <f t="shared" ref="S1080:S1119" ca="1" si="482">IF(17&gt;$B$3,0,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T1080">
        <f t="shared" ref="T1080:T1119" ca="1" si="483">IF(18&gt;$B$3,0,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U1080">
        <f t="shared" ref="U1080:U1119" ca="1" si="484">IF(19&gt;$B$3,0,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V1080">
        <f t="shared" ref="V1080:V1119" ca="1" si="485">IF(20&gt;$B$3,0,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W1080">
        <f t="shared" ref="W1080:W1119" ca="1" si="486">IF(21&gt;$B$3,0,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X1080">
        <f t="shared" ref="X1080:X1119" ca="1" si="487">IF(22&gt;$B$3,0,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Y1080">
        <f t="shared" ref="Y1080:Y1119" ca="1" si="488">IF(23&gt;$B$3,0,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Z1080">
        <f t="shared" ref="Z1080:Z1119" ca="1" si="489">IF(24&gt;$B$3,0,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A1080">
        <f t="shared" ref="AA1080:AA1119" ca="1" si="490">IF(25&gt;$B$3,0,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B1080">
        <f t="shared" ref="AB1080:AB1119" ca="1" si="491">IF(26&gt;$B$3,0,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C1080">
        <f t="shared" ref="AC1080:AC1119" ca="1" si="492">IF(27&gt;$B$3,0,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D1080">
        <f t="shared" ref="AD1080:AD1119" ca="1" si="493">IF(28&gt;$B$3,0,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E1080">
        <f t="shared" ref="AE1080:AE1119" ca="1" si="494">IF(29&gt;$B$3,0,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  <c r="AF1080">
        <f t="shared" ref="AF1080:AF1119" ca="1" si="495">IF(30&gt;$B$3,0,
IF(RANDBETWEEN(1,6)+$B$14&lt;$B$4,
IF($B$12=1,IF(RANDBETWEEN(1,6)+$B$14&lt;$B$4,0,1),0),
IF($B$11=1,IF(RANDBETWEEN(1,6)=6,1,0),0)+
IF(RANDBETWEEN(1,6)&lt;$B$5,
IF($B$13=1,IF(RANDBETWEEN(1,6)&lt;$B$5,0,1),0),
IF(RANDBETWEEN(1,6)&gt;=($B$6-$B$7+$B$15),0,
IF($B$8&gt;0,IF(RANDBETWEEN(1,6)&gt;=$B$8,0,
IF($B$9=1,$B$10,IF($B$9=2,RANDBETWEEN(1,3),RANDBETWEEN(1,6)))),
IF($B$9=1,$B$10,IF($B$9=2,RANDBETWEEN(1,3),RANDBETWEEN(1,6))))))))</f>
        <v>0</v>
      </c>
    </row>
    <row r="1081" spans="1:32" x14ac:dyDescent="0.3">
      <c r="A1081">
        <v>962</v>
      </c>
      <c r="B1081">
        <f t="shared" ca="1" si="465"/>
        <v>15</v>
      </c>
      <c r="C1081">
        <f t="shared" ca="1" si="466"/>
        <v>0</v>
      </c>
      <c r="D1081">
        <f t="shared" ca="1" si="467"/>
        <v>3</v>
      </c>
      <c r="E1081">
        <f t="shared" ca="1" si="468"/>
        <v>3</v>
      </c>
      <c r="F1081">
        <f t="shared" ca="1" si="469"/>
        <v>0</v>
      </c>
      <c r="G1081">
        <f t="shared" ca="1" si="470"/>
        <v>0</v>
      </c>
      <c r="H1081">
        <f t="shared" ca="1" si="471"/>
        <v>0</v>
      </c>
      <c r="I1081">
        <f t="shared" ca="1" si="472"/>
        <v>0</v>
      </c>
      <c r="J1081">
        <f t="shared" ca="1" si="473"/>
        <v>3</v>
      </c>
      <c r="K1081">
        <f t="shared" ca="1" si="474"/>
        <v>3</v>
      </c>
      <c r="L1081">
        <f t="shared" ca="1" si="475"/>
        <v>3</v>
      </c>
      <c r="M1081">
        <f t="shared" ca="1" si="476"/>
        <v>0</v>
      </c>
      <c r="N1081">
        <f t="shared" ca="1" si="477"/>
        <v>0</v>
      </c>
      <c r="O1081">
        <f t="shared" ca="1" si="478"/>
        <v>0</v>
      </c>
      <c r="P1081">
        <f t="shared" ca="1" si="479"/>
        <v>0</v>
      </c>
      <c r="Q1081">
        <f t="shared" ca="1" si="480"/>
        <v>0</v>
      </c>
      <c r="R1081">
        <f t="shared" ca="1" si="481"/>
        <v>0</v>
      </c>
      <c r="S1081">
        <f t="shared" ca="1" si="482"/>
        <v>0</v>
      </c>
      <c r="T1081">
        <f t="shared" ca="1" si="483"/>
        <v>0</v>
      </c>
      <c r="U1081">
        <f t="shared" ca="1" si="484"/>
        <v>0</v>
      </c>
      <c r="V1081">
        <f t="shared" ca="1" si="485"/>
        <v>0</v>
      </c>
      <c r="W1081">
        <f t="shared" ca="1" si="486"/>
        <v>0</v>
      </c>
      <c r="X1081">
        <f t="shared" ca="1" si="487"/>
        <v>0</v>
      </c>
      <c r="Y1081">
        <f t="shared" ca="1" si="488"/>
        <v>0</v>
      </c>
      <c r="Z1081">
        <f t="shared" ca="1" si="489"/>
        <v>0</v>
      </c>
      <c r="AA1081">
        <f t="shared" ca="1" si="490"/>
        <v>0</v>
      </c>
      <c r="AB1081">
        <f t="shared" ca="1" si="491"/>
        <v>0</v>
      </c>
      <c r="AC1081">
        <f t="shared" ca="1" si="492"/>
        <v>0</v>
      </c>
      <c r="AD1081">
        <f t="shared" ca="1" si="493"/>
        <v>0</v>
      </c>
      <c r="AE1081">
        <f t="shared" ca="1" si="494"/>
        <v>0</v>
      </c>
      <c r="AF1081">
        <f t="shared" ca="1" si="495"/>
        <v>0</v>
      </c>
    </row>
    <row r="1082" spans="1:32" x14ac:dyDescent="0.3">
      <c r="A1082">
        <v>963</v>
      </c>
      <c r="B1082">
        <f t="shared" ca="1" si="465"/>
        <v>9</v>
      </c>
      <c r="C1082">
        <f t="shared" ca="1" si="466"/>
        <v>0</v>
      </c>
      <c r="D1082">
        <f t="shared" ca="1" si="467"/>
        <v>0</v>
      </c>
      <c r="E1082">
        <f t="shared" ca="1" si="468"/>
        <v>0</v>
      </c>
      <c r="F1082">
        <f t="shared" ca="1" si="469"/>
        <v>0</v>
      </c>
      <c r="G1082">
        <f t="shared" ca="1" si="470"/>
        <v>0</v>
      </c>
      <c r="H1082">
        <f t="shared" ca="1" si="471"/>
        <v>3</v>
      </c>
      <c r="I1082">
        <f t="shared" ca="1" si="472"/>
        <v>3</v>
      </c>
      <c r="J1082">
        <f t="shared" ca="1" si="473"/>
        <v>0</v>
      </c>
      <c r="K1082">
        <f t="shared" ca="1" si="474"/>
        <v>3</v>
      </c>
      <c r="L1082">
        <f t="shared" ca="1" si="475"/>
        <v>0</v>
      </c>
      <c r="M1082">
        <f t="shared" ca="1" si="476"/>
        <v>0</v>
      </c>
      <c r="N1082">
        <f t="shared" ca="1" si="477"/>
        <v>0</v>
      </c>
      <c r="O1082">
        <f t="shared" ca="1" si="478"/>
        <v>0</v>
      </c>
      <c r="P1082">
        <f t="shared" ca="1" si="479"/>
        <v>0</v>
      </c>
      <c r="Q1082">
        <f t="shared" ca="1" si="480"/>
        <v>0</v>
      </c>
      <c r="R1082">
        <f t="shared" ca="1" si="481"/>
        <v>0</v>
      </c>
      <c r="S1082">
        <f t="shared" ca="1" si="482"/>
        <v>0</v>
      </c>
      <c r="T1082">
        <f t="shared" ca="1" si="483"/>
        <v>0</v>
      </c>
      <c r="U1082">
        <f t="shared" ca="1" si="484"/>
        <v>0</v>
      </c>
      <c r="V1082">
        <f t="shared" ca="1" si="485"/>
        <v>0</v>
      </c>
      <c r="W1082">
        <f t="shared" ca="1" si="486"/>
        <v>0</v>
      </c>
      <c r="X1082">
        <f t="shared" ca="1" si="487"/>
        <v>0</v>
      </c>
      <c r="Y1082">
        <f t="shared" ca="1" si="488"/>
        <v>0</v>
      </c>
      <c r="Z1082">
        <f t="shared" ca="1" si="489"/>
        <v>0</v>
      </c>
      <c r="AA1082">
        <f t="shared" ca="1" si="490"/>
        <v>0</v>
      </c>
      <c r="AB1082">
        <f t="shared" ca="1" si="491"/>
        <v>0</v>
      </c>
      <c r="AC1082">
        <f t="shared" ca="1" si="492"/>
        <v>0</v>
      </c>
      <c r="AD1082">
        <f t="shared" ca="1" si="493"/>
        <v>0</v>
      </c>
      <c r="AE1082">
        <f t="shared" ca="1" si="494"/>
        <v>0</v>
      </c>
      <c r="AF1082">
        <f t="shared" ca="1" si="495"/>
        <v>0</v>
      </c>
    </row>
    <row r="1083" spans="1:32" x14ac:dyDescent="0.3">
      <c r="A1083">
        <v>964</v>
      </c>
      <c r="B1083">
        <f t="shared" ca="1" si="465"/>
        <v>21</v>
      </c>
      <c r="C1083">
        <f t="shared" ca="1" si="466"/>
        <v>3</v>
      </c>
      <c r="D1083">
        <f t="shared" ca="1" si="467"/>
        <v>3</v>
      </c>
      <c r="E1083">
        <f t="shared" ca="1" si="468"/>
        <v>3</v>
      </c>
      <c r="F1083">
        <f t="shared" ca="1" si="469"/>
        <v>0</v>
      </c>
      <c r="G1083">
        <f t="shared" ca="1" si="470"/>
        <v>3</v>
      </c>
      <c r="H1083">
        <f t="shared" ca="1" si="471"/>
        <v>0</v>
      </c>
      <c r="I1083">
        <f t="shared" ca="1" si="472"/>
        <v>0</v>
      </c>
      <c r="J1083">
        <f t="shared" ca="1" si="473"/>
        <v>3</v>
      </c>
      <c r="K1083">
        <f t="shared" ca="1" si="474"/>
        <v>3</v>
      </c>
      <c r="L1083">
        <f t="shared" ca="1" si="475"/>
        <v>0</v>
      </c>
      <c r="M1083">
        <f t="shared" ca="1" si="476"/>
        <v>3</v>
      </c>
      <c r="N1083">
        <f t="shared" ca="1" si="477"/>
        <v>0</v>
      </c>
      <c r="O1083">
        <f t="shared" ca="1" si="478"/>
        <v>0</v>
      </c>
      <c r="P1083">
        <f t="shared" ca="1" si="479"/>
        <v>0</v>
      </c>
      <c r="Q1083">
        <f t="shared" ca="1" si="480"/>
        <v>0</v>
      </c>
      <c r="R1083">
        <f t="shared" ca="1" si="481"/>
        <v>0</v>
      </c>
      <c r="S1083">
        <f t="shared" ca="1" si="482"/>
        <v>0</v>
      </c>
      <c r="T1083">
        <f t="shared" ca="1" si="483"/>
        <v>0</v>
      </c>
      <c r="U1083">
        <f t="shared" ca="1" si="484"/>
        <v>0</v>
      </c>
      <c r="V1083">
        <f t="shared" ca="1" si="485"/>
        <v>0</v>
      </c>
      <c r="W1083">
        <f t="shared" ca="1" si="486"/>
        <v>0</v>
      </c>
      <c r="X1083">
        <f t="shared" ca="1" si="487"/>
        <v>0</v>
      </c>
      <c r="Y1083">
        <f t="shared" ca="1" si="488"/>
        <v>0</v>
      </c>
      <c r="Z1083">
        <f t="shared" ca="1" si="489"/>
        <v>0</v>
      </c>
      <c r="AA1083">
        <f t="shared" ca="1" si="490"/>
        <v>0</v>
      </c>
      <c r="AB1083">
        <f t="shared" ca="1" si="491"/>
        <v>0</v>
      </c>
      <c r="AC1083">
        <f t="shared" ca="1" si="492"/>
        <v>0</v>
      </c>
      <c r="AD1083">
        <f t="shared" ca="1" si="493"/>
        <v>0</v>
      </c>
      <c r="AE1083">
        <f t="shared" ca="1" si="494"/>
        <v>0</v>
      </c>
      <c r="AF1083">
        <f t="shared" ca="1" si="495"/>
        <v>0</v>
      </c>
    </row>
    <row r="1084" spans="1:32" x14ac:dyDescent="0.3">
      <c r="A1084">
        <v>965</v>
      </c>
      <c r="B1084">
        <f t="shared" ca="1" si="465"/>
        <v>15</v>
      </c>
      <c r="C1084">
        <f t="shared" ca="1" si="466"/>
        <v>3</v>
      </c>
      <c r="D1084">
        <f t="shared" ca="1" si="467"/>
        <v>0</v>
      </c>
      <c r="E1084">
        <f t="shared" ca="1" si="468"/>
        <v>3</v>
      </c>
      <c r="F1084">
        <f t="shared" ca="1" si="469"/>
        <v>0</v>
      </c>
      <c r="G1084">
        <f t="shared" ca="1" si="470"/>
        <v>3</v>
      </c>
      <c r="H1084">
        <f t="shared" ca="1" si="471"/>
        <v>0</v>
      </c>
      <c r="I1084">
        <f t="shared" ca="1" si="472"/>
        <v>0</v>
      </c>
      <c r="J1084">
        <f t="shared" ca="1" si="473"/>
        <v>0</v>
      </c>
      <c r="K1084">
        <f t="shared" ca="1" si="474"/>
        <v>3</v>
      </c>
      <c r="L1084">
        <f t="shared" ca="1" si="475"/>
        <v>0</v>
      </c>
      <c r="M1084">
        <f t="shared" ca="1" si="476"/>
        <v>0</v>
      </c>
      <c r="N1084">
        <f t="shared" ca="1" si="477"/>
        <v>3</v>
      </c>
      <c r="O1084">
        <f t="shared" ca="1" si="478"/>
        <v>0</v>
      </c>
      <c r="P1084">
        <f t="shared" ca="1" si="479"/>
        <v>0</v>
      </c>
      <c r="Q1084">
        <f t="shared" ca="1" si="480"/>
        <v>0</v>
      </c>
      <c r="R1084">
        <f t="shared" ca="1" si="481"/>
        <v>0</v>
      </c>
      <c r="S1084">
        <f t="shared" ca="1" si="482"/>
        <v>0</v>
      </c>
      <c r="T1084">
        <f t="shared" ca="1" si="483"/>
        <v>0</v>
      </c>
      <c r="U1084">
        <f t="shared" ca="1" si="484"/>
        <v>0</v>
      </c>
      <c r="V1084">
        <f t="shared" ca="1" si="485"/>
        <v>0</v>
      </c>
      <c r="W1084">
        <f t="shared" ca="1" si="486"/>
        <v>0</v>
      </c>
      <c r="X1084">
        <f t="shared" ca="1" si="487"/>
        <v>0</v>
      </c>
      <c r="Y1084">
        <f t="shared" ca="1" si="488"/>
        <v>0</v>
      </c>
      <c r="Z1084">
        <f t="shared" ca="1" si="489"/>
        <v>0</v>
      </c>
      <c r="AA1084">
        <f t="shared" ca="1" si="490"/>
        <v>0</v>
      </c>
      <c r="AB1084">
        <f t="shared" ca="1" si="491"/>
        <v>0</v>
      </c>
      <c r="AC1084">
        <f t="shared" ca="1" si="492"/>
        <v>0</v>
      </c>
      <c r="AD1084">
        <f t="shared" ca="1" si="493"/>
        <v>0</v>
      </c>
      <c r="AE1084">
        <f t="shared" ca="1" si="494"/>
        <v>0</v>
      </c>
      <c r="AF1084">
        <f t="shared" ca="1" si="495"/>
        <v>0</v>
      </c>
    </row>
    <row r="1085" spans="1:32" x14ac:dyDescent="0.3">
      <c r="A1085">
        <v>966</v>
      </c>
      <c r="B1085">
        <f t="shared" ca="1" si="465"/>
        <v>3</v>
      </c>
      <c r="C1085">
        <f t="shared" ca="1" si="466"/>
        <v>0</v>
      </c>
      <c r="D1085">
        <f t="shared" ca="1" si="467"/>
        <v>0</v>
      </c>
      <c r="E1085">
        <f t="shared" ca="1" si="468"/>
        <v>0</v>
      </c>
      <c r="F1085">
        <f t="shared" ca="1" si="469"/>
        <v>0</v>
      </c>
      <c r="G1085">
        <f t="shared" ca="1" si="470"/>
        <v>0</v>
      </c>
      <c r="H1085">
        <f t="shared" ca="1" si="471"/>
        <v>0</v>
      </c>
      <c r="I1085">
        <f t="shared" ca="1" si="472"/>
        <v>0</v>
      </c>
      <c r="J1085">
        <f t="shared" ca="1" si="473"/>
        <v>0</v>
      </c>
      <c r="K1085">
        <f t="shared" ca="1" si="474"/>
        <v>3</v>
      </c>
      <c r="L1085">
        <f t="shared" ca="1" si="475"/>
        <v>0</v>
      </c>
      <c r="M1085">
        <f t="shared" ca="1" si="476"/>
        <v>0</v>
      </c>
      <c r="N1085">
        <f t="shared" ca="1" si="477"/>
        <v>0</v>
      </c>
      <c r="O1085">
        <f t="shared" ca="1" si="478"/>
        <v>0</v>
      </c>
      <c r="P1085">
        <f t="shared" ca="1" si="479"/>
        <v>0</v>
      </c>
      <c r="Q1085">
        <f t="shared" ca="1" si="480"/>
        <v>0</v>
      </c>
      <c r="R1085">
        <f t="shared" ca="1" si="481"/>
        <v>0</v>
      </c>
      <c r="S1085">
        <f t="shared" ca="1" si="482"/>
        <v>0</v>
      </c>
      <c r="T1085">
        <f t="shared" ca="1" si="483"/>
        <v>0</v>
      </c>
      <c r="U1085">
        <f t="shared" ca="1" si="484"/>
        <v>0</v>
      </c>
      <c r="V1085">
        <f t="shared" ca="1" si="485"/>
        <v>0</v>
      </c>
      <c r="W1085">
        <f t="shared" ca="1" si="486"/>
        <v>0</v>
      </c>
      <c r="X1085">
        <f t="shared" ca="1" si="487"/>
        <v>0</v>
      </c>
      <c r="Y1085">
        <f t="shared" ca="1" si="488"/>
        <v>0</v>
      </c>
      <c r="Z1085">
        <f t="shared" ca="1" si="489"/>
        <v>0</v>
      </c>
      <c r="AA1085">
        <f t="shared" ca="1" si="490"/>
        <v>0</v>
      </c>
      <c r="AB1085">
        <f t="shared" ca="1" si="491"/>
        <v>0</v>
      </c>
      <c r="AC1085">
        <f t="shared" ca="1" si="492"/>
        <v>0</v>
      </c>
      <c r="AD1085">
        <f t="shared" ca="1" si="493"/>
        <v>0</v>
      </c>
      <c r="AE1085">
        <f t="shared" ca="1" si="494"/>
        <v>0</v>
      </c>
      <c r="AF1085">
        <f t="shared" ca="1" si="495"/>
        <v>0</v>
      </c>
    </row>
    <row r="1086" spans="1:32" x14ac:dyDescent="0.3">
      <c r="A1086">
        <v>967</v>
      </c>
      <c r="B1086">
        <f t="shared" ca="1" si="465"/>
        <v>9</v>
      </c>
      <c r="C1086">
        <f t="shared" ca="1" si="466"/>
        <v>0</v>
      </c>
      <c r="D1086">
        <f t="shared" ca="1" si="467"/>
        <v>0</v>
      </c>
      <c r="E1086">
        <f t="shared" ca="1" si="468"/>
        <v>3</v>
      </c>
      <c r="F1086">
        <f t="shared" ca="1" si="469"/>
        <v>3</v>
      </c>
      <c r="G1086">
        <f t="shared" ca="1" si="470"/>
        <v>0</v>
      </c>
      <c r="H1086">
        <f t="shared" ca="1" si="471"/>
        <v>0</v>
      </c>
      <c r="I1086">
        <f t="shared" ca="1" si="472"/>
        <v>3</v>
      </c>
      <c r="J1086">
        <f t="shared" ca="1" si="473"/>
        <v>0</v>
      </c>
      <c r="K1086">
        <f t="shared" ca="1" si="474"/>
        <v>0</v>
      </c>
      <c r="L1086">
        <f t="shared" ca="1" si="475"/>
        <v>0</v>
      </c>
      <c r="M1086">
        <f t="shared" ca="1" si="476"/>
        <v>0</v>
      </c>
      <c r="N1086">
        <f t="shared" ca="1" si="477"/>
        <v>0</v>
      </c>
      <c r="O1086">
        <f t="shared" ca="1" si="478"/>
        <v>0</v>
      </c>
      <c r="P1086">
        <f t="shared" ca="1" si="479"/>
        <v>0</v>
      </c>
      <c r="Q1086">
        <f t="shared" ca="1" si="480"/>
        <v>0</v>
      </c>
      <c r="R1086">
        <f t="shared" ca="1" si="481"/>
        <v>0</v>
      </c>
      <c r="S1086">
        <f t="shared" ca="1" si="482"/>
        <v>0</v>
      </c>
      <c r="T1086">
        <f t="shared" ca="1" si="483"/>
        <v>0</v>
      </c>
      <c r="U1086">
        <f t="shared" ca="1" si="484"/>
        <v>0</v>
      </c>
      <c r="V1086">
        <f t="shared" ca="1" si="485"/>
        <v>0</v>
      </c>
      <c r="W1086">
        <f t="shared" ca="1" si="486"/>
        <v>0</v>
      </c>
      <c r="X1086">
        <f t="shared" ca="1" si="487"/>
        <v>0</v>
      </c>
      <c r="Y1086">
        <f t="shared" ca="1" si="488"/>
        <v>0</v>
      </c>
      <c r="Z1086">
        <f t="shared" ca="1" si="489"/>
        <v>0</v>
      </c>
      <c r="AA1086">
        <f t="shared" ca="1" si="490"/>
        <v>0</v>
      </c>
      <c r="AB1086">
        <f t="shared" ca="1" si="491"/>
        <v>0</v>
      </c>
      <c r="AC1086">
        <f t="shared" ca="1" si="492"/>
        <v>0</v>
      </c>
      <c r="AD1086">
        <f t="shared" ca="1" si="493"/>
        <v>0</v>
      </c>
      <c r="AE1086">
        <f t="shared" ca="1" si="494"/>
        <v>0</v>
      </c>
      <c r="AF1086">
        <f t="shared" ca="1" si="495"/>
        <v>0</v>
      </c>
    </row>
    <row r="1087" spans="1:32" x14ac:dyDescent="0.3">
      <c r="A1087">
        <v>968</v>
      </c>
      <c r="B1087">
        <f t="shared" ca="1" si="465"/>
        <v>12</v>
      </c>
      <c r="C1087">
        <f t="shared" ca="1" si="466"/>
        <v>3</v>
      </c>
      <c r="D1087">
        <f t="shared" ca="1" si="467"/>
        <v>0</v>
      </c>
      <c r="E1087">
        <f t="shared" ca="1" si="468"/>
        <v>3</v>
      </c>
      <c r="F1087">
        <f t="shared" ca="1" si="469"/>
        <v>0</v>
      </c>
      <c r="G1087">
        <f t="shared" ca="1" si="470"/>
        <v>0</v>
      </c>
      <c r="H1087">
        <f t="shared" ca="1" si="471"/>
        <v>0</v>
      </c>
      <c r="I1087">
        <f t="shared" ca="1" si="472"/>
        <v>3</v>
      </c>
      <c r="J1087">
        <f t="shared" ca="1" si="473"/>
        <v>0</v>
      </c>
      <c r="K1087">
        <f t="shared" ca="1" si="474"/>
        <v>0</v>
      </c>
      <c r="L1087">
        <f t="shared" ca="1" si="475"/>
        <v>3</v>
      </c>
      <c r="M1087">
        <f t="shared" ca="1" si="476"/>
        <v>0</v>
      </c>
      <c r="N1087">
        <f t="shared" ca="1" si="477"/>
        <v>0</v>
      </c>
      <c r="O1087">
        <f t="shared" ca="1" si="478"/>
        <v>0</v>
      </c>
      <c r="P1087">
        <f t="shared" ca="1" si="479"/>
        <v>0</v>
      </c>
      <c r="Q1087">
        <f t="shared" ca="1" si="480"/>
        <v>0</v>
      </c>
      <c r="R1087">
        <f t="shared" ca="1" si="481"/>
        <v>0</v>
      </c>
      <c r="S1087">
        <f t="shared" ca="1" si="482"/>
        <v>0</v>
      </c>
      <c r="T1087">
        <f t="shared" ca="1" si="483"/>
        <v>0</v>
      </c>
      <c r="U1087">
        <f t="shared" ca="1" si="484"/>
        <v>0</v>
      </c>
      <c r="V1087">
        <f t="shared" ca="1" si="485"/>
        <v>0</v>
      </c>
      <c r="W1087">
        <f t="shared" ca="1" si="486"/>
        <v>0</v>
      </c>
      <c r="X1087">
        <f t="shared" ca="1" si="487"/>
        <v>0</v>
      </c>
      <c r="Y1087">
        <f t="shared" ca="1" si="488"/>
        <v>0</v>
      </c>
      <c r="Z1087">
        <f t="shared" ca="1" si="489"/>
        <v>0</v>
      </c>
      <c r="AA1087">
        <f t="shared" ca="1" si="490"/>
        <v>0</v>
      </c>
      <c r="AB1087">
        <f t="shared" ca="1" si="491"/>
        <v>0</v>
      </c>
      <c r="AC1087">
        <f t="shared" ca="1" si="492"/>
        <v>0</v>
      </c>
      <c r="AD1087">
        <f t="shared" ca="1" si="493"/>
        <v>0</v>
      </c>
      <c r="AE1087">
        <f t="shared" ca="1" si="494"/>
        <v>0</v>
      </c>
      <c r="AF1087">
        <f t="shared" ca="1" si="495"/>
        <v>0</v>
      </c>
    </row>
    <row r="1088" spans="1:32" x14ac:dyDescent="0.3">
      <c r="A1088">
        <v>969</v>
      </c>
      <c r="B1088">
        <f t="shared" ca="1" si="465"/>
        <v>6</v>
      </c>
      <c r="C1088">
        <f t="shared" ca="1" si="466"/>
        <v>0</v>
      </c>
      <c r="D1088">
        <f t="shared" ca="1" si="467"/>
        <v>3</v>
      </c>
      <c r="E1088">
        <f t="shared" ca="1" si="468"/>
        <v>0</v>
      </c>
      <c r="F1088">
        <f t="shared" ca="1" si="469"/>
        <v>0</v>
      </c>
      <c r="G1088">
        <f t="shared" ca="1" si="470"/>
        <v>0</v>
      </c>
      <c r="H1088">
        <f t="shared" ca="1" si="471"/>
        <v>0</v>
      </c>
      <c r="I1088">
        <f t="shared" ca="1" si="472"/>
        <v>3</v>
      </c>
      <c r="J1088">
        <f t="shared" ca="1" si="473"/>
        <v>0</v>
      </c>
      <c r="K1088">
        <f t="shared" ca="1" si="474"/>
        <v>0</v>
      </c>
      <c r="L1088">
        <f t="shared" ca="1" si="475"/>
        <v>0</v>
      </c>
      <c r="M1088">
        <f t="shared" ca="1" si="476"/>
        <v>0</v>
      </c>
      <c r="N1088">
        <f t="shared" ca="1" si="477"/>
        <v>0</v>
      </c>
      <c r="O1088">
        <f t="shared" ca="1" si="478"/>
        <v>0</v>
      </c>
      <c r="P1088">
        <f t="shared" ca="1" si="479"/>
        <v>0</v>
      </c>
      <c r="Q1088">
        <f t="shared" ca="1" si="480"/>
        <v>0</v>
      </c>
      <c r="R1088">
        <f t="shared" ca="1" si="481"/>
        <v>0</v>
      </c>
      <c r="S1088">
        <f t="shared" ca="1" si="482"/>
        <v>0</v>
      </c>
      <c r="T1088">
        <f t="shared" ca="1" si="483"/>
        <v>0</v>
      </c>
      <c r="U1088">
        <f t="shared" ca="1" si="484"/>
        <v>0</v>
      </c>
      <c r="V1088">
        <f t="shared" ca="1" si="485"/>
        <v>0</v>
      </c>
      <c r="W1088">
        <f t="shared" ca="1" si="486"/>
        <v>0</v>
      </c>
      <c r="X1088">
        <f t="shared" ca="1" si="487"/>
        <v>0</v>
      </c>
      <c r="Y1088">
        <f t="shared" ca="1" si="488"/>
        <v>0</v>
      </c>
      <c r="Z1088">
        <f t="shared" ca="1" si="489"/>
        <v>0</v>
      </c>
      <c r="AA1088">
        <f t="shared" ca="1" si="490"/>
        <v>0</v>
      </c>
      <c r="AB1088">
        <f t="shared" ca="1" si="491"/>
        <v>0</v>
      </c>
      <c r="AC1088">
        <f t="shared" ca="1" si="492"/>
        <v>0</v>
      </c>
      <c r="AD1088">
        <f t="shared" ca="1" si="493"/>
        <v>0</v>
      </c>
      <c r="AE1088">
        <f t="shared" ca="1" si="494"/>
        <v>0</v>
      </c>
      <c r="AF1088">
        <f t="shared" ca="1" si="495"/>
        <v>0</v>
      </c>
    </row>
    <row r="1089" spans="1:32" x14ac:dyDescent="0.3">
      <c r="A1089">
        <v>970</v>
      </c>
      <c r="B1089">
        <f t="shared" ca="1" si="465"/>
        <v>18</v>
      </c>
      <c r="C1089">
        <f t="shared" ca="1" si="466"/>
        <v>0</v>
      </c>
      <c r="D1089">
        <f t="shared" ca="1" si="467"/>
        <v>0</v>
      </c>
      <c r="E1089">
        <f t="shared" ca="1" si="468"/>
        <v>3</v>
      </c>
      <c r="F1089">
        <f t="shared" ca="1" si="469"/>
        <v>0</v>
      </c>
      <c r="G1089">
        <f t="shared" ca="1" si="470"/>
        <v>3</v>
      </c>
      <c r="H1089">
        <f t="shared" ca="1" si="471"/>
        <v>3</v>
      </c>
      <c r="I1089">
        <f t="shared" ca="1" si="472"/>
        <v>3</v>
      </c>
      <c r="J1089">
        <f t="shared" ca="1" si="473"/>
        <v>0</v>
      </c>
      <c r="K1089">
        <f t="shared" ca="1" si="474"/>
        <v>3</v>
      </c>
      <c r="L1089">
        <f t="shared" ca="1" si="475"/>
        <v>0</v>
      </c>
      <c r="M1089">
        <f t="shared" ca="1" si="476"/>
        <v>3</v>
      </c>
      <c r="N1089">
        <f t="shared" ca="1" si="477"/>
        <v>0</v>
      </c>
      <c r="O1089">
        <f t="shared" ca="1" si="478"/>
        <v>0</v>
      </c>
      <c r="P1089">
        <f t="shared" ca="1" si="479"/>
        <v>0</v>
      </c>
      <c r="Q1089">
        <f t="shared" ca="1" si="480"/>
        <v>0</v>
      </c>
      <c r="R1089">
        <f t="shared" ca="1" si="481"/>
        <v>0</v>
      </c>
      <c r="S1089">
        <f t="shared" ca="1" si="482"/>
        <v>0</v>
      </c>
      <c r="T1089">
        <f t="shared" ca="1" si="483"/>
        <v>0</v>
      </c>
      <c r="U1089">
        <f t="shared" ca="1" si="484"/>
        <v>0</v>
      </c>
      <c r="V1089">
        <f t="shared" ca="1" si="485"/>
        <v>0</v>
      </c>
      <c r="W1089">
        <f t="shared" ca="1" si="486"/>
        <v>0</v>
      </c>
      <c r="X1089">
        <f t="shared" ca="1" si="487"/>
        <v>0</v>
      </c>
      <c r="Y1089">
        <f t="shared" ca="1" si="488"/>
        <v>0</v>
      </c>
      <c r="Z1089">
        <f t="shared" ca="1" si="489"/>
        <v>0</v>
      </c>
      <c r="AA1089">
        <f t="shared" ca="1" si="490"/>
        <v>0</v>
      </c>
      <c r="AB1089">
        <f t="shared" ca="1" si="491"/>
        <v>0</v>
      </c>
      <c r="AC1089">
        <f t="shared" ca="1" si="492"/>
        <v>0</v>
      </c>
      <c r="AD1089">
        <f t="shared" ca="1" si="493"/>
        <v>0</v>
      </c>
      <c r="AE1089">
        <f t="shared" ca="1" si="494"/>
        <v>0</v>
      </c>
      <c r="AF1089">
        <f t="shared" ca="1" si="495"/>
        <v>0</v>
      </c>
    </row>
    <row r="1090" spans="1:32" x14ac:dyDescent="0.3">
      <c r="A1090">
        <v>971</v>
      </c>
      <c r="B1090">
        <f t="shared" ca="1" si="465"/>
        <v>12</v>
      </c>
      <c r="C1090">
        <f t="shared" ca="1" si="466"/>
        <v>3</v>
      </c>
      <c r="D1090">
        <f t="shared" ca="1" si="467"/>
        <v>3</v>
      </c>
      <c r="E1090">
        <f t="shared" ca="1" si="468"/>
        <v>0</v>
      </c>
      <c r="F1090">
        <f t="shared" ca="1" si="469"/>
        <v>0</v>
      </c>
      <c r="G1090">
        <f t="shared" ca="1" si="470"/>
        <v>0</v>
      </c>
      <c r="H1090">
        <f t="shared" ca="1" si="471"/>
        <v>0</v>
      </c>
      <c r="I1090">
        <f t="shared" ca="1" si="472"/>
        <v>3</v>
      </c>
      <c r="J1090">
        <f t="shared" ca="1" si="473"/>
        <v>0</v>
      </c>
      <c r="K1090">
        <f t="shared" ca="1" si="474"/>
        <v>0</v>
      </c>
      <c r="L1090">
        <f t="shared" ca="1" si="475"/>
        <v>3</v>
      </c>
      <c r="M1090">
        <f t="shared" ca="1" si="476"/>
        <v>0</v>
      </c>
      <c r="N1090">
        <f t="shared" ca="1" si="477"/>
        <v>0</v>
      </c>
      <c r="O1090">
        <f t="shared" ca="1" si="478"/>
        <v>0</v>
      </c>
      <c r="P1090">
        <f t="shared" ca="1" si="479"/>
        <v>0</v>
      </c>
      <c r="Q1090">
        <f t="shared" ca="1" si="480"/>
        <v>0</v>
      </c>
      <c r="R1090">
        <f t="shared" ca="1" si="481"/>
        <v>0</v>
      </c>
      <c r="S1090">
        <f t="shared" ca="1" si="482"/>
        <v>0</v>
      </c>
      <c r="T1090">
        <f t="shared" ca="1" si="483"/>
        <v>0</v>
      </c>
      <c r="U1090">
        <f t="shared" ca="1" si="484"/>
        <v>0</v>
      </c>
      <c r="V1090">
        <f t="shared" ca="1" si="485"/>
        <v>0</v>
      </c>
      <c r="W1090">
        <f t="shared" ca="1" si="486"/>
        <v>0</v>
      </c>
      <c r="X1090">
        <f t="shared" ca="1" si="487"/>
        <v>0</v>
      </c>
      <c r="Y1090">
        <f t="shared" ca="1" si="488"/>
        <v>0</v>
      </c>
      <c r="Z1090">
        <f t="shared" ca="1" si="489"/>
        <v>0</v>
      </c>
      <c r="AA1090">
        <f t="shared" ca="1" si="490"/>
        <v>0</v>
      </c>
      <c r="AB1090">
        <f t="shared" ca="1" si="491"/>
        <v>0</v>
      </c>
      <c r="AC1090">
        <f t="shared" ca="1" si="492"/>
        <v>0</v>
      </c>
      <c r="AD1090">
        <f t="shared" ca="1" si="493"/>
        <v>0</v>
      </c>
      <c r="AE1090">
        <f t="shared" ca="1" si="494"/>
        <v>0</v>
      </c>
      <c r="AF1090">
        <f t="shared" ca="1" si="495"/>
        <v>0</v>
      </c>
    </row>
    <row r="1091" spans="1:32" x14ac:dyDescent="0.3">
      <c r="A1091">
        <v>972</v>
      </c>
      <c r="B1091">
        <f t="shared" ca="1" si="465"/>
        <v>9</v>
      </c>
      <c r="C1091">
        <f t="shared" ca="1" si="466"/>
        <v>0</v>
      </c>
      <c r="D1091">
        <f t="shared" ca="1" si="467"/>
        <v>3</v>
      </c>
      <c r="E1091">
        <f t="shared" ca="1" si="468"/>
        <v>0</v>
      </c>
      <c r="F1091">
        <f t="shared" ca="1" si="469"/>
        <v>0</v>
      </c>
      <c r="G1091">
        <f t="shared" ca="1" si="470"/>
        <v>0</v>
      </c>
      <c r="H1091">
        <f t="shared" ca="1" si="471"/>
        <v>0</v>
      </c>
      <c r="I1091">
        <f t="shared" ca="1" si="472"/>
        <v>3</v>
      </c>
      <c r="J1091">
        <f t="shared" ca="1" si="473"/>
        <v>0</v>
      </c>
      <c r="K1091">
        <f t="shared" ca="1" si="474"/>
        <v>3</v>
      </c>
      <c r="L1091">
        <f t="shared" ca="1" si="475"/>
        <v>0</v>
      </c>
      <c r="M1091">
        <f t="shared" ca="1" si="476"/>
        <v>0</v>
      </c>
      <c r="N1091">
        <f t="shared" ca="1" si="477"/>
        <v>0</v>
      </c>
      <c r="O1091">
        <f t="shared" ca="1" si="478"/>
        <v>0</v>
      </c>
      <c r="P1091">
        <f t="shared" ca="1" si="479"/>
        <v>0</v>
      </c>
      <c r="Q1091">
        <f t="shared" ca="1" si="480"/>
        <v>0</v>
      </c>
      <c r="R1091">
        <f t="shared" ca="1" si="481"/>
        <v>0</v>
      </c>
      <c r="S1091">
        <f t="shared" ca="1" si="482"/>
        <v>0</v>
      </c>
      <c r="T1091">
        <f t="shared" ca="1" si="483"/>
        <v>0</v>
      </c>
      <c r="U1091">
        <f t="shared" ca="1" si="484"/>
        <v>0</v>
      </c>
      <c r="V1091">
        <f t="shared" ca="1" si="485"/>
        <v>0</v>
      </c>
      <c r="W1091">
        <f t="shared" ca="1" si="486"/>
        <v>0</v>
      </c>
      <c r="X1091">
        <f t="shared" ca="1" si="487"/>
        <v>0</v>
      </c>
      <c r="Y1091">
        <f t="shared" ca="1" si="488"/>
        <v>0</v>
      </c>
      <c r="Z1091">
        <f t="shared" ca="1" si="489"/>
        <v>0</v>
      </c>
      <c r="AA1091">
        <f t="shared" ca="1" si="490"/>
        <v>0</v>
      </c>
      <c r="AB1091">
        <f t="shared" ca="1" si="491"/>
        <v>0</v>
      </c>
      <c r="AC1091">
        <f t="shared" ca="1" si="492"/>
        <v>0</v>
      </c>
      <c r="AD1091">
        <f t="shared" ca="1" si="493"/>
        <v>0</v>
      </c>
      <c r="AE1091">
        <f t="shared" ca="1" si="494"/>
        <v>0</v>
      </c>
      <c r="AF1091">
        <f t="shared" ca="1" si="495"/>
        <v>0</v>
      </c>
    </row>
    <row r="1092" spans="1:32" x14ac:dyDescent="0.3">
      <c r="A1092">
        <v>973</v>
      </c>
      <c r="B1092">
        <f t="shared" ca="1" si="465"/>
        <v>6</v>
      </c>
      <c r="C1092">
        <f t="shared" ca="1" si="466"/>
        <v>0</v>
      </c>
      <c r="D1092">
        <f t="shared" ca="1" si="467"/>
        <v>0</v>
      </c>
      <c r="E1092">
        <f t="shared" ca="1" si="468"/>
        <v>0</v>
      </c>
      <c r="F1092">
        <f t="shared" ca="1" si="469"/>
        <v>0</v>
      </c>
      <c r="G1092">
        <f t="shared" ca="1" si="470"/>
        <v>0</v>
      </c>
      <c r="H1092">
        <f t="shared" ca="1" si="471"/>
        <v>0</v>
      </c>
      <c r="I1092">
        <f t="shared" ca="1" si="472"/>
        <v>0</v>
      </c>
      <c r="J1092">
        <f t="shared" ca="1" si="473"/>
        <v>0</v>
      </c>
      <c r="K1092">
        <f t="shared" ca="1" si="474"/>
        <v>0</v>
      </c>
      <c r="L1092">
        <f t="shared" ca="1" si="475"/>
        <v>3</v>
      </c>
      <c r="M1092">
        <f t="shared" ca="1" si="476"/>
        <v>3</v>
      </c>
      <c r="N1092">
        <f t="shared" ca="1" si="477"/>
        <v>0</v>
      </c>
      <c r="O1092">
        <f t="shared" ca="1" si="478"/>
        <v>0</v>
      </c>
      <c r="P1092">
        <f t="shared" ca="1" si="479"/>
        <v>0</v>
      </c>
      <c r="Q1092">
        <f t="shared" ca="1" si="480"/>
        <v>0</v>
      </c>
      <c r="R1092">
        <f t="shared" ca="1" si="481"/>
        <v>0</v>
      </c>
      <c r="S1092">
        <f t="shared" ca="1" si="482"/>
        <v>0</v>
      </c>
      <c r="T1092">
        <f t="shared" ca="1" si="483"/>
        <v>0</v>
      </c>
      <c r="U1092">
        <f t="shared" ca="1" si="484"/>
        <v>0</v>
      </c>
      <c r="V1092">
        <f t="shared" ca="1" si="485"/>
        <v>0</v>
      </c>
      <c r="W1092">
        <f t="shared" ca="1" si="486"/>
        <v>0</v>
      </c>
      <c r="X1092">
        <f t="shared" ca="1" si="487"/>
        <v>0</v>
      </c>
      <c r="Y1092">
        <f t="shared" ca="1" si="488"/>
        <v>0</v>
      </c>
      <c r="Z1092">
        <f t="shared" ca="1" si="489"/>
        <v>0</v>
      </c>
      <c r="AA1092">
        <f t="shared" ca="1" si="490"/>
        <v>0</v>
      </c>
      <c r="AB1092">
        <f t="shared" ca="1" si="491"/>
        <v>0</v>
      </c>
      <c r="AC1092">
        <f t="shared" ca="1" si="492"/>
        <v>0</v>
      </c>
      <c r="AD1092">
        <f t="shared" ca="1" si="493"/>
        <v>0</v>
      </c>
      <c r="AE1092">
        <f t="shared" ca="1" si="494"/>
        <v>0</v>
      </c>
      <c r="AF1092">
        <f t="shared" ca="1" si="495"/>
        <v>0</v>
      </c>
    </row>
    <row r="1093" spans="1:32" x14ac:dyDescent="0.3">
      <c r="A1093">
        <v>974</v>
      </c>
      <c r="B1093">
        <f t="shared" ca="1" si="465"/>
        <v>18</v>
      </c>
      <c r="C1093">
        <f t="shared" ca="1" si="466"/>
        <v>0</v>
      </c>
      <c r="D1093">
        <f t="shared" ca="1" si="467"/>
        <v>3</v>
      </c>
      <c r="E1093">
        <f t="shared" ca="1" si="468"/>
        <v>0</v>
      </c>
      <c r="F1093">
        <f t="shared" ca="1" si="469"/>
        <v>3</v>
      </c>
      <c r="G1093">
        <f t="shared" ca="1" si="470"/>
        <v>3</v>
      </c>
      <c r="H1093">
        <f t="shared" ca="1" si="471"/>
        <v>0</v>
      </c>
      <c r="I1093">
        <f t="shared" ca="1" si="472"/>
        <v>0</v>
      </c>
      <c r="J1093">
        <f t="shared" ca="1" si="473"/>
        <v>3</v>
      </c>
      <c r="K1093">
        <f t="shared" ca="1" si="474"/>
        <v>3</v>
      </c>
      <c r="L1093">
        <f t="shared" ca="1" si="475"/>
        <v>3</v>
      </c>
      <c r="M1093">
        <f t="shared" ca="1" si="476"/>
        <v>0</v>
      </c>
      <c r="N1093">
        <f t="shared" ca="1" si="477"/>
        <v>0</v>
      </c>
      <c r="O1093">
        <f t="shared" ca="1" si="478"/>
        <v>0</v>
      </c>
      <c r="P1093">
        <f t="shared" ca="1" si="479"/>
        <v>0</v>
      </c>
      <c r="Q1093">
        <f t="shared" ca="1" si="480"/>
        <v>0</v>
      </c>
      <c r="R1093">
        <f t="shared" ca="1" si="481"/>
        <v>0</v>
      </c>
      <c r="S1093">
        <f t="shared" ca="1" si="482"/>
        <v>0</v>
      </c>
      <c r="T1093">
        <f t="shared" ca="1" si="483"/>
        <v>0</v>
      </c>
      <c r="U1093">
        <f t="shared" ca="1" si="484"/>
        <v>0</v>
      </c>
      <c r="V1093">
        <f t="shared" ca="1" si="485"/>
        <v>0</v>
      </c>
      <c r="W1093">
        <f t="shared" ca="1" si="486"/>
        <v>0</v>
      </c>
      <c r="X1093">
        <f t="shared" ca="1" si="487"/>
        <v>0</v>
      </c>
      <c r="Y1093">
        <f t="shared" ca="1" si="488"/>
        <v>0</v>
      </c>
      <c r="Z1093">
        <f t="shared" ca="1" si="489"/>
        <v>0</v>
      </c>
      <c r="AA1093">
        <f t="shared" ca="1" si="490"/>
        <v>0</v>
      </c>
      <c r="AB1093">
        <f t="shared" ca="1" si="491"/>
        <v>0</v>
      </c>
      <c r="AC1093">
        <f t="shared" ca="1" si="492"/>
        <v>0</v>
      </c>
      <c r="AD1093">
        <f t="shared" ca="1" si="493"/>
        <v>0</v>
      </c>
      <c r="AE1093">
        <f t="shared" ca="1" si="494"/>
        <v>0</v>
      </c>
      <c r="AF1093">
        <f t="shared" ca="1" si="495"/>
        <v>0</v>
      </c>
    </row>
    <row r="1094" spans="1:32" x14ac:dyDescent="0.3">
      <c r="A1094">
        <v>975</v>
      </c>
      <c r="B1094">
        <f t="shared" ca="1" si="465"/>
        <v>9</v>
      </c>
      <c r="C1094">
        <f t="shared" ca="1" si="466"/>
        <v>0</v>
      </c>
      <c r="D1094">
        <f t="shared" ca="1" si="467"/>
        <v>0</v>
      </c>
      <c r="E1094">
        <f t="shared" ca="1" si="468"/>
        <v>0</v>
      </c>
      <c r="F1094">
        <f t="shared" ca="1" si="469"/>
        <v>0</v>
      </c>
      <c r="G1094">
        <f t="shared" ca="1" si="470"/>
        <v>3</v>
      </c>
      <c r="H1094">
        <f t="shared" ca="1" si="471"/>
        <v>3</v>
      </c>
      <c r="I1094">
        <f t="shared" ca="1" si="472"/>
        <v>0</v>
      </c>
      <c r="J1094">
        <f t="shared" ca="1" si="473"/>
        <v>3</v>
      </c>
      <c r="K1094">
        <f t="shared" ca="1" si="474"/>
        <v>0</v>
      </c>
      <c r="L1094">
        <f t="shared" ca="1" si="475"/>
        <v>0</v>
      </c>
      <c r="M1094">
        <f t="shared" ca="1" si="476"/>
        <v>0</v>
      </c>
      <c r="N1094">
        <f t="shared" ca="1" si="477"/>
        <v>0</v>
      </c>
      <c r="O1094">
        <f t="shared" ca="1" si="478"/>
        <v>0</v>
      </c>
      <c r="P1094">
        <f t="shared" ca="1" si="479"/>
        <v>0</v>
      </c>
      <c r="Q1094">
        <f t="shared" ca="1" si="480"/>
        <v>0</v>
      </c>
      <c r="R1094">
        <f t="shared" ca="1" si="481"/>
        <v>0</v>
      </c>
      <c r="S1094">
        <f t="shared" ca="1" si="482"/>
        <v>0</v>
      </c>
      <c r="T1094">
        <f t="shared" ca="1" si="483"/>
        <v>0</v>
      </c>
      <c r="U1094">
        <f t="shared" ca="1" si="484"/>
        <v>0</v>
      </c>
      <c r="V1094">
        <f t="shared" ca="1" si="485"/>
        <v>0</v>
      </c>
      <c r="W1094">
        <f t="shared" ca="1" si="486"/>
        <v>0</v>
      </c>
      <c r="X1094">
        <f t="shared" ca="1" si="487"/>
        <v>0</v>
      </c>
      <c r="Y1094">
        <f t="shared" ca="1" si="488"/>
        <v>0</v>
      </c>
      <c r="Z1094">
        <f t="shared" ca="1" si="489"/>
        <v>0</v>
      </c>
      <c r="AA1094">
        <f t="shared" ca="1" si="490"/>
        <v>0</v>
      </c>
      <c r="AB1094">
        <f t="shared" ca="1" si="491"/>
        <v>0</v>
      </c>
      <c r="AC1094">
        <f t="shared" ca="1" si="492"/>
        <v>0</v>
      </c>
      <c r="AD1094">
        <f t="shared" ca="1" si="493"/>
        <v>0</v>
      </c>
      <c r="AE1094">
        <f t="shared" ca="1" si="494"/>
        <v>0</v>
      </c>
      <c r="AF1094">
        <f t="shared" ca="1" si="495"/>
        <v>0</v>
      </c>
    </row>
    <row r="1095" spans="1:32" x14ac:dyDescent="0.3">
      <c r="A1095">
        <v>976</v>
      </c>
      <c r="B1095">
        <f t="shared" ca="1" si="465"/>
        <v>6</v>
      </c>
      <c r="C1095">
        <f t="shared" ca="1" si="466"/>
        <v>3</v>
      </c>
      <c r="D1095">
        <f t="shared" ca="1" si="467"/>
        <v>0</v>
      </c>
      <c r="E1095">
        <f t="shared" ca="1" si="468"/>
        <v>0</v>
      </c>
      <c r="F1095">
        <f t="shared" ca="1" si="469"/>
        <v>0</v>
      </c>
      <c r="G1095">
        <f t="shared" ca="1" si="470"/>
        <v>3</v>
      </c>
      <c r="H1095">
        <f t="shared" ca="1" si="471"/>
        <v>0</v>
      </c>
      <c r="I1095">
        <f t="shared" ca="1" si="472"/>
        <v>0</v>
      </c>
      <c r="J1095">
        <f t="shared" ca="1" si="473"/>
        <v>0</v>
      </c>
      <c r="K1095">
        <f t="shared" ca="1" si="474"/>
        <v>0</v>
      </c>
      <c r="L1095">
        <f t="shared" ca="1" si="475"/>
        <v>0</v>
      </c>
      <c r="M1095">
        <f t="shared" ca="1" si="476"/>
        <v>0</v>
      </c>
      <c r="N1095">
        <f t="shared" ca="1" si="477"/>
        <v>0</v>
      </c>
      <c r="O1095">
        <f t="shared" ca="1" si="478"/>
        <v>0</v>
      </c>
      <c r="P1095">
        <f t="shared" ca="1" si="479"/>
        <v>0</v>
      </c>
      <c r="Q1095">
        <f t="shared" ca="1" si="480"/>
        <v>0</v>
      </c>
      <c r="R1095">
        <f t="shared" ca="1" si="481"/>
        <v>0</v>
      </c>
      <c r="S1095">
        <f t="shared" ca="1" si="482"/>
        <v>0</v>
      </c>
      <c r="T1095">
        <f t="shared" ca="1" si="483"/>
        <v>0</v>
      </c>
      <c r="U1095">
        <f t="shared" ca="1" si="484"/>
        <v>0</v>
      </c>
      <c r="V1095">
        <f t="shared" ca="1" si="485"/>
        <v>0</v>
      </c>
      <c r="W1095">
        <f t="shared" ca="1" si="486"/>
        <v>0</v>
      </c>
      <c r="X1095">
        <f t="shared" ca="1" si="487"/>
        <v>0</v>
      </c>
      <c r="Y1095">
        <f t="shared" ca="1" si="488"/>
        <v>0</v>
      </c>
      <c r="Z1095">
        <f t="shared" ca="1" si="489"/>
        <v>0</v>
      </c>
      <c r="AA1095">
        <f t="shared" ca="1" si="490"/>
        <v>0</v>
      </c>
      <c r="AB1095">
        <f t="shared" ca="1" si="491"/>
        <v>0</v>
      </c>
      <c r="AC1095">
        <f t="shared" ca="1" si="492"/>
        <v>0</v>
      </c>
      <c r="AD1095">
        <f t="shared" ca="1" si="493"/>
        <v>0</v>
      </c>
      <c r="AE1095">
        <f t="shared" ca="1" si="494"/>
        <v>0</v>
      </c>
      <c r="AF1095">
        <f t="shared" ca="1" si="495"/>
        <v>0</v>
      </c>
    </row>
    <row r="1096" spans="1:32" x14ac:dyDescent="0.3">
      <c r="A1096">
        <v>977</v>
      </c>
      <c r="B1096">
        <f t="shared" ca="1" si="465"/>
        <v>12</v>
      </c>
      <c r="C1096">
        <f t="shared" ca="1" si="466"/>
        <v>0</v>
      </c>
      <c r="D1096">
        <f t="shared" ca="1" si="467"/>
        <v>3</v>
      </c>
      <c r="E1096">
        <f t="shared" ca="1" si="468"/>
        <v>0</v>
      </c>
      <c r="F1096">
        <f t="shared" ca="1" si="469"/>
        <v>0</v>
      </c>
      <c r="G1096">
        <f t="shared" ca="1" si="470"/>
        <v>0</v>
      </c>
      <c r="H1096">
        <f t="shared" ca="1" si="471"/>
        <v>0</v>
      </c>
      <c r="I1096">
        <f t="shared" ca="1" si="472"/>
        <v>3</v>
      </c>
      <c r="J1096">
        <f t="shared" ca="1" si="473"/>
        <v>0</v>
      </c>
      <c r="K1096">
        <f t="shared" ca="1" si="474"/>
        <v>0</v>
      </c>
      <c r="L1096">
        <f t="shared" ca="1" si="475"/>
        <v>0</v>
      </c>
      <c r="M1096">
        <f t="shared" ca="1" si="476"/>
        <v>3</v>
      </c>
      <c r="N1096">
        <f t="shared" ca="1" si="477"/>
        <v>3</v>
      </c>
      <c r="O1096">
        <f t="shared" ca="1" si="478"/>
        <v>0</v>
      </c>
      <c r="P1096">
        <f t="shared" ca="1" si="479"/>
        <v>0</v>
      </c>
      <c r="Q1096">
        <f t="shared" ca="1" si="480"/>
        <v>0</v>
      </c>
      <c r="R1096">
        <f t="shared" ca="1" si="481"/>
        <v>0</v>
      </c>
      <c r="S1096">
        <f t="shared" ca="1" si="482"/>
        <v>0</v>
      </c>
      <c r="T1096">
        <f t="shared" ca="1" si="483"/>
        <v>0</v>
      </c>
      <c r="U1096">
        <f t="shared" ca="1" si="484"/>
        <v>0</v>
      </c>
      <c r="V1096">
        <f t="shared" ca="1" si="485"/>
        <v>0</v>
      </c>
      <c r="W1096">
        <f t="shared" ca="1" si="486"/>
        <v>0</v>
      </c>
      <c r="X1096">
        <f t="shared" ca="1" si="487"/>
        <v>0</v>
      </c>
      <c r="Y1096">
        <f t="shared" ca="1" si="488"/>
        <v>0</v>
      </c>
      <c r="Z1096">
        <f t="shared" ca="1" si="489"/>
        <v>0</v>
      </c>
      <c r="AA1096">
        <f t="shared" ca="1" si="490"/>
        <v>0</v>
      </c>
      <c r="AB1096">
        <f t="shared" ca="1" si="491"/>
        <v>0</v>
      </c>
      <c r="AC1096">
        <f t="shared" ca="1" si="492"/>
        <v>0</v>
      </c>
      <c r="AD1096">
        <f t="shared" ca="1" si="493"/>
        <v>0</v>
      </c>
      <c r="AE1096">
        <f t="shared" ca="1" si="494"/>
        <v>0</v>
      </c>
      <c r="AF1096">
        <f t="shared" ca="1" si="495"/>
        <v>0</v>
      </c>
    </row>
    <row r="1097" spans="1:32" x14ac:dyDescent="0.3">
      <c r="A1097">
        <v>978</v>
      </c>
      <c r="B1097">
        <f t="shared" ca="1" si="465"/>
        <v>3</v>
      </c>
      <c r="C1097">
        <f t="shared" ca="1" si="466"/>
        <v>3</v>
      </c>
      <c r="D1097">
        <f t="shared" ca="1" si="467"/>
        <v>0</v>
      </c>
      <c r="E1097">
        <f t="shared" ca="1" si="468"/>
        <v>0</v>
      </c>
      <c r="F1097">
        <f t="shared" ca="1" si="469"/>
        <v>0</v>
      </c>
      <c r="G1097">
        <f t="shared" ca="1" si="470"/>
        <v>0</v>
      </c>
      <c r="H1097">
        <f t="shared" ca="1" si="471"/>
        <v>0</v>
      </c>
      <c r="I1097">
        <f t="shared" ca="1" si="472"/>
        <v>0</v>
      </c>
      <c r="J1097">
        <f t="shared" ca="1" si="473"/>
        <v>0</v>
      </c>
      <c r="K1097">
        <f t="shared" ca="1" si="474"/>
        <v>0</v>
      </c>
      <c r="L1097">
        <f t="shared" ca="1" si="475"/>
        <v>0</v>
      </c>
      <c r="M1097">
        <f t="shared" ca="1" si="476"/>
        <v>0</v>
      </c>
      <c r="N1097">
        <f t="shared" ca="1" si="477"/>
        <v>0</v>
      </c>
      <c r="O1097">
        <f t="shared" ca="1" si="478"/>
        <v>0</v>
      </c>
      <c r="P1097">
        <f t="shared" ca="1" si="479"/>
        <v>0</v>
      </c>
      <c r="Q1097">
        <f t="shared" ca="1" si="480"/>
        <v>0</v>
      </c>
      <c r="R1097">
        <f t="shared" ca="1" si="481"/>
        <v>0</v>
      </c>
      <c r="S1097">
        <f t="shared" ca="1" si="482"/>
        <v>0</v>
      </c>
      <c r="T1097">
        <f t="shared" ca="1" si="483"/>
        <v>0</v>
      </c>
      <c r="U1097">
        <f t="shared" ca="1" si="484"/>
        <v>0</v>
      </c>
      <c r="V1097">
        <f t="shared" ca="1" si="485"/>
        <v>0</v>
      </c>
      <c r="W1097">
        <f t="shared" ca="1" si="486"/>
        <v>0</v>
      </c>
      <c r="X1097">
        <f t="shared" ca="1" si="487"/>
        <v>0</v>
      </c>
      <c r="Y1097">
        <f t="shared" ca="1" si="488"/>
        <v>0</v>
      </c>
      <c r="Z1097">
        <f t="shared" ca="1" si="489"/>
        <v>0</v>
      </c>
      <c r="AA1097">
        <f t="shared" ca="1" si="490"/>
        <v>0</v>
      </c>
      <c r="AB1097">
        <f t="shared" ca="1" si="491"/>
        <v>0</v>
      </c>
      <c r="AC1097">
        <f t="shared" ca="1" si="492"/>
        <v>0</v>
      </c>
      <c r="AD1097">
        <f t="shared" ca="1" si="493"/>
        <v>0</v>
      </c>
      <c r="AE1097">
        <f t="shared" ca="1" si="494"/>
        <v>0</v>
      </c>
      <c r="AF1097">
        <f t="shared" ca="1" si="495"/>
        <v>0</v>
      </c>
    </row>
    <row r="1098" spans="1:32" x14ac:dyDescent="0.3">
      <c r="A1098">
        <v>979</v>
      </c>
      <c r="B1098">
        <f t="shared" ca="1" si="465"/>
        <v>9</v>
      </c>
      <c r="C1098">
        <f t="shared" ca="1" si="466"/>
        <v>3</v>
      </c>
      <c r="D1098">
        <f t="shared" ca="1" si="467"/>
        <v>0</v>
      </c>
      <c r="E1098">
        <f t="shared" ca="1" si="468"/>
        <v>0</v>
      </c>
      <c r="F1098">
        <f t="shared" ca="1" si="469"/>
        <v>0</v>
      </c>
      <c r="G1098">
        <f t="shared" ca="1" si="470"/>
        <v>0</v>
      </c>
      <c r="H1098">
        <f t="shared" ca="1" si="471"/>
        <v>3</v>
      </c>
      <c r="I1098">
        <f t="shared" ca="1" si="472"/>
        <v>0</v>
      </c>
      <c r="J1098">
        <f t="shared" ca="1" si="473"/>
        <v>0</v>
      </c>
      <c r="K1098">
        <f t="shared" ca="1" si="474"/>
        <v>0</v>
      </c>
      <c r="L1098">
        <f t="shared" ca="1" si="475"/>
        <v>0</v>
      </c>
      <c r="M1098">
        <f t="shared" ca="1" si="476"/>
        <v>3</v>
      </c>
      <c r="N1098">
        <f t="shared" ca="1" si="477"/>
        <v>0</v>
      </c>
      <c r="O1098">
        <f t="shared" ca="1" si="478"/>
        <v>0</v>
      </c>
      <c r="P1098">
        <f t="shared" ca="1" si="479"/>
        <v>0</v>
      </c>
      <c r="Q1098">
        <f t="shared" ca="1" si="480"/>
        <v>0</v>
      </c>
      <c r="R1098">
        <f t="shared" ca="1" si="481"/>
        <v>0</v>
      </c>
      <c r="S1098">
        <f t="shared" ca="1" si="482"/>
        <v>0</v>
      </c>
      <c r="T1098">
        <f t="shared" ca="1" si="483"/>
        <v>0</v>
      </c>
      <c r="U1098">
        <f t="shared" ca="1" si="484"/>
        <v>0</v>
      </c>
      <c r="V1098">
        <f t="shared" ca="1" si="485"/>
        <v>0</v>
      </c>
      <c r="W1098">
        <f t="shared" ca="1" si="486"/>
        <v>0</v>
      </c>
      <c r="X1098">
        <f t="shared" ca="1" si="487"/>
        <v>0</v>
      </c>
      <c r="Y1098">
        <f t="shared" ca="1" si="488"/>
        <v>0</v>
      </c>
      <c r="Z1098">
        <f t="shared" ca="1" si="489"/>
        <v>0</v>
      </c>
      <c r="AA1098">
        <f t="shared" ca="1" si="490"/>
        <v>0</v>
      </c>
      <c r="AB1098">
        <f t="shared" ca="1" si="491"/>
        <v>0</v>
      </c>
      <c r="AC1098">
        <f t="shared" ca="1" si="492"/>
        <v>0</v>
      </c>
      <c r="AD1098">
        <f t="shared" ca="1" si="493"/>
        <v>0</v>
      </c>
      <c r="AE1098">
        <f t="shared" ca="1" si="494"/>
        <v>0</v>
      </c>
      <c r="AF1098">
        <f t="shared" ca="1" si="495"/>
        <v>0</v>
      </c>
    </row>
    <row r="1099" spans="1:32" x14ac:dyDescent="0.3">
      <c r="A1099">
        <v>980</v>
      </c>
      <c r="B1099">
        <f t="shared" ca="1" si="465"/>
        <v>12</v>
      </c>
      <c r="C1099">
        <f t="shared" ca="1" si="466"/>
        <v>0</v>
      </c>
      <c r="D1099">
        <f t="shared" ca="1" si="467"/>
        <v>0</v>
      </c>
      <c r="E1099">
        <f t="shared" ca="1" si="468"/>
        <v>3</v>
      </c>
      <c r="F1099">
        <f t="shared" ca="1" si="469"/>
        <v>0</v>
      </c>
      <c r="G1099">
        <f t="shared" ca="1" si="470"/>
        <v>0</v>
      </c>
      <c r="H1099">
        <f t="shared" ca="1" si="471"/>
        <v>0</v>
      </c>
      <c r="I1099">
        <f t="shared" ca="1" si="472"/>
        <v>3</v>
      </c>
      <c r="J1099">
        <f t="shared" ca="1" si="473"/>
        <v>0</v>
      </c>
      <c r="K1099">
        <f t="shared" ca="1" si="474"/>
        <v>0</v>
      </c>
      <c r="L1099">
        <f t="shared" ca="1" si="475"/>
        <v>3</v>
      </c>
      <c r="M1099">
        <f t="shared" ca="1" si="476"/>
        <v>3</v>
      </c>
      <c r="N1099">
        <f t="shared" ca="1" si="477"/>
        <v>0</v>
      </c>
      <c r="O1099">
        <f t="shared" ca="1" si="478"/>
        <v>0</v>
      </c>
      <c r="P1099">
        <f t="shared" ca="1" si="479"/>
        <v>0</v>
      </c>
      <c r="Q1099">
        <f t="shared" ca="1" si="480"/>
        <v>0</v>
      </c>
      <c r="R1099">
        <f t="shared" ca="1" si="481"/>
        <v>0</v>
      </c>
      <c r="S1099">
        <f t="shared" ca="1" si="482"/>
        <v>0</v>
      </c>
      <c r="T1099">
        <f t="shared" ca="1" si="483"/>
        <v>0</v>
      </c>
      <c r="U1099">
        <f t="shared" ca="1" si="484"/>
        <v>0</v>
      </c>
      <c r="V1099">
        <f t="shared" ca="1" si="485"/>
        <v>0</v>
      </c>
      <c r="W1099">
        <f t="shared" ca="1" si="486"/>
        <v>0</v>
      </c>
      <c r="X1099">
        <f t="shared" ca="1" si="487"/>
        <v>0</v>
      </c>
      <c r="Y1099">
        <f t="shared" ca="1" si="488"/>
        <v>0</v>
      </c>
      <c r="Z1099">
        <f t="shared" ca="1" si="489"/>
        <v>0</v>
      </c>
      <c r="AA1099">
        <f t="shared" ca="1" si="490"/>
        <v>0</v>
      </c>
      <c r="AB1099">
        <f t="shared" ca="1" si="491"/>
        <v>0</v>
      </c>
      <c r="AC1099">
        <f t="shared" ca="1" si="492"/>
        <v>0</v>
      </c>
      <c r="AD1099">
        <f t="shared" ca="1" si="493"/>
        <v>0</v>
      </c>
      <c r="AE1099">
        <f t="shared" ca="1" si="494"/>
        <v>0</v>
      </c>
      <c r="AF1099">
        <f t="shared" ca="1" si="495"/>
        <v>0</v>
      </c>
    </row>
    <row r="1100" spans="1:32" x14ac:dyDescent="0.3">
      <c r="A1100">
        <v>981</v>
      </c>
      <c r="B1100">
        <f t="shared" ca="1" si="465"/>
        <v>15</v>
      </c>
      <c r="C1100">
        <f t="shared" ca="1" si="466"/>
        <v>0</v>
      </c>
      <c r="D1100">
        <f t="shared" ca="1" si="467"/>
        <v>3</v>
      </c>
      <c r="E1100">
        <f t="shared" ca="1" si="468"/>
        <v>0</v>
      </c>
      <c r="F1100">
        <f t="shared" ca="1" si="469"/>
        <v>3</v>
      </c>
      <c r="G1100">
        <f t="shared" ca="1" si="470"/>
        <v>3</v>
      </c>
      <c r="H1100">
        <f t="shared" ca="1" si="471"/>
        <v>0</v>
      </c>
      <c r="I1100">
        <f t="shared" ca="1" si="472"/>
        <v>0</v>
      </c>
      <c r="J1100">
        <f t="shared" ca="1" si="473"/>
        <v>0</v>
      </c>
      <c r="K1100">
        <f t="shared" ca="1" si="474"/>
        <v>0</v>
      </c>
      <c r="L1100">
        <f t="shared" ca="1" si="475"/>
        <v>0</v>
      </c>
      <c r="M1100">
        <f t="shared" ca="1" si="476"/>
        <v>3</v>
      </c>
      <c r="N1100">
        <f t="shared" ca="1" si="477"/>
        <v>3</v>
      </c>
      <c r="O1100">
        <f t="shared" ca="1" si="478"/>
        <v>0</v>
      </c>
      <c r="P1100">
        <f t="shared" ca="1" si="479"/>
        <v>0</v>
      </c>
      <c r="Q1100">
        <f t="shared" ca="1" si="480"/>
        <v>0</v>
      </c>
      <c r="R1100">
        <f t="shared" ca="1" si="481"/>
        <v>0</v>
      </c>
      <c r="S1100">
        <f t="shared" ca="1" si="482"/>
        <v>0</v>
      </c>
      <c r="T1100">
        <f t="shared" ca="1" si="483"/>
        <v>0</v>
      </c>
      <c r="U1100">
        <f t="shared" ca="1" si="484"/>
        <v>0</v>
      </c>
      <c r="V1100">
        <f t="shared" ca="1" si="485"/>
        <v>0</v>
      </c>
      <c r="W1100">
        <f t="shared" ca="1" si="486"/>
        <v>0</v>
      </c>
      <c r="X1100">
        <f t="shared" ca="1" si="487"/>
        <v>0</v>
      </c>
      <c r="Y1100">
        <f t="shared" ca="1" si="488"/>
        <v>0</v>
      </c>
      <c r="Z1100">
        <f t="shared" ca="1" si="489"/>
        <v>0</v>
      </c>
      <c r="AA1100">
        <f t="shared" ca="1" si="490"/>
        <v>0</v>
      </c>
      <c r="AB1100">
        <f t="shared" ca="1" si="491"/>
        <v>0</v>
      </c>
      <c r="AC1100">
        <f t="shared" ca="1" si="492"/>
        <v>0</v>
      </c>
      <c r="AD1100">
        <f t="shared" ca="1" si="493"/>
        <v>0</v>
      </c>
      <c r="AE1100">
        <f t="shared" ca="1" si="494"/>
        <v>0</v>
      </c>
      <c r="AF1100">
        <f t="shared" ca="1" si="495"/>
        <v>0</v>
      </c>
    </row>
    <row r="1101" spans="1:32" x14ac:dyDescent="0.3">
      <c r="A1101">
        <v>982</v>
      </c>
      <c r="B1101">
        <f t="shared" ca="1" si="465"/>
        <v>15</v>
      </c>
      <c r="C1101">
        <f t="shared" ca="1" si="466"/>
        <v>3</v>
      </c>
      <c r="D1101">
        <f t="shared" ca="1" si="467"/>
        <v>3</v>
      </c>
      <c r="E1101">
        <f t="shared" ca="1" si="468"/>
        <v>0</v>
      </c>
      <c r="F1101">
        <f t="shared" ca="1" si="469"/>
        <v>3</v>
      </c>
      <c r="G1101">
        <f t="shared" ca="1" si="470"/>
        <v>0</v>
      </c>
      <c r="H1101">
        <f t="shared" ca="1" si="471"/>
        <v>0</v>
      </c>
      <c r="I1101">
        <f t="shared" ca="1" si="472"/>
        <v>3</v>
      </c>
      <c r="J1101">
        <f t="shared" ca="1" si="473"/>
        <v>3</v>
      </c>
      <c r="K1101">
        <f t="shared" ca="1" si="474"/>
        <v>0</v>
      </c>
      <c r="L1101">
        <f t="shared" ca="1" si="475"/>
        <v>0</v>
      </c>
      <c r="M1101">
        <f t="shared" ca="1" si="476"/>
        <v>0</v>
      </c>
      <c r="N1101">
        <f t="shared" ca="1" si="477"/>
        <v>0</v>
      </c>
      <c r="O1101">
        <f t="shared" ca="1" si="478"/>
        <v>0</v>
      </c>
      <c r="P1101">
        <f t="shared" ca="1" si="479"/>
        <v>0</v>
      </c>
      <c r="Q1101">
        <f t="shared" ca="1" si="480"/>
        <v>0</v>
      </c>
      <c r="R1101">
        <f t="shared" ca="1" si="481"/>
        <v>0</v>
      </c>
      <c r="S1101">
        <f t="shared" ca="1" si="482"/>
        <v>0</v>
      </c>
      <c r="T1101">
        <f t="shared" ca="1" si="483"/>
        <v>0</v>
      </c>
      <c r="U1101">
        <f t="shared" ca="1" si="484"/>
        <v>0</v>
      </c>
      <c r="V1101">
        <f t="shared" ca="1" si="485"/>
        <v>0</v>
      </c>
      <c r="W1101">
        <f t="shared" ca="1" si="486"/>
        <v>0</v>
      </c>
      <c r="X1101">
        <f t="shared" ca="1" si="487"/>
        <v>0</v>
      </c>
      <c r="Y1101">
        <f t="shared" ca="1" si="488"/>
        <v>0</v>
      </c>
      <c r="Z1101">
        <f t="shared" ca="1" si="489"/>
        <v>0</v>
      </c>
      <c r="AA1101">
        <f t="shared" ca="1" si="490"/>
        <v>0</v>
      </c>
      <c r="AB1101">
        <f t="shared" ca="1" si="491"/>
        <v>0</v>
      </c>
      <c r="AC1101">
        <f t="shared" ca="1" si="492"/>
        <v>0</v>
      </c>
      <c r="AD1101">
        <f t="shared" ca="1" si="493"/>
        <v>0</v>
      </c>
      <c r="AE1101">
        <f t="shared" ca="1" si="494"/>
        <v>0</v>
      </c>
      <c r="AF1101">
        <f t="shared" ca="1" si="495"/>
        <v>0</v>
      </c>
    </row>
    <row r="1102" spans="1:32" x14ac:dyDescent="0.3">
      <c r="A1102">
        <v>983</v>
      </c>
      <c r="B1102">
        <f t="shared" ca="1" si="465"/>
        <v>12</v>
      </c>
      <c r="C1102">
        <f t="shared" ca="1" si="466"/>
        <v>0</v>
      </c>
      <c r="D1102">
        <f t="shared" ca="1" si="467"/>
        <v>0</v>
      </c>
      <c r="E1102">
        <f t="shared" ca="1" si="468"/>
        <v>3</v>
      </c>
      <c r="F1102">
        <f t="shared" ca="1" si="469"/>
        <v>3</v>
      </c>
      <c r="G1102">
        <f t="shared" ca="1" si="470"/>
        <v>0</v>
      </c>
      <c r="H1102">
        <f t="shared" ca="1" si="471"/>
        <v>0</v>
      </c>
      <c r="I1102">
        <f t="shared" ca="1" si="472"/>
        <v>3</v>
      </c>
      <c r="J1102">
        <f t="shared" ca="1" si="473"/>
        <v>0</v>
      </c>
      <c r="K1102">
        <f t="shared" ca="1" si="474"/>
        <v>0</v>
      </c>
      <c r="L1102">
        <f t="shared" ca="1" si="475"/>
        <v>0</v>
      </c>
      <c r="M1102">
        <f t="shared" ca="1" si="476"/>
        <v>3</v>
      </c>
      <c r="N1102">
        <f t="shared" ca="1" si="477"/>
        <v>0</v>
      </c>
      <c r="O1102">
        <f t="shared" ca="1" si="478"/>
        <v>0</v>
      </c>
      <c r="P1102">
        <f t="shared" ca="1" si="479"/>
        <v>0</v>
      </c>
      <c r="Q1102">
        <f t="shared" ca="1" si="480"/>
        <v>0</v>
      </c>
      <c r="R1102">
        <f t="shared" ca="1" si="481"/>
        <v>0</v>
      </c>
      <c r="S1102">
        <f t="shared" ca="1" si="482"/>
        <v>0</v>
      </c>
      <c r="T1102">
        <f t="shared" ca="1" si="483"/>
        <v>0</v>
      </c>
      <c r="U1102">
        <f t="shared" ca="1" si="484"/>
        <v>0</v>
      </c>
      <c r="V1102">
        <f t="shared" ca="1" si="485"/>
        <v>0</v>
      </c>
      <c r="W1102">
        <f t="shared" ca="1" si="486"/>
        <v>0</v>
      </c>
      <c r="X1102">
        <f t="shared" ca="1" si="487"/>
        <v>0</v>
      </c>
      <c r="Y1102">
        <f t="shared" ca="1" si="488"/>
        <v>0</v>
      </c>
      <c r="Z1102">
        <f t="shared" ca="1" si="489"/>
        <v>0</v>
      </c>
      <c r="AA1102">
        <f t="shared" ca="1" si="490"/>
        <v>0</v>
      </c>
      <c r="AB1102">
        <f t="shared" ca="1" si="491"/>
        <v>0</v>
      </c>
      <c r="AC1102">
        <f t="shared" ca="1" si="492"/>
        <v>0</v>
      </c>
      <c r="AD1102">
        <f t="shared" ca="1" si="493"/>
        <v>0</v>
      </c>
      <c r="AE1102">
        <f t="shared" ca="1" si="494"/>
        <v>0</v>
      </c>
      <c r="AF1102">
        <f t="shared" ca="1" si="495"/>
        <v>0</v>
      </c>
    </row>
    <row r="1103" spans="1:32" x14ac:dyDescent="0.3">
      <c r="A1103">
        <v>984</v>
      </c>
      <c r="B1103">
        <f t="shared" ca="1" si="465"/>
        <v>21</v>
      </c>
      <c r="C1103">
        <f t="shared" ca="1" si="466"/>
        <v>0</v>
      </c>
      <c r="D1103">
        <f t="shared" ca="1" si="467"/>
        <v>3</v>
      </c>
      <c r="E1103">
        <f t="shared" ca="1" si="468"/>
        <v>3</v>
      </c>
      <c r="F1103">
        <f t="shared" ca="1" si="469"/>
        <v>3</v>
      </c>
      <c r="G1103">
        <f t="shared" ca="1" si="470"/>
        <v>0</v>
      </c>
      <c r="H1103">
        <f t="shared" ca="1" si="471"/>
        <v>3</v>
      </c>
      <c r="I1103">
        <f t="shared" ca="1" si="472"/>
        <v>0</v>
      </c>
      <c r="J1103">
        <f t="shared" ca="1" si="473"/>
        <v>0</v>
      </c>
      <c r="K1103">
        <f t="shared" ca="1" si="474"/>
        <v>3</v>
      </c>
      <c r="L1103">
        <f t="shared" ca="1" si="475"/>
        <v>0</v>
      </c>
      <c r="M1103">
        <f t="shared" ca="1" si="476"/>
        <v>3</v>
      </c>
      <c r="N1103">
        <f t="shared" ca="1" si="477"/>
        <v>3</v>
      </c>
      <c r="O1103">
        <f t="shared" ca="1" si="478"/>
        <v>0</v>
      </c>
      <c r="P1103">
        <f t="shared" ca="1" si="479"/>
        <v>0</v>
      </c>
      <c r="Q1103">
        <f t="shared" ca="1" si="480"/>
        <v>0</v>
      </c>
      <c r="R1103">
        <f t="shared" ca="1" si="481"/>
        <v>0</v>
      </c>
      <c r="S1103">
        <f t="shared" ca="1" si="482"/>
        <v>0</v>
      </c>
      <c r="T1103">
        <f t="shared" ca="1" si="483"/>
        <v>0</v>
      </c>
      <c r="U1103">
        <f t="shared" ca="1" si="484"/>
        <v>0</v>
      </c>
      <c r="V1103">
        <f t="shared" ca="1" si="485"/>
        <v>0</v>
      </c>
      <c r="W1103">
        <f t="shared" ca="1" si="486"/>
        <v>0</v>
      </c>
      <c r="X1103">
        <f t="shared" ca="1" si="487"/>
        <v>0</v>
      </c>
      <c r="Y1103">
        <f t="shared" ca="1" si="488"/>
        <v>0</v>
      </c>
      <c r="Z1103">
        <f t="shared" ca="1" si="489"/>
        <v>0</v>
      </c>
      <c r="AA1103">
        <f t="shared" ca="1" si="490"/>
        <v>0</v>
      </c>
      <c r="AB1103">
        <f t="shared" ca="1" si="491"/>
        <v>0</v>
      </c>
      <c r="AC1103">
        <f t="shared" ca="1" si="492"/>
        <v>0</v>
      </c>
      <c r="AD1103">
        <f t="shared" ca="1" si="493"/>
        <v>0</v>
      </c>
      <c r="AE1103">
        <f t="shared" ca="1" si="494"/>
        <v>0</v>
      </c>
      <c r="AF1103">
        <f t="shared" ca="1" si="495"/>
        <v>0</v>
      </c>
    </row>
    <row r="1104" spans="1:32" x14ac:dyDescent="0.3">
      <c r="A1104">
        <v>985</v>
      </c>
      <c r="B1104">
        <f t="shared" ca="1" si="465"/>
        <v>9</v>
      </c>
      <c r="C1104">
        <f t="shared" ca="1" si="466"/>
        <v>0</v>
      </c>
      <c r="D1104">
        <f t="shared" ca="1" si="467"/>
        <v>0</v>
      </c>
      <c r="E1104">
        <f t="shared" ca="1" si="468"/>
        <v>0</v>
      </c>
      <c r="F1104">
        <f t="shared" ca="1" si="469"/>
        <v>0</v>
      </c>
      <c r="G1104">
        <f t="shared" ca="1" si="470"/>
        <v>0</v>
      </c>
      <c r="H1104">
        <f t="shared" ca="1" si="471"/>
        <v>3</v>
      </c>
      <c r="I1104">
        <f t="shared" ca="1" si="472"/>
        <v>3</v>
      </c>
      <c r="J1104">
        <f t="shared" ca="1" si="473"/>
        <v>0</v>
      </c>
      <c r="K1104">
        <f t="shared" ca="1" si="474"/>
        <v>3</v>
      </c>
      <c r="L1104">
        <f t="shared" ca="1" si="475"/>
        <v>0</v>
      </c>
      <c r="M1104">
        <f t="shared" ca="1" si="476"/>
        <v>0</v>
      </c>
      <c r="N1104">
        <f t="shared" ca="1" si="477"/>
        <v>0</v>
      </c>
      <c r="O1104">
        <f t="shared" ca="1" si="478"/>
        <v>0</v>
      </c>
      <c r="P1104">
        <f t="shared" ca="1" si="479"/>
        <v>0</v>
      </c>
      <c r="Q1104">
        <f t="shared" ca="1" si="480"/>
        <v>0</v>
      </c>
      <c r="R1104">
        <f t="shared" ca="1" si="481"/>
        <v>0</v>
      </c>
      <c r="S1104">
        <f t="shared" ca="1" si="482"/>
        <v>0</v>
      </c>
      <c r="T1104">
        <f t="shared" ca="1" si="483"/>
        <v>0</v>
      </c>
      <c r="U1104">
        <f t="shared" ca="1" si="484"/>
        <v>0</v>
      </c>
      <c r="V1104">
        <f t="shared" ca="1" si="485"/>
        <v>0</v>
      </c>
      <c r="W1104">
        <f t="shared" ca="1" si="486"/>
        <v>0</v>
      </c>
      <c r="X1104">
        <f t="shared" ca="1" si="487"/>
        <v>0</v>
      </c>
      <c r="Y1104">
        <f t="shared" ca="1" si="488"/>
        <v>0</v>
      </c>
      <c r="Z1104">
        <f t="shared" ca="1" si="489"/>
        <v>0</v>
      </c>
      <c r="AA1104">
        <f t="shared" ca="1" si="490"/>
        <v>0</v>
      </c>
      <c r="AB1104">
        <f t="shared" ca="1" si="491"/>
        <v>0</v>
      </c>
      <c r="AC1104">
        <f t="shared" ca="1" si="492"/>
        <v>0</v>
      </c>
      <c r="AD1104">
        <f t="shared" ca="1" si="493"/>
        <v>0</v>
      </c>
      <c r="AE1104">
        <f t="shared" ca="1" si="494"/>
        <v>0</v>
      </c>
      <c r="AF1104">
        <f t="shared" ca="1" si="495"/>
        <v>0</v>
      </c>
    </row>
    <row r="1105" spans="1:32" x14ac:dyDescent="0.3">
      <c r="A1105">
        <v>986</v>
      </c>
      <c r="B1105">
        <f t="shared" ca="1" si="465"/>
        <v>15</v>
      </c>
      <c r="C1105">
        <f t="shared" ca="1" si="466"/>
        <v>0</v>
      </c>
      <c r="D1105">
        <f t="shared" ca="1" si="467"/>
        <v>0</v>
      </c>
      <c r="E1105">
        <f t="shared" ca="1" si="468"/>
        <v>0</v>
      </c>
      <c r="F1105">
        <f t="shared" ca="1" si="469"/>
        <v>3</v>
      </c>
      <c r="G1105">
        <f t="shared" ca="1" si="470"/>
        <v>3</v>
      </c>
      <c r="H1105">
        <f t="shared" ca="1" si="471"/>
        <v>3</v>
      </c>
      <c r="I1105">
        <f t="shared" ca="1" si="472"/>
        <v>3</v>
      </c>
      <c r="J1105">
        <f t="shared" ca="1" si="473"/>
        <v>0</v>
      </c>
      <c r="K1105">
        <f t="shared" ca="1" si="474"/>
        <v>3</v>
      </c>
      <c r="L1105">
        <f t="shared" ca="1" si="475"/>
        <v>0</v>
      </c>
      <c r="M1105">
        <f t="shared" ca="1" si="476"/>
        <v>0</v>
      </c>
      <c r="N1105">
        <f t="shared" ca="1" si="477"/>
        <v>0</v>
      </c>
      <c r="O1105">
        <f t="shared" ca="1" si="478"/>
        <v>0</v>
      </c>
      <c r="P1105">
        <f t="shared" ca="1" si="479"/>
        <v>0</v>
      </c>
      <c r="Q1105">
        <f t="shared" ca="1" si="480"/>
        <v>0</v>
      </c>
      <c r="R1105">
        <f t="shared" ca="1" si="481"/>
        <v>0</v>
      </c>
      <c r="S1105">
        <f t="shared" ca="1" si="482"/>
        <v>0</v>
      </c>
      <c r="T1105">
        <f t="shared" ca="1" si="483"/>
        <v>0</v>
      </c>
      <c r="U1105">
        <f t="shared" ca="1" si="484"/>
        <v>0</v>
      </c>
      <c r="V1105">
        <f t="shared" ca="1" si="485"/>
        <v>0</v>
      </c>
      <c r="W1105">
        <f t="shared" ca="1" si="486"/>
        <v>0</v>
      </c>
      <c r="X1105">
        <f t="shared" ca="1" si="487"/>
        <v>0</v>
      </c>
      <c r="Y1105">
        <f t="shared" ca="1" si="488"/>
        <v>0</v>
      </c>
      <c r="Z1105">
        <f t="shared" ca="1" si="489"/>
        <v>0</v>
      </c>
      <c r="AA1105">
        <f t="shared" ca="1" si="490"/>
        <v>0</v>
      </c>
      <c r="AB1105">
        <f t="shared" ca="1" si="491"/>
        <v>0</v>
      </c>
      <c r="AC1105">
        <f t="shared" ca="1" si="492"/>
        <v>0</v>
      </c>
      <c r="AD1105">
        <f t="shared" ca="1" si="493"/>
        <v>0</v>
      </c>
      <c r="AE1105">
        <f t="shared" ca="1" si="494"/>
        <v>0</v>
      </c>
      <c r="AF1105">
        <f t="shared" ca="1" si="495"/>
        <v>0</v>
      </c>
    </row>
    <row r="1106" spans="1:32" x14ac:dyDescent="0.3">
      <c r="A1106">
        <v>987</v>
      </c>
      <c r="B1106">
        <f t="shared" ca="1" si="465"/>
        <v>15</v>
      </c>
      <c r="C1106">
        <f t="shared" ca="1" si="466"/>
        <v>0</v>
      </c>
      <c r="D1106">
        <f t="shared" ca="1" si="467"/>
        <v>3</v>
      </c>
      <c r="E1106">
        <f t="shared" ca="1" si="468"/>
        <v>3</v>
      </c>
      <c r="F1106">
        <f t="shared" ca="1" si="469"/>
        <v>3</v>
      </c>
      <c r="G1106">
        <f t="shared" ca="1" si="470"/>
        <v>3</v>
      </c>
      <c r="H1106">
        <f t="shared" ca="1" si="471"/>
        <v>0</v>
      </c>
      <c r="I1106">
        <f t="shared" ca="1" si="472"/>
        <v>3</v>
      </c>
      <c r="J1106">
        <f t="shared" ca="1" si="473"/>
        <v>0</v>
      </c>
      <c r="K1106">
        <f t="shared" ca="1" si="474"/>
        <v>0</v>
      </c>
      <c r="L1106">
        <f t="shared" ca="1" si="475"/>
        <v>0</v>
      </c>
      <c r="M1106">
        <f t="shared" ca="1" si="476"/>
        <v>0</v>
      </c>
      <c r="N1106">
        <f t="shared" ca="1" si="477"/>
        <v>0</v>
      </c>
      <c r="O1106">
        <f t="shared" ca="1" si="478"/>
        <v>0</v>
      </c>
      <c r="P1106">
        <f t="shared" ca="1" si="479"/>
        <v>0</v>
      </c>
      <c r="Q1106">
        <f t="shared" ca="1" si="480"/>
        <v>0</v>
      </c>
      <c r="R1106">
        <f t="shared" ca="1" si="481"/>
        <v>0</v>
      </c>
      <c r="S1106">
        <f t="shared" ca="1" si="482"/>
        <v>0</v>
      </c>
      <c r="T1106">
        <f t="shared" ca="1" si="483"/>
        <v>0</v>
      </c>
      <c r="U1106">
        <f t="shared" ca="1" si="484"/>
        <v>0</v>
      </c>
      <c r="V1106">
        <f t="shared" ca="1" si="485"/>
        <v>0</v>
      </c>
      <c r="W1106">
        <f t="shared" ca="1" si="486"/>
        <v>0</v>
      </c>
      <c r="X1106">
        <f t="shared" ca="1" si="487"/>
        <v>0</v>
      </c>
      <c r="Y1106">
        <f t="shared" ca="1" si="488"/>
        <v>0</v>
      </c>
      <c r="Z1106">
        <f t="shared" ca="1" si="489"/>
        <v>0</v>
      </c>
      <c r="AA1106">
        <f t="shared" ca="1" si="490"/>
        <v>0</v>
      </c>
      <c r="AB1106">
        <f t="shared" ca="1" si="491"/>
        <v>0</v>
      </c>
      <c r="AC1106">
        <f t="shared" ca="1" si="492"/>
        <v>0</v>
      </c>
      <c r="AD1106">
        <f t="shared" ca="1" si="493"/>
        <v>0</v>
      </c>
      <c r="AE1106">
        <f t="shared" ca="1" si="494"/>
        <v>0</v>
      </c>
      <c r="AF1106">
        <f t="shared" ca="1" si="495"/>
        <v>0</v>
      </c>
    </row>
    <row r="1107" spans="1:32" x14ac:dyDescent="0.3">
      <c r="A1107">
        <v>988</v>
      </c>
      <c r="B1107">
        <f t="shared" ca="1" si="465"/>
        <v>15</v>
      </c>
      <c r="C1107">
        <f t="shared" ca="1" si="466"/>
        <v>0</v>
      </c>
      <c r="D1107">
        <f t="shared" ca="1" si="467"/>
        <v>0</v>
      </c>
      <c r="E1107">
        <f t="shared" ca="1" si="468"/>
        <v>0</v>
      </c>
      <c r="F1107">
        <f t="shared" ca="1" si="469"/>
        <v>0</v>
      </c>
      <c r="G1107">
        <f t="shared" ca="1" si="470"/>
        <v>0</v>
      </c>
      <c r="H1107">
        <f t="shared" ca="1" si="471"/>
        <v>3</v>
      </c>
      <c r="I1107">
        <f t="shared" ca="1" si="472"/>
        <v>0</v>
      </c>
      <c r="J1107">
        <f t="shared" ca="1" si="473"/>
        <v>3</v>
      </c>
      <c r="K1107">
        <f t="shared" ca="1" si="474"/>
        <v>0</v>
      </c>
      <c r="L1107">
        <f t="shared" ca="1" si="475"/>
        <v>3</v>
      </c>
      <c r="M1107">
        <f t="shared" ca="1" si="476"/>
        <v>3</v>
      </c>
      <c r="N1107">
        <f t="shared" ca="1" si="477"/>
        <v>3</v>
      </c>
      <c r="O1107">
        <f t="shared" ca="1" si="478"/>
        <v>0</v>
      </c>
      <c r="P1107">
        <f t="shared" ca="1" si="479"/>
        <v>0</v>
      </c>
      <c r="Q1107">
        <f t="shared" ca="1" si="480"/>
        <v>0</v>
      </c>
      <c r="R1107">
        <f t="shared" ca="1" si="481"/>
        <v>0</v>
      </c>
      <c r="S1107">
        <f t="shared" ca="1" si="482"/>
        <v>0</v>
      </c>
      <c r="T1107">
        <f t="shared" ca="1" si="483"/>
        <v>0</v>
      </c>
      <c r="U1107">
        <f t="shared" ca="1" si="484"/>
        <v>0</v>
      </c>
      <c r="V1107">
        <f t="shared" ca="1" si="485"/>
        <v>0</v>
      </c>
      <c r="W1107">
        <f t="shared" ca="1" si="486"/>
        <v>0</v>
      </c>
      <c r="X1107">
        <f t="shared" ca="1" si="487"/>
        <v>0</v>
      </c>
      <c r="Y1107">
        <f t="shared" ca="1" si="488"/>
        <v>0</v>
      </c>
      <c r="Z1107">
        <f t="shared" ca="1" si="489"/>
        <v>0</v>
      </c>
      <c r="AA1107">
        <f t="shared" ca="1" si="490"/>
        <v>0</v>
      </c>
      <c r="AB1107">
        <f t="shared" ca="1" si="491"/>
        <v>0</v>
      </c>
      <c r="AC1107">
        <f t="shared" ca="1" si="492"/>
        <v>0</v>
      </c>
      <c r="AD1107">
        <f t="shared" ca="1" si="493"/>
        <v>0</v>
      </c>
      <c r="AE1107">
        <f t="shared" ca="1" si="494"/>
        <v>0</v>
      </c>
      <c r="AF1107">
        <f t="shared" ca="1" si="495"/>
        <v>0</v>
      </c>
    </row>
    <row r="1108" spans="1:32" x14ac:dyDescent="0.3">
      <c r="A1108">
        <v>989</v>
      </c>
      <c r="B1108">
        <f t="shared" ca="1" si="465"/>
        <v>12</v>
      </c>
      <c r="C1108">
        <f t="shared" ca="1" si="466"/>
        <v>0</v>
      </c>
      <c r="D1108">
        <f t="shared" ca="1" si="467"/>
        <v>0</v>
      </c>
      <c r="E1108">
        <f t="shared" ca="1" si="468"/>
        <v>0</v>
      </c>
      <c r="F1108">
        <f t="shared" ca="1" si="469"/>
        <v>3</v>
      </c>
      <c r="G1108">
        <f t="shared" ca="1" si="470"/>
        <v>0</v>
      </c>
      <c r="H1108">
        <f t="shared" ca="1" si="471"/>
        <v>0</v>
      </c>
      <c r="I1108">
        <f t="shared" ca="1" si="472"/>
        <v>3</v>
      </c>
      <c r="J1108">
        <f t="shared" ca="1" si="473"/>
        <v>3</v>
      </c>
      <c r="K1108">
        <f t="shared" ca="1" si="474"/>
        <v>0</v>
      </c>
      <c r="L1108">
        <f t="shared" ca="1" si="475"/>
        <v>0</v>
      </c>
      <c r="M1108">
        <f t="shared" ca="1" si="476"/>
        <v>3</v>
      </c>
      <c r="N1108">
        <f t="shared" ca="1" si="477"/>
        <v>0</v>
      </c>
      <c r="O1108">
        <f t="shared" ca="1" si="478"/>
        <v>0</v>
      </c>
      <c r="P1108">
        <f t="shared" ca="1" si="479"/>
        <v>0</v>
      </c>
      <c r="Q1108">
        <f t="shared" ca="1" si="480"/>
        <v>0</v>
      </c>
      <c r="R1108">
        <f t="shared" ca="1" si="481"/>
        <v>0</v>
      </c>
      <c r="S1108">
        <f t="shared" ca="1" si="482"/>
        <v>0</v>
      </c>
      <c r="T1108">
        <f t="shared" ca="1" si="483"/>
        <v>0</v>
      </c>
      <c r="U1108">
        <f t="shared" ca="1" si="484"/>
        <v>0</v>
      </c>
      <c r="V1108">
        <f t="shared" ca="1" si="485"/>
        <v>0</v>
      </c>
      <c r="W1108">
        <f t="shared" ca="1" si="486"/>
        <v>0</v>
      </c>
      <c r="X1108">
        <f t="shared" ca="1" si="487"/>
        <v>0</v>
      </c>
      <c r="Y1108">
        <f t="shared" ca="1" si="488"/>
        <v>0</v>
      </c>
      <c r="Z1108">
        <f t="shared" ca="1" si="489"/>
        <v>0</v>
      </c>
      <c r="AA1108">
        <f t="shared" ca="1" si="490"/>
        <v>0</v>
      </c>
      <c r="AB1108">
        <f t="shared" ca="1" si="491"/>
        <v>0</v>
      </c>
      <c r="AC1108">
        <f t="shared" ca="1" si="492"/>
        <v>0</v>
      </c>
      <c r="AD1108">
        <f t="shared" ca="1" si="493"/>
        <v>0</v>
      </c>
      <c r="AE1108">
        <f t="shared" ca="1" si="494"/>
        <v>0</v>
      </c>
      <c r="AF1108">
        <f t="shared" ca="1" si="495"/>
        <v>0</v>
      </c>
    </row>
    <row r="1109" spans="1:32" x14ac:dyDescent="0.3">
      <c r="A1109">
        <v>990</v>
      </c>
      <c r="B1109">
        <f t="shared" ca="1" si="465"/>
        <v>12</v>
      </c>
      <c r="C1109">
        <f t="shared" ca="1" si="466"/>
        <v>0</v>
      </c>
      <c r="D1109">
        <f t="shared" ca="1" si="467"/>
        <v>0</v>
      </c>
      <c r="E1109">
        <f t="shared" ca="1" si="468"/>
        <v>3</v>
      </c>
      <c r="F1109">
        <f t="shared" ca="1" si="469"/>
        <v>0</v>
      </c>
      <c r="G1109">
        <f t="shared" ca="1" si="470"/>
        <v>3</v>
      </c>
      <c r="H1109">
        <f t="shared" ca="1" si="471"/>
        <v>0</v>
      </c>
      <c r="I1109">
        <f t="shared" ca="1" si="472"/>
        <v>0</v>
      </c>
      <c r="J1109">
        <f t="shared" ca="1" si="473"/>
        <v>0</v>
      </c>
      <c r="K1109">
        <f t="shared" ca="1" si="474"/>
        <v>0</v>
      </c>
      <c r="L1109">
        <f t="shared" ca="1" si="475"/>
        <v>3</v>
      </c>
      <c r="M1109">
        <f t="shared" ca="1" si="476"/>
        <v>3</v>
      </c>
      <c r="N1109">
        <f t="shared" ca="1" si="477"/>
        <v>0</v>
      </c>
      <c r="O1109">
        <f t="shared" ca="1" si="478"/>
        <v>0</v>
      </c>
      <c r="P1109">
        <f t="shared" ca="1" si="479"/>
        <v>0</v>
      </c>
      <c r="Q1109">
        <f t="shared" ca="1" si="480"/>
        <v>0</v>
      </c>
      <c r="R1109">
        <f t="shared" ca="1" si="481"/>
        <v>0</v>
      </c>
      <c r="S1109">
        <f t="shared" ca="1" si="482"/>
        <v>0</v>
      </c>
      <c r="T1109">
        <f t="shared" ca="1" si="483"/>
        <v>0</v>
      </c>
      <c r="U1109">
        <f t="shared" ca="1" si="484"/>
        <v>0</v>
      </c>
      <c r="V1109">
        <f t="shared" ca="1" si="485"/>
        <v>0</v>
      </c>
      <c r="W1109">
        <f t="shared" ca="1" si="486"/>
        <v>0</v>
      </c>
      <c r="X1109">
        <f t="shared" ca="1" si="487"/>
        <v>0</v>
      </c>
      <c r="Y1109">
        <f t="shared" ca="1" si="488"/>
        <v>0</v>
      </c>
      <c r="Z1109">
        <f t="shared" ca="1" si="489"/>
        <v>0</v>
      </c>
      <c r="AA1109">
        <f t="shared" ca="1" si="490"/>
        <v>0</v>
      </c>
      <c r="AB1109">
        <f t="shared" ca="1" si="491"/>
        <v>0</v>
      </c>
      <c r="AC1109">
        <f t="shared" ca="1" si="492"/>
        <v>0</v>
      </c>
      <c r="AD1109">
        <f t="shared" ca="1" si="493"/>
        <v>0</v>
      </c>
      <c r="AE1109">
        <f t="shared" ca="1" si="494"/>
        <v>0</v>
      </c>
      <c r="AF1109">
        <f t="shared" ca="1" si="495"/>
        <v>0</v>
      </c>
    </row>
    <row r="1110" spans="1:32" x14ac:dyDescent="0.3">
      <c r="A1110">
        <v>991</v>
      </c>
      <c r="B1110">
        <f t="shared" ca="1" si="465"/>
        <v>15</v>
      </c>
      <c r="C1110">
        <f t="shared" ca="1" si="466"/>
        <v>0</v>
      </c>
      <c r="D1110">
        <f t="shared" ca="1" si="467"/>
        <v>0</v>
      </c>
      <c r="E1110">
        <f t="shared" ca="1" si="468"/>
        <v>0</v>
      </c>
      <c r="F1110">
        <f t="shared" ca="1" si="469"/>
        <v>0</v>
      </c>
      <c r="G1110">
        <f t="shared" ca="1" si="470"/>
        <v>3</v>
      </c>
      <c r="H1110">
        <f t="shared" ca="1" si="471"/>
        <v>0</v>
      </c>
      <c r="I1110">
        <f t="shared" ca="1" si="472"/>
        <v>3</v>
      </c>
      <c r="J1110">
        <f t="shared" ca="1" si="473"/>
        <v>0</v>
      </c>
      <c r="K1110">
        <f t="shared" ca="1" si="474"/>
        <v>3</v>
      </c>
      <c r="L1110">
        <f t="shared" ca="1" si="475"/>
        <v>3</v>
      </c>
      <c r="M1110">
        <f t="shared" ca="1" si="476"/>
        <v>0</v>
      </c>
      <c r="N1110">
        <f t="shared" ca="1" si="477"/>
        <v>3</v>
      </c>
      <c r="O1110">
        <f t="shared" ca="1" si="478"/>
        <v>0</v>
      </c>
      <c r="P1110">
        <f t="shared" ca="1" si="479"/>
        <v>0</v>
      </c>
      <c r="Q1110">
        <f t="shared" ca="1" si="480"/>
        <v>0</v>
      </c>
      <c r="R1110">
        <f t="shared" ca="1" si="481"/>
        <v>0</v>
      </c>
      <c r="S1110">
        <f t="shared" ca="1" si="482"/>
        <v>0</v>
      </c>
      <c r="T1110">
        <f t="shared" ca="1" si="483"/>
        <v>0</v>
      </c>
      <c r="U1110">
        <f t="shared" ca="1" si="484"/>
        <v>0</v>
      </c>
      <c r="V1110">
        <f t="shared" ca="1" si="485"/>
        <v>0</v>
      </c>
      <c r="W1110">
        <f t="shared" ca="1" si="486"/>
        <v>0</v>
      </c>
      <c r="X1110">
        <f t="shared" ca="1" si="487"/>
        <v>0</v>
      </c>
      <c r="Y1110">
        <f t="shared" ca="1" si="488"/>
        <v>0</v>
      </c>
      <c r="Z1110">
        <f t="shared" ca="1" si="489"/>
        <v>0</v>
      </c>
      <c r="AA1110">
        <f t="shared" ca="1" si="490"/>
        <v>0</v>
      </c>
      <c r="AB1110">
        <f t="shared" ca="1" si="491"/>
        <v>0</v>
      </c>
      <c r="AC1110">
        <f t="shared" ca="1" si="492"/>
        <v>0</v>
      </c>
      <c r="AD1110">
        <f t="shared" ca="1" si="493"/>
        <v>0</v>
      </c>
      <c r="AE1110">
        <f t="shared" ca="1" si="494"/>
        <v>0</v>
      </c>
      <c r="AF1110">
        <f t="shared" ca="1" si="495"/>
        <v>0</v>
      </c>
    </row>
    <row r="1111" spans="1:32" x14ac:dyDescent="0.3">
      <c r="A1111">
        <v>992</v>
      </c>
      <c r="B1111">
        <f t="shared" ca="1" si="465"/>
        <v>18</v>
      </c>
      <c r="C1111">
        <f t="shared" ca="1" si="466"/>
        <v>3</v>
      </c>
      <c r="D1111">
        <f t="shared" ca="1" si="467"/>
        <v>3</v>
      </c>
      <c r="E1111">
        <f t="shared" ca="1" si="468"/>
        <v>0</v>
      </c>
      <c r="F1111">
        <f t="shared" ca="1" si="469"/>
        <v>3</v>
      </c>
      <c r="G1111">
        <f t="shared" ca="1" si="470"/>
        <v>3</v>
      </c>
      <c r="H1111">
        <f t="shared" ca="1" si="471"/>
        <v>3</v>
      </c>
      <c r="I1111">
        <f t="shared" ca="1" si="472"/>
        <v>0</v>
      </c>
      <c r="J1111">
        <f t="shared" ca="1" si="473"/>
        <v>0</v>
      </c>
      <c r="K1111">
        <f t="shared" ca="1" si="474"/>
        <v>0</v>
      </c>
      <c r="L1111">
        <f t="shared" ca="1" si="475"/>
        <v>0</v>
      </c>
      <c r="M1111">
        <f t="shared" ca="1" si="476"/>
        <v>3</v>
      </c>
      <c r="N1111">
        <f t="shared" ca="1" si="477"/>
        <v>0</v>
      </c>
      <c r="O1111">
        <f t="shared" ca="1" si="478"/>
        <v>0</v>
      </c>
      <c r="P1111">
        <f t="shared" ca="1" si="479"/>
        <v>0</v>
      </c>
      <c r="Q1111">
        <f t="shared" ca="1" si="480"/>
        <v>0</v>
      </c>
      <c r="R1111">
        <f t="shared" ca="1" si="481"/>
        <v>0</v>
      </c>
      <c r="S1111">
        <f t="shared" ca="1" si="482"/>
        <v>0</v>
      </c>
      <c r="T1111">
        <f t="shared" ca="1" si="483"/>
        <v>0</v>
      </c>
      <c r="U1111">
        <f t="shared" ca="1" si="484"/>
        <v>0</v>
      </c>
      <c r="V1111">
        <f t="shared" ca="1" si="485"/>
        <v>0</v>
      </c>
      <c r="W1111">
        <f t="shared" ca="1" si="486"/>
        <v>0</v>
      </c>
      <c r="X1111">
        <f t="shared" ca="1" si="487"/>
        <v>0</v>
      </c>
      <c r="Y1111">
        <f t="shared" ca="1" si="488"/>
        <v>0</v>
      </c>
      <c r="Z1111">
        <f t="shared" ca="1" si="489"/>
        <v>0</v>
      </c>
      <c r="AA1111">
        <f t="shared" ca="1" si="490"/>
        <v>0</v>
      </c>
      <c r="AB1111">
        <f t="shared" ca="1" si="491"/>
        <v>0</v>
      </c>
      <c r="AC1111">
        <f t="shared" ca="1" si="492"/>
        <v>0</v>
      </c>
      <c r="AD1111">
        <f t="shared" ca="1" si="493"/>
        <v>0</v>
      </c>
      <c r="AE1111">
        <f t="shared" ca="1" si="494"/>
        <v>0</v>
      </c>
      <c r="AF1111">
        <f t="shared" ca="1" si="495"/>
        <v>0</v>
      </c>
    </row>
    <row r="1112" spans="1:32" x14ac:dyDescent="0.3">
      <c r="A1112">
        <v>993</v>
      </c>
      <c r="B1112">
        <f t="shared" ca="1" si="465"/>
        <v>15</v>
      </c>
      <c r="C1112">
        <f t="shared" ca="1" si="466"/>
        <v>3</v>
      </c>
      <c r="D1112">
        <f t="shared" ca="1" si="467"/>
        <v>3</v>
      </c>
      <c r="E1112">
        <f t="shared" ca="1" si="468"/>
        <v>0</v>
      </c>
      <c r="F1112">
        <f t="shared" ca="1" si="469"/>
        <v>3</v>
      </c>
      <c r="G1112">
        <f t="shared" ca="1" si="470"/>
        <v>0</v>
      </c>
      <c r="H1112">
        <f t="shared" ca="1" si="471"/>
        <v>0</v>
      </c>
      <c r="I1112">
        <f t="shared" ca="1" si="472"/>
        <v>0</v>
      </c>
      <c r="J1112">
        <f t="shared" ca="1" si="473"/>
        <v>0</v>
      </c>
      <c r="K1112">
        <f t="shared" ca="1" si="474"/>
        <v>0</v>
      </c>
      <c r="L1112">
        <f t="shared" ca="1" si="475"/>
        <v>3</v>
      </c>
      <c r="M1112">
        <f t="shared" ca="1" si="476"/>
        <v>0</v>
      </c>
      <c r="N1112">
        <f t="shared" ca="1" si="477"/>
        <v>3</v>
      </c>
      <c r="O1112">
        <f t="shared" ca="1" si="478"/>
        <v>0</v>
      </c>
      <c r="P1112">
        <f t="shared" ca="1" si="479"/>
        <v>0</v>
      </c>
      <c r="Q1112">
        <f t="shared" ca="1" si="480"/>
        <v>0</v>
      </c>
      <c r="R1112">
        <f t="shared" ca="1" si="481"/>
        <v>0</v>
      </c>
      <c r="S1112">
        <f t="shared" ca="1" si="482"/>
        <v>0</v>
      </c>
      <c r="T1112">
        <f t="shared" ca="1" si="483"/>
        <v>0</v>
      </c>
      <c r="U1112">
        <f t="shared" ca="1" si="484"/>
        <v>0</v>
      </c>
      <c r="V1112">
        <f t="shared" ca="1" si="485"/>
        <v>0</v>
      </c>
      <c r="W1112">
        <f t="shared" ca="1" si="486"/>
        <v>0</v>
      </c>
      <c r="X1112">
        <f t="shared" ca="1" si="487"/>
        <v>0</v>
      </c>
      <c r="Y1112">
        <f t="shared" ca="1" si="488"/>
        <v>0</v>
      </c>
      <c r="Z1112">
        <f t="shared" ca="1" si="489"/>
        <v>0</v>
      </c>
      <c r="AA1112">
        <f t="shared" ca="1" si="490"/>
        <v>0</v>
      </c>
      <c r="AB1112">
        <f t="shared" ca="1" si="491"/>
        <v>0</v>
      </c>
      <c r="AC1112">
        <f t="shared" ca="1" si="492"/>
        <v>0</v>
      </c>
      <c r="AD1112">
        <f t="shared" ca="1" si="493"/>
        <v>0</v>
      </c>
      <c r="AE1112">
        <f t="shared" ca="1" si="494"/>
        <v>0</v>
      </c>
      <c r="AF1112">
        <f t="shared" ca="1" si="495"/>
        <v>0</v>
      </c>
    </row>
    <row r="1113" spans="1:32" x14ac:dyDescent="0.3">
      <c r="A1113">
        <v>994</v>
      </c>
      <c r="B1113">
        <f t="shared" ca="1" si="465"/>
        <v>9</v>
      </c>
      <c r="C1113">
        <f t="shared" ca="1" si="466"/>
        <v>3</v>
      </c>
      <c r="D1113">
        <f t="shared" ca="1" si="467"/>
        <v>0</v>
      </c>
      <c r="E1113">
        <f t="shared" ca="1" si="468"/>
        <v>0</v>
      </c>
      <c r="F1113">
        <f t="shared" ca="1" si="469"/>
        <v>0</v>
      </c>
      <c r="G1113">
        <f t="shared" ca="1" si="470"/>
        <v>0</v>
      </c>
      <c r="H1113">
        <f t="shared" ca="1" si="471"/>
        <v>0</v>
      </c>
      <c r="I1113">
        <f t="shared" ca="1" si="472"/>
        <v>0</v>
      </c>
      <c r="J1113">
        <f t="shared" ca="1" si="473"/>
        <v>0</v>
      </c>
      <c r="K1113">
        <f t="shared" ca="1" si="474"/>
        <v>0</v>
      </c>
      <c r="L1113">
        <f t="shared" ca="1" si="475"/>
        <v>3</v>
      </c>
      <c r="M1113">
        <f t="shared" ca="1" si="476"/>
        <v>3</v>
      </c>
      <c r="N1113">
        <f t="shared" ca="1" si="477"/>
        <v>0</v>
      </c>
      <c r="O1113">
        <f t="shared" ca="1" si="478"/>
        <v>0</v>
      </c>
      <c r="P1113">
        <f t="shared" ca="1" si="479"/>
        <v>0</v>
      </c>
      <c r="Q1113">
        <f t="shared" ca="1" si="480"/>
        <v>0</v>
      </c>
      <c r="R1113">
        <f t="shared" ca="1" si="481"/>
        <v>0</v>
      </c>
      <c r="S1113">
        <f t="shared" ca="1" si="482"/>
        <v>0</v>
      </c>
      <c r="T1113">
        <f t="shared" ca="1" si="483"/>
        <v>0</v>
      </c>
      <c r="U1113">
        <f t="shared" ca="1" si="484"/>
        <v>0</v>
      </c>
      <c r="V1113">
        <f t="shared" ca="1" si="485"/>
        <v>0</v>
      </c>
      <c r="W1113">
        <f t="shared" ca="1" si="486"/>
        <v>0</v>
      </c>
      <c r="X1113">
        <f t="shared" ca="1" si="487"/>
        <v>0</v>
      </c>
      <c r="Y1113">
        <f t="shared" ca="1" si="488"/>
        <v>0</v>
      </c>
      <c r="Z1113">
        <f t="shared" ca="1" si="489"/>
        <v>0</v>
      </c>
      <c r="AA1113">
        <f t="shared" ca="1" si="490"/>
        <v>0</v>
      </c>
      <c r="AB1113">
        <f t="shared" ca="1" si="491"/>
        <v>0</v>
      </c>
      <c r="AC1113">
        <f t="shared" ca="1" si="492"/>
        <v>0</v>
      </c>
      <c r="AD1113">
        <f t="shared" ca="1" si="493"/>
        <v>0</v>
      </c>
      <c r="AE1113">
        <f t="shared" ca="1" si="494"/>
        <v>0</v>
      </c>
      <c r="AF1113">
        <f t="shared" ca="1" si="495"/>
        <v>0</v>
      </c>
    </row>
    <row r="1114" spans="1:32" x14ac:dyDescent="0.3">
      <c r="A1114">
        <v>995</v>
      </c>
      <c r="B1114">
        <f t="shared" ca="1" si="465"/>
        <v>18</v>
      </c>
      <c r="C1114">
        <f t="shared" ca="1" si="466"/>
        <v>0</v>
      </c>
      <c r="D1114">
        <f t="shared" ca="1" si="467"/>
        <v>3</v>
      </c>
      <c r="E1114">
        <f t="shared" ca="1" si="468"/>
        <v>0</v>
      </c>
      <c r="F1114">
        <f t="shared" ca="1" si="469"/>
        <v>0</v>
      </c>
      <c r="G1114">
        <f t="shared" ca="1" si="470"/>
        <v>3</v>
      </c>
      <c r="H1114">
        <f t="shared" ca="1" si="471"/>
        <v>3</v>
      </c>
      <c r="I1114">
        <f t="shared" ca="1" si="472"/>
        <v>0</v>
      </c>
      <c r="J1114">
        <f t="shared" ca="1" si="473"/>
        <v>3</v>
      </c>
      <c r="K1114">
        <f t="shared" ca="1" si="474"/>
        <v>3</v>
      </c>
      <c r="L1114">
        <f t="shared" ca="1" si="475"/>
        <v>0</v>
      </c>
      <c r="M1114">
        <f t="shared" ca="1" si="476"/>
        <v>0</v>
      </c>
      <c r="N1114">
        <f t="shared" ca="1" si="477"/>
        <v>3</v>
      </c>
      <c r="O1114">
        <f t="shared" ca="1" si="478"/>
        <v>0</v>
      </c>
      <c r="P1114">
        <f t="shared" ca="1" si="479"/>
        <v>0</v>
      </c>
      <c r="Q1114">
        <f t="shared" ca="1" si="480"/>
        <v>0</v>
      </c>
      <c r="R1114">
        <f t="shared" ca="1" si="481"/>
        <v>0</v>
      </c>
      <c r="S1114">
        <f t="shared" ca="1" si="482"/>
        <v>0</v>
      </c>
      <c r="T1114">
        <f t="shared" ca="1" si="483"/>
        <v>0</v>
      </c>
      <c r="U1114">
        <f t="shared" ca="1" si="484"/>
        <v>0</v>
      </c>
      <c r="V1114">
        <f t="shared" ca="1" si="485"/>
        <v>0</v>
      </c>
      <c r="W1114">
        <f t="shared" ca="1" si="486"/>
        <v>0</v>
      </c>
      <c r="X1114">
        <f t="shared" ca="1" si="487"/>
        <v>0</v>
      </c>
      <c r="Y1114">
        <f t="shared" ca="1" si="488"/>
        <v>0</v>
      </c>
      <c r="Z1114">
        <f t="shared" ca="1" si="489"/>
        <v>0</v>
      </c>
      <c r="AA1114">
        <f t="shared" ca="1" si="490"/>
        <v>0</v>
      </c>
      <c r="AB1114">
        <f t="shared" ca="1" si="491"/>
        <v>0</v>
      </c>
      <c r="AC1114">
        <f t="shared" ca="1" si="492"/>
        <v>0</v>
      </c>
      <c r="AD1114">
        <f t="shared" ca="1" si="493"/>
        <v>0</v>
      </c>
      <c r="AE1114">
        <f t="shared" ca="1" si="494"/>
        <v>0</v>
      </c>
      <c r="AF1114">
        <f t="shared" ca="1" si="495"/>
        <v>0</v>
      </c>
    </row>
    <row r="1115" spans="1:32" x14ac:dyDescent="0.3">
      <c r="A1115">
        <v>996</v>
      </c>
      <c r="B1115">
        <f t="shared" ca="1" si="465"/>
        <v>9</v>
      </c>
      <c r="C1115">
        <f t="shared" ca="1" si="466"/>
        <v>0</v>
      </c>
      <c r="D1115">
        <f t="shared" ca="1" si="467"/>
        <v>0</v>
      </c>
      <c r="E1115">
        <f t="shared" ca="1" si="468"/>
        <v>0</v>
      </c>
      <c r="F1115">
        <f t="shared" ca="1" si="469"/>
        <v>0</v>
      </c>
      <c r="G1115">
        <f t="shared" ca="1" si="470"/>
        <v>0</v>
      </c>
      <c r="H1115">
        <f t="shared" ca="1" si="471"/>
        <v>3</v>
      </c>
      <c r="I1115">
        <f t="shared" ca="1" si="472"/>
        <v>0</v>
      </c>
      <c r="J1115">
        <f t="shared" ca="1" si="473"/>
        <v>3</v>
      </c>
      <c r="K1115">
        <f t="shared" ca="1" si="474"/>
        <v>3</v>
      </c>
      <c r="L1115">
        <f t="shared" ca="1" si="475"/>
        <v>0</v>
      </c>
      <c r="M1115">
        <f t="shared" ca="1" si="476"/>
        <v>0</v>
      </c>
      <c r="N1115">
        <f t="shared" ca="1" si="477"/>
        <v>0</v>
      </c>
      <c r="O1115">
        <f t="shared" ca="1" si="478"/>
        <v>0</v>
      </c>
      <c r="P1115">
        <f t="shared" ca="1" si="479"/>
        <v>0</v>
      </c>
      <c r="Q1115">
        <f t="shared" ca="1" si="480"/>
        <v>0</v>
      </c>
      <c r="R1115">
        <f t="shared" ca="1" si="481"/>
        <v>0</v>
      </c>
      <c r="S1115">
        <f t="shared" ca="1" si="482"/>
        <v>0</v>
      </c>
      <c r="T1115">
        <f t="shared" ca="1" si="483"/>
        <v>0</v>
      </c>
      <c r="U1115">
        <f t="shared" ca="1" si="484"/>
        <v>0</v>
      </c>
      <c r="V1115">
        <f t="shared" ca="1" si="485"/>
        <v>0</v>
      </c>
      <c r="W1115">
        <f t="shared" ca="1" si="486"/>
        <v>0</v>
      </c>
      <c r="X1115">
        <f t="shared" ca="1" si="487"/>
        <v>0</v>
      </c>
      <c r="Y1115">
        <f t="shared" ca="1" si="488"/>
        <v>0</v>
      </c>
      <c r="Z1115">
        <f t="shared" ca="1" si="489"/>
        <v>0</v>
      </c>
      <c r="AA1115">
        <f t="shared" ca="1" si="490"/>
        <v>0</v>
      </c>
      <c r="AB1115">
        <f t="shared" ca="1" si="491"/>
        <v>0</v>
      </c>
      <c r="AC1115">
        <f t="shared" ca="1" si="492"/>
        <v>0</v>
      </c>
      <c r="AD1115">
        <f t="shared" ca="1" si="493"/>
        <v>0</v>
      </c>
      <c r="AE1115">
        <f t="shared" ca="1" si="494"/>
        <v>0</v>
      </c>
      <c r="AF1115">
        <f t="shared" ca="1" si="495"/>
        <v>0</v>
      </c>
    </row>
    <row r="1116" spans="1:32" x14ac:dyDescent="0.3">
      <c r="A1116">
        <v>997</v>
      </c>
      <c r="B1116">
        <f t="shared" ca="1" si="465"/>
        <v>12</v>
      </c>
      <c r="C1116">
        <f t="shared" ca="1" si="466"/>
        <v>3</v>
      </c>
      <c r="D1116">
        <f t="shared" ca="1" si="467"/>
        <v>0</v>
      </c>
      <c r="E1116">
        <f t="shared" ca="1" si="468"/>
        <v>0</v>
      </c>
      <c r="F1116">
        <f t="shared" ca="1" si="469"/>
        <v>3</v>
      </c>
      <c r="G1116">
        <f t="shared" ca="1" si="470"/>
        <v>3</v>
      </c>
      <c r="H1116">
        <f t="shared" ca="1" si="471"/>
        <v>0</v>
      </c>
      <c r="I1116">
        <f t="shared" ca="1" si="472"/>
        <v>0</v>
      </c>
      <c r="J1116">
        <f t="shared" ca="1" si="473"/>
        <v>0</v>
      </c>
      <c r="K1116">
        <f t="shared" ca="1" si="474"/>
        <v>0</v>
      </c>
      <c r="L1116">
        <f t="shared" ca="1" si="475"/>
        <v>3</v>
      </c>
      <c r="M1116">
        <f t="shared" ca="1" si="476"/>
        <v>0</v>
      </c>
      <c r="N1116">
        <f t="shared" ca="1" si="477"/>
        <v>0</v>
      </c>
      <c r="O1116">
        <f t="shared" ca="1" si="478"/>
        <v>0</v>
      </c>
      <c r="P1116">
        <f t="shared" ca="1" si="479"/>
        <v>0</v>
      </c>
      <c r="Q1116">
        <f t="shared" ca="1" si="480"/>
        <v>0</v>
      </c>
      <c r="R1116">
        <f t="shared" ca="1" si="481"/>
        <v>0</v>
      </c>
      <c r="S1116">
        <f t="shared" ca="1" si="482"/>
        <v>0</v>
      </c>
      <c r="T1116">
        <f t="shared" ca="1" si="483"/>
        <v>0</v>
      </c>
      <c r="U1116">
        <f t="shared" ca="1" si="484"/>
        <v>0</v>
      </c>
      <c r="V1116">
        <f t="shared" ca="1" si="485"/>
        <v>0</v>
      </c>
      <c r="W1116">
        <f t="shared" ca="1" si="486"/>
        <v>0</v>
      </c>
      <c r="X1116">
        <f t="shared" ca="1" si="487"/>
        <v>0</v>
      </c>
      <c r="Y1116">
        <f t="shared" ca="1" si="488"/>
        <v>0</v>
      </c>
      <c r="Z1116">
        <f t="shared" ca="1" si="489"/>
        <v>0</v>
      </c>
      <c r="AA1116">
        <f t="shared" ca="1" si="490"/>
        <v>0</v>
      </c>
      <c r="AB1116">
        <f t="shared" ca="1" si="491"/>
        <v>0</v>
      </c>
      <c r="AC1116">
        <f t="shared" ca="1" si="492"/>
        <v>0</v>
      </c>
      <c r="AD1116">
        <f t="shared" ca="1" si="493"/>
        <v>0</v>
      </c>
      <c r="AE1116">
        <f t="shared" ca="1" si="494"/>
        <v>0</v>
      </c>
      <c r="AF1116">
        <f t="shared" ca="1" si="495"/>
        <v>0</v>
      </c>
    </row>
    <row r="1117" spans="1:32" x14ac:dyDescent="0.3">
      <c r="A1117">
        <v>998</v>
      </c>
      <c r="B1117">
        <f t="shared" ca="1" si="465"/>
        <v>9</v>
      </c>
      <c r="C1117">
        <f t="shared" ca="1" si="466"/>
        <v>0</v>
      </c>
      <c r="D1117">
        <f t="shared" ca="1" si="467"/>
        <v>3</v>
      </c>
      <c r="E1117">
        <f t="shared" ca="1" si="468"/>
        <v>0</v>
      </c>
      <c r="F1117">
        <f t="shared" ca="1" si="469"/>
        <v>0</v>
      </c>
      <c r="G1117">
        <f t="shared" ca="1" si="470"/>
        <v>0</v>
      </c>
      <c r="H1117">
        <f t="shared" ca="1" si="471"/>
        <v>0</v>
      </c>
      <c r="I1117">
        <f t="shared" ca="1" si="472"/>
        <v>0</v>
      </c>
      <c r="J1117">
        <f t="shared" ca="1" si="473"/>
        <v>3</v>
      </c>
      <c r="K1117">
        <f t="shared" ca="1" si="474"/>
        <v>0</v>
      </c>
      <c r="L1117">
        <f t="shared" ca="1" si="475"/>
        <v>0</v>
      </c>
      <c r="M1117">
        <f t="shared" ca="1" si="476"/>
        <v>3</v>
      </c>
      <c r="N1117">
        <f t="shared" ca="1" si="477"/>
        <v>0</v>
      </c>
      <c r="O1117">
        <f t="shared" ca="1" si="478"/>
        <v>0</v>
      </c>
      <c r="P1117">
        <f t="shared" ca="1" si="479"/>
        <v>0</v>
      </c>
      <c r="Q1117">
        <f t="shared" ca="1" si="480"/>
        <v>0</v>
      </c>
      <c r="R1117">
        <f t="shared" ca="1" si="481"/>
        <v>0</v>
      </c>
      <c r="S1117">
        <f t="shared" ca="1" si="482"/>
        <v>0</v>
      </c>
      <c r="T1117">
        <f t="shared" ca="1" si="483"/>
        <v>0</v>
      </c>
      <c r="U1117">
        <f t="shared" ca="1" si="484"/>
        <v>0</v>
      </c>
      <c r="V1117">
        <f t="shared" ca="1" si="485"/>
        <v>0</v>
      </c>
      <c r="W1117">
        <f t="shared" ca="1" si="486"/>
        <v>0</v>
      </c>
      <c r="X1117">
        <f t="shared" ca="1" si="487"/>
        <v>0</v>
      </c>
      <c r="Y1117">
        <f t="shared" ca="1" si="488"/>
        <v>0</v>
      </c>
      <c r="Z1117">
        <f t="shared" ca="1" si="489"/>
        <v>0</v>
      </c>
      <c r="AA1117">
        <f t="shared" ca="1" si="490"/>
        <v>0</v>
      </c>
      <c r="AB1117">
        <f t="shared" ca="1" si="491"/>
        <v>0</v>
      </c>
      <c r="AC1117">
        <f t="shared" ca="1" si="492"/>
        <v>0</v>
      </c>
      <c r="AD1117">
        <f t="shared" ca="1" si="493"/>
        <v>0</v>
      </c>
      <c r="AE1117">
        <f t="shared" ca="1" si="494"/>
        <v>0</v>
      </c>
      <c r="AF1117">
        <f t="shared" ca="1" si="495"/>
        <v>0</v>
      </c>
    </row>
    <row r="1118" spans="1:32" x14ac:dyDescent="0.3">
      <c r="A1118">
        <v>999</v>
      </c>
      <c r="B1118">
        <f t="shared" ca="1" si="465"/>
        <v>15</v>
      </c>
      <c r="C1118">
        <f t="shared" ca="1" si="466"/>
        <v>0</v>
      </c>
      <c r="D1118">
        <f t="shared" ca="1" si="467"/>
        <v>0</v>
      </c>
      <c r="E1118">
        <f t="shared" ca="1" si="468"/>
        <v>3</v>
      </c>
      <c r="F1118">
        <f t="shared" ca="1" si="469"/>
        <v>3</v>
      </c>
      <c r="G1118">
        <f t="shared" ca="1" si="470"/>
        <v>3</v>
      </c>
      <c r="H1118">
        <f t="shared" ca="1" si="471"/>
        <v>3</v>
      </c>
      <c r="I1118">
        <f t="shared" ca="1" si="472"/>
        <v>0</v>
      </c>
      <c r="J1118">
        <f t="shared" ca="1" si="473"/>
        <v>0</v>
      </c>
      <c r="K1118">
        <f t="shared" ca="1" si="474"/>
        <v>3</v>
      </c>
      <c r="L1118">
        <f t="shared" ca="1" si="475"/>
        <v>0</v>
      </c>
      <c r="M1118">
        <f t="shared" ca="1" si="476"/>
        <v>0</v>
      </c>
      <c r="N1118">
        <f t="shared" ca="1" si="477"/>
        <v>0</v>
      </c>
      <c r="O1118">
        <f t="shared" ca="1" si="478"/>
        <v>0</v>
      </c>
      <c r="P1118">
        <f t="shared" ca="1" si="479"/>
        <v>0</v>
      </c>
      <c r="Q1118">
        <f t="shared" ca="1" si="480"/>
        <v>0</v>
      </c>
      <c r="R1118">
        <f t="shared" ca="1" si="481"/>
        <v>0</v>
      </c>
      <c r="S1118">
        <f t="shared" ca="1" si="482"/>
        <v>0</v>
      </c>
      <c r="T1118">
        <f t="shared" ca="1" si="483"/>
        <v>0</v>
      </c>
      <c r="U1118">
        <f t="shared" ca="1" si="484"/>
        <v>0</v>
      </c>
      <c r="V1118">
        <f t="shared" ca="1" si="485"/>
        <v>0</v>
      </c>
      <c r="W1118">
        <f t="shared" ca="1" si="486"/>
        <v>0</v>
      </c>
      <c r="X1118">
        <f t="shared" ca="1" si="487"/>
        <v>0</v>
      </c>
      <c r="Y1118">
        <f t="shared" ca="1" si="488"/>
        <v>0</v>
      </c>
      <c r="Z1118">
        <f t="shared" ca="1" si="489"/>
        <v>0</v>
      </c>
      <c r="AA1118">
        <f t="shared" ca="1" si="490"/>
        <v>0</v>
      </c>
      <c r="AB1118">
        <f t="shared" ca="1" si="491"/>
        <v>0</v>
      </c>
      <c r="AC1118">
        <f t="shared" ca="1" si="492"/>
        <v>0</v>
      </c>
      <c r="AD1118">
        <f t="shared" ca="1" si="493"/>
        <v>0</v>
      </c>
      <c r="AE1118">
        <f t="shared" ca="1" si="494"/>
        <v>0</v>
      </c>
      <c r="AF1118">
        <f t="shared" ca="1" si="495"/>
        <v>0</v>
      </c>
    </row>
    <row r="1119" spans="1:32" x14ac:dyDescent="0.3">
      <c r="A1119">
        <v>1000</v>
      </c>
      <c r="B1119">
        <f t="shared" ca="1" si="465"/>
        <v>15</v>
      </c>
      <c r="C1119">
        <f t="shared" ca="1" si="466"/>
        <v>3</v>
      </c>
      <c r="D1119">
        <f t="shared" ca="1" si="467"/>
        <v>3</v>
      </c>
      <c r="E1119">
        <f t="shared" ca="1" si="468"/>
        <v>0</v>
      </c>
      <c r="F1119">
        <f t="shared" ca="1" si="469"/>
        <v>3</v>
      </c>
      <c r="G1119">
        <f t="shared" ca="1" si="470"/>
        <v>0</v>
      </c>
      <c r="H1119">
        <f t="shared" ca="1" si="471"/>
        <v>0</v>
      </c>
      <c r="I1119">
        <f t="shared" ca="1" si="472"/>
        <v>0</v>
      </c>
      <c r="J1119">
        <f t="shared" ca="1" si="473"/>
        <v>0</v>
      </c>
      <c r="K1119">
        <f t="shared" ca="1" si="474"/>
        <v>3</v>
      </c>
      <c r="L1119">
        <f t="shared" ca="1" si="475"/>
        <v>0</v>
      </c>
      <c r="M1119">
        <f t="shared" ca="1" si="476"/>
        <v>3</v>
      </c>
      <c r="N1119">
        <f t="shared" ca="1" si="477"/>
        <v>0</v>
      </c>
      <c r="O1119">
        <f t="shared" ca="1" si="478"/>
        <v>0</v>
      </c>
      <c r="P1119">
        <f t="shared" ca="1" si="479"/>
        <v>0</v>
      </c>
      <c r="Q1119">
        <f t="shared" ca="1" si="480"/>
        <v>0</v>
      </c>
      <c r="R1119">
        <f t="shared" ca="1" si="481"/>
        <v>0</v>
      </c>
      <c r="S1119">
        <f t="shared" ca="1" si="482"/>
        <v>0</v>
      </c>
      <c r="T1119">
        <f t="shared" ca="1" si="483"/>
        <v>0</v>
      </c>
      <c r="U1119">
        <f t="shared" ca="1" si="484"/>
        <v>0</v>
      </c>
      <c r="V1119">
        <f t="shared" ca="1" si="485"/>
        <v>0</v>
      </c>
      <c r="W1119">
        <f t="shared" ca="1" si="486"/>
        <v>0</v>
      </c>
      <c r="X1119">
        <f t="shared" ca="1" si="487"/>
        <v>0</v>
      </c>
      <c r="Y1119">
        <f t="shared" ca="1" si="488"/>
        <v>0</v>
      </c>
      <c r="Z1119">
        <f t="shared" ca="1" si="489"/>
        <v>0</v>
      </c>
      <c r="AA1119">
        <f t="shared" ca="1" si="490"/>
        <v>0</v>
      </c>
      <c r="AB1119">
        <f t="shared" ca="1" si="491"/>
        <v>0</v>
      </c>
      <c r="AC1119">
        <f t="shared" ca="1" si="492"/>
        <v>0</v>
      </c>
      <c r="AD1119">
        <f t="shared" ca="1" si="493"/>
        <v>0</v>
      </c>
      <c r="AE1119">
        <f t="shared" ca="1" si="494"/>
        <v>0</v>
      </c>
      <c r="AF1119">
        <f t="shared" ca="1" si="495"/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16F0-8AA5-4914-8317-E6C290FFAF4B}">
  <dimension ref="A1:AF1120"/>
  <sheetViews>
    <sheetView tabSelected="1" topLeftCell="A4" workbookViewId="0">
      <selection activeCell="C7" sqref="C7"/>
    </sheetView>
  </sheetViews>
  <sheetFormatPr defaultRowHeight="14.4" x14ac:dyDescent="0.3"/>
  <cols>
    <col min="1" max="1" width="26" customWidth="1"/>
    <col min="2" max="2" width="16" customWidth="1"/>
    <col min="4" max="4" width="22" customWidth="1"/>
    <col min="5" max="5" width="18" customWidth="1"/>
  </cols>
  <sheetData>
    <row r="1" spans="1:5" x14ac:dyDescent="0.3">
      <c r="A1" t="s">
        <v>0</v>
      </c>
    </row>
    <row r="3" spans="1:5" x14ac:dyDescent="0.3">
      <c r="A3" s="2" t="s">
        <v>56</v>
      </c>
      <c r="B3" s="2" t="s">
        <v>54</v>
      </c>
    </row>
    <row r="4" spans="1:5" x14ac:dyDescent="0.3">
      <c r="A4" s="1" t="s">
        <v>1</v>
      </c>
      <c r="B4" s="1">
        <f>LOOKUP($B$3,Tabella1[[#Headers],[3 rockgut]:[Knight Azyros]], Foglio2!B2:E2)</f>
        <v>12</v>
      </c>
      <c r="D4" t="s">
        <v>2</v>
      </c>
      <c r="E4">
        <f ca="1">AVERAGE(B121:B1120)</f>
        <v>9.9420000000000002</v>
      </c>
    </row>
    <row r="5" spans="1:5" x14ac:dyDescent="0.3">
      <c r="A5" s="1" t="s">
        <v>3</v>
      </c>
      <c r="B5" s="1">
        <f>LOOKUP($B$3,Tabella1[[#Headers],[3 rockgut]:[Knight Azyros]], Foglio2!B3:E3)</f>
        <v>4</v>
      </c>
      <c r="D5" t="s">
        <v>4</v>
      </c>
      <c r="E5">
        <f ca="1">MIN(B121:B1120)</f>
        <v>0</v>
      </c>
    </row>
    <row r="6" spans="1:5" x14ac:dyDescent="0.3">
      <c r="A6" s="1" t="s">
        <v>5</v>
      </c>
      <c r="B6" s="1">
        <f>LOOKUP($B$3,Tabella1[[#Headers],[3 rockgut]:[Knight Azyros]], Foglio2!B4:E4)</f>
        <v>2</v>
      </c>
      <c r="D6" t="s">
        <v>6</v>
      </c>
      <c r="E6">
        <f ca="1">MAX(B121:B1120)</f>
        <v>27</v>
      </c>
    </row>
    <row r="7" spans="1:5" x14ac:dyDescent="0.3">
      <c r="A7" t="s">
        <v>7</v>
      </c>
      <c r="B7">
        <v>3</v>
      </c>
      <c r="D7" t="s">
        <v>8</v>
      </c>
      <c r="E7">
        <f ca="1">COUNTIF(B121:B1120,"&gt;="&amp;B17)/1000</f>
        <v>0.43</v>
      </c>
    </row>
    <row r="8" spans="1:5" x14ac:dyDescent="0.3">
      <c r="A8" s="1" t="s">
        <v>9</v>
      </c>
      <c r="B8" s="1">
        <f>LOOKUP($B$3,Tabella1[[#Headers],[3 rockgut]:[Knight Azyros]], Foglio2!B6:E6)</f>
        <v>-2</v>
      </c>
    </row>
    <row r="9" spans="1:5" x14ac:dyDescent="0.3">
      <c r="A9" t="s">
        <v>10</v>
      </c>
      <c r="B9">
        <v>0</v>
      </c>
    </row>
    <row r="10" spans="1:5" x14ac:dyDescent="0.3">
      <c r="A10" s="1" t="s">
        <v>11</v>
      </c>
      <c r="B10" s="1">
        <f>LOOKUP($B$3,Tabella1[[#Headers],[3 rockgut]:[Knight Azyros]], Foglio2!B8:E8)</f>
        <v>1</v>
      </c>
    </row>
    <row r="11" spans="1:5" x14ac:dyDescent="0.3">
      <c r="A11" s="1" t="s">
        <v>12</v>
      </c>
      <c r="B11" s="1">
        <f>LOOKUP($B$3,Tabella1[[#Headers],[3 rockgut]:[Knight Azyros]], Foglio2!B9:E9)</f>
        <v>3</v>
      </c>
    </row>
    <row r="12" spans="1:5" x14ac:dyDescent="0.3">
      <c r="A12" s="1" t="s">
        <v>13</v>
      </c>
      <c r="B12" s="1">
        <f>LOOKUP($B$3,Tabella1[[#Headers],[3 rockgut]:[Knight Azyros]], Foglio2!B10:E10)</f>
        <v>0</v>
      </c>
    </row>
    <row r="13" spans="1:5" x14ac:dyDescent="0.3">
      <c r="A13" t="s">
        <v>14</v>
      </c>
      <c r="B13">
        <v>0</v>
      </c>
    </row>
    <row r="14" spans="1:5" x14ac:dyDescent="0.3">
      <c r="A14" t="s">
        <v>15</v>
      </c>
      <c r="B14">
        <v>0</v>
      </c>
    </row>
    <row r="15" spans="1:5" x14ac:dyDescent="0.3">
      <c r="A15" t="s">
        <v>16</v>
      </c>
      <c r="B15">
        <v>0</v>
      </c>
    </row>
    <row r="16" spans="1:5" x14ac:dyDescent="0.3">
      <c r="A16" t="s">
        <v>17</v>
      </c>
      <c r="B16">
        <v>0</v>
      </c>
    </row>
    <row r="17" spans="1:9" x14ac:dyDescent="0.3">
      <c r="A17" t="s">
        <v>18</v>
      </c>
      <c r="B17">
        <v>12</v>
      </c>
    </row>
    <row r="30" spans="1:9" x14ac:dyDescent="0.3">
      <c r="H30" t="s">
        <v>19</v>
      </c>
      <c r="I30" t="s">
        <v>20</v>
      </c>
    </row>
    <row r="31" spans="1:9" x14ac:dyDescent="0.3">
      <c r="H31">
        <v>0</v>
      </c>
      <c r="I31">
        <f ca="1">COUNTIF(B121:B1120,0)</f>
        <v>22</v>
      </c>
    </row>
    <row r="32" spans="1:9" x14ac:dyDescent="0.3">
      <c r="H32">
        <v>1</v>
      </c>
      <c r="I32">
        <f ca="1">COUNTIF(B121:B1120,1)</f>
        <v>0</v>
      </c>
    </row>
    <row r="33" spans="8:9" x14ac:dyDescent="0.3">
      <c r="H33">
        <v>2</v>
      </c>
      <c r="I33">
        <f ca="1">COUNTIF(B121:B1120,2)</f>
        <v>0</v>
      </c>
    </row>
    <row r="34" spans="8:9" x14ac:dyDescent="0.3">
      <c r="H34">
        <v>3</v>
      </c>
      <c r="I34">
        <f ca="1">COUNTIF(B121:B1120,3)</f>
        <v>93</v>
      </c>
    </row>
    <row r="35" spans="8:9" x14ac:dyDescent="0.3">
      <c r="H35">
        <v>4</v>
      </c>
      <c r="I35">
        <f ca="1">COUNTIF(B121:B1120,4)</f>
        <v>0</v>
      </c>
    </row>
    <row r="36" spans="8:9" x14ac:dyDescent="0.3">
      <c r="H36">
        <v>5</v>
      </c>
      <c r="I36">
        <f ca="1">COUNTIF(B121:B1120,5)</f>
        <v>0</v>
      </c>
    </row>
    <row r="37" spans="8:9" x14ac:dyDescent="0.3">
      <c r="H37">
        <v>6</v>
      </c>
      <c r="I37">
        <f ca="1">COUNTIF(B121:B1120,6)</f>
        <v>221</v>
      </c>
    </row>
    <row r="38" spans="8:9" x14ac:dyDescent="0.3">
      <c r="H38">
        <v>7</v>
      </c>
      <c r="I38">
        <f ca="1">COUNTIF(B121:B1120,7)</f>
        <v>0</v>
      </c>
    </row>
    <row r="39" spans="8:9" x14ac:dyDescent="0.3">
      <c r="H39">
        <v>8</v>
      </c>
      <c r="I39">
        <f ca="1">COUNTIF(B121:B1120,8)</f>
        <v>0</v>
      </c>
    </row>
    <row r="40" spans="8:9" x14ac:dyDescent="0.3">
      <c r="H40">
        <v>9</v>
      </c>
      <c r="I40">
        <f ca="1">COUNTIF(B121:B1120,9)</f>
        <v>234</v>
      </c>
    </row>
    <row r="41" spans="8:9" x14ac:dyDescent="0.3">
      <c r="H41">
        <v>10</v>
      </c>
      <c r="I41">
        <f ca="1">COUNTIF(B121:B1120,10)</f>
        <v>0</v>
      </c>
    </row>
    <row r="42" spans="8:9" x14ac:dyDescent="0.3">
      <c r="H42">
        <v>11</v>
      </c>
      <c r="I42">
        <f ca="1">COUNTIF(B121:B1120,11)</f>
        <v>0</v>
      </c>
    </row>
    <row r="43" spans="8:9" x14ac:dyDescent="0.3">
      <c r="H43">
        <v>12</v>
      </c>
      <c r="I43">
        <f ca="1">COUNTIF(B121:B1120,12)</f>
        <v>192</v>
      </c>
    </row>
    <row r="44" spans="8:9" x14ac:dyDescent="0.3">
      <c r="H44">
        <v>13</v>
      </c>
      <c r="I44">
        <f ca="1">COUNTIF(B121:B1120,13)</f>
        <v>0</v>
      </c>
    </row>
    <row r="45" spans="8:9" x14ac:dyDescent="0.3">
      <c r="H45">
        <v>14</v>
      </c>
      <c r="I45">
        <f ca="1">COUNTIF(B121:B1120,14)</f>
        <v>0</v>
      </c>
    </row>
    <row r="46" spans="8:9" x14ac:dyDescent="0.3">
      <c r="H46">
        <v>15</v>
      </c>
      <c r="I46">
        <f ca="1">COUNTIF(B121:B1120,15)</f>
        <v>149</v>
      </c>
    </row>
    <row r="47" spans="8:9" x14ac:dyDescent="0.3">
      <c r="H47">
        <v>16</v>
      </c>
      <c r="I47">
        <f ca="1">COUNTIF(B121:B1120,16)</f>
        <v>0</v>
      </c>
    </row>
    <row r="48" spans="8:9" x14ac:dyDescent="0.3">
      <c r="H48">
        <v>17</v>
      </c>
      <c r="I48">
        <f ca="1">COUNTIF(B121:B1120,17)</f>
        <v>0</v>
      </c>
    </row>
    <row r="49" spans="8:9" x14ac:dyDescent="0.3">
      <c r="H49">
        <v>18</v>
      </c>
      <c r="I49">
        <f ca="1">COUNTIF(B121:B1120,18)</f>
        <v>63</v>
      </c>
    </row>
    <row r="50" spans="8:9" x14ac:dyDescent="0.3">
      <c r="H50">
        <v>19</v>
      </c>
      <c r="I50">
        <f ca="1">COUNTIF(B121:B1120,19)</f>
        <v>0</v>
      </c>
    </row>
    <row r="51" spans="8:9" x14ac:dyDescent="0.3">
      <c r="H51">
        <v>20</v>
      </c>
      <c r="I51">
        <f ca="1">COUNTIF(B121:B1120,20)</f>
        <v>0</v>
      </c>
    </row>
    <row r="52" spans="8:9" x14ac:dyDescent="0.3">
      <c r="H52">
        <v>21</v>
      </c>
      <c r="I52">
        <f ca="1">COUNTIF(B121:B1120,21)</f>
        <v>23</v>
      </c>
    </row>
    <row r="53" spans="8:9" x14ac:dyDescent="0.3">
      <c r="H53">
        <v>22</v>
      </c>
      <c r="I53">
        <f ca="1">COUNTIF(B121:B1120,22)</f>
        <v>0</v>
      </c>
    </row>
    <row r="54" spans="8:9" x14ac:dyDescent="0.3">
      <c r="H54">
        <v>23</v>
      </c>
      <c r="I54">
        <f ca="1">COUNTIF(B121:B1120,23)</f>
        <v>0</v>
      </c>
    </row>
    <row r="55" spans="8:9" x14ac:dyDescent="0.3">
      <c r="H55">
        <v>24</v>
      </c>
      <c r="I55">
        <f ca="1">COUNTIF(B121:B1120,24)</f>
        <v>2</v>
      </c>
    </row>
    <row r="56" spans="8:9" x14ac:dyDescent="0.3">
      <c r="H56">
        <v>25</v>
      </c>
      <c r="I56">
        <f ca="1">COUNTIF(B121:B1120,25)</f>
        <v>0</v>
      </c>
    </row>
    <row r="57" spans="8:9" x14ac:dyDescent="0.3">
      <c r="H57">
        <v>26</v>
      </c>
      <c r="I57">
        <f ca="1">COUNTIF(B121:B1120,26)</f>
        <v>0</v>
      </c>
    </row>
    <row r="58" spans="8:9" x14ac:dyDescent="0.3">
      <c r="H58">
        <v>27</v>
      </c>
      <c r="I58">
        <f ca="1">COUNTIF(B121:B1120,27)</f>
        <v>1</v>
      </c>
    </row>
    <row r="59" spans="8:9" x14ac:dyDescent="0.3">
      <c r="H59">
        <v>28</v>
      </c>
      <c r="I59">
        <f ca="1">COUNTIF(B121:B1120,28)</f>
        <v>0</v>
      </c>
    </row>
    <row r="60" spans="8:9" x14ac:dyDescent="0.3">
      <c r="H60">
        <v>29</v>
      </c>
      <c r="I60">
        <f ca="1">COUNTIF(B121:B1120,29)</f>
        <v>0</v>
      </c>
    </row>
    <row r="61" spans="8:9" x14ac:dyDescent="0.3">
      <c r="H61">
        <v>30</v>
      </c>
      <c r="I61">
        <f ca="1">COUNTIF(B121:B1120,30)</f>
        <v>0</v>
      </c>
    </row>
    <row r="62" spans="8:9" x14ac:dyDescent="0.3">
      <c r="H62">
        <v>31</v>
      </c>
      <c r="I62">
        <f ca="1">COUNTIF(B121:B1120,31)</f>
        <v>0</v>
      </c>
    </row>
    <row r="63" spans="8:9" x14ac:dyDescent="0.3">
      <c r="H63">
        <v>32</v>
      </c>
      <c r="I63">
        <f ca="1">COUNTIF(B121:B1120,32)</f>
        <v>0</v>
      </c>
    </row>
    <row r="64" spans="8:9" x14ac:dyDescent="0.3">
      <c r="H64">
        <v>33</v>
      </c>
      <c r="I64">
        <f ca="1">COUNTIF(B121:B1120,33)</f>
        <v>0</v>
      </c>
    </row>
    <row r="65" spans="8:9" x14ac:dyDescent="0.3">
      <c r="H65">
        <v>34</v>
      </c>
      <c r="I65">
        <f ca="1">COUNTIF(B121:B1120,34)</f>
        <v>0</v>
      </c>
    </row>
    <row r="66" spans="8:9" x14ac:dyDescent="0.3">
      <c r="H66">
        <v>35</v>
      </c>
      <c r="I66">
        <f ca="1">COUNTIF(B121:B1120,35)</f>
        <v>0</v>
      </c>
    </row>
    <row r="67" spans="8:9" x14ac:dyDescent="0.3">
      <c r="H67">
        <v>36</v>
      </c>
      <c r="I67">
        <f ca="1">COUNTIF(B121:B1120,36)</f>
        <v>0</v>
      </c>
    </row>
    <row r="68" spans="8:9" x14ac:dyDescent="0.3">
      <c r="H68">
        <v>37</v>
      </c>
      <c r="I68">
        <f ca="1">COUNTIF(B121:B1120,37)</f>
        <v>0</v>
      </c>
    </row>
    <row r="69" spans="8:9" x14ac:dyDescent="0.3">
      <c r="H69">
        <v>38</v>
      </c>
      <c r="I69">
        <f ca="1">COUNTIF(B121:B1120,38)</f>
        <v>0</v>
      </c>
    </row>
    <row r="70" spans="8:9" x14ac:dyDescent="0.3">
      <c r="H70">
        <v>39</v>
      </c>
      <c r="I70">
        <f ca="1">COUNTIF(B121:B1120,39)</f>
        <v>0</v>
      </c>
    </row>
    <row r="71" spans="8:9" x14ac:dyDescent="0.3">
      <c r="H71">
        <v>40</v>
      </c>
      <c r="I71">
        <f ca="1">COUNTIF(B121:B1120,40)</f>
        <v>0</v>
      </c>
    </row>
    <row r="120" spans="1:32" x14ac:dyDescent="0.3">
      <c r="A120" t="s">
        <v>21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27</v>
      </c>
      <c r="H120" t="s">
        <v>28</v>
      </c>
      <c r="I120" t="s">
        <v>29</v>
      </c>
      <c r="J120" t="s">
        <v>30</v>
      </c>
      <c r="K120" t="s">
        <v>31</v>
      </c>
      <c r="L120" t="s">
        <v>32</v>
      </c>
      <c r="M120" t="s">
        <v>33</v>
      </c>
      <c r="N120" t="s">
        <v>34</v>
      </c>
      <c r="O120" t="s">
        <v>35</v>
      </c>
      <c r="P120" t="s">
        <v>36</v>
      </c>
      <c r="Q120" t="s">
        <v>37</v>
      </c>
      <c r="R120" t="s">
        <v>38</v>
      </c>
      <c r="S120" t="s">
        <v>39</v>
      </c>
      <c r="T120" t="s">
        <v>40</v>
      </c>
      <c r="U120" t="s">
        <v>41</v>
      </c>
      <c r="V120" t="s">
        <v>42</v>
      </c>
      <c r="W120" t="s">
        <v>43</v>
      </c>
      <c r="X120" t="s">
        <v>44</v>
      </c>
      <c r="Y120" t="s">
        <v>45</v>
      </c>
      <c r="Z120" t="s">
        <v>46</v>
      </c>
      <c r="AA120" t="s">
        <v>47</v>
      </c>
      <c r="AB120" t="s">
        <v>48</v>
      </c>
      <c r="AC120" t="s">
        <v>49</v>
      </c>
      <c r="AD120" t="s">
        <v>50</v>
      </c>
      <c r="AE120" t="s">
        <v>51</v>
      </c>
      <c r="AF120" t="s">
        <v>52</v>
      </c>
    </row>
    <row r="121" spans="1:32" x14ac:dyDescent="0.3">
      <c r="A121">
        <v>1</v>
      </c>
      <c r="B121">
        <f t="shared" ref="B121:B184" ca="1" si="0">SUM(C121:AF121)</f>
        <v>15</v>
      </c>
      <c r="C121">
        <f t="shared" ref="C121:C184" ca="1" si="1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D121">
        <f t="shared" ref="D121:D184" ca="1" si="2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121">
        <f t="shared" ref="E121:E184" ca="1" si="3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F121">
        <f t="shared" ref="F121:F184" ca="1" si="4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G121">
        <f t="shared" ref="G121:G184" ca="1" si="5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H121">
        <f t="shared" ref="H121:H184" ca="1" si="6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I121">
        <f t="shared" ref="I121:I184" ca="1" si="7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J121">
        <f t="shared" ref="J121:J184" ca="1" si="8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K121">
        <f t="shared" ref="K121:K184" ca="1" si="9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L121">
        <f t="shared" ref="L121:L184" ca="1" si="10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121">
        <f t="shared" ref="M121:M184" ca="1" si="11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121">
        <f t="shared" ref="N121:N184" ca="1" si="12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O121">
        <f t="shared" ref="O121:O184" ca="1" si="13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121">
        <f t="shared" ref="P121:P184" ca="1" si="14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121">
        <f t="shared" ref="Q121:Q184" ca="1" si="15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121">
        <f t="shared" ref="R121:R184" ca="1" si="16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121">
        <f t="shared" ref="S121:S184" ca="1" si="17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121">
        <f t="shared" ref="T121:T184" ca="1" si="18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121">
        <f t="shared" ref="U121:U184" ca="1" si="19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121">
        <f t="shared" ref="V121:V184" ca="1" si="20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121">
        <f t="shared" ref="W121:W184" ca="1" si="21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121">
        <f t="shared" ref="X121:X184" ca="1" si="22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121">
        <f t="shared" ref="Y121:Y184" ca="1" si="23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121">
        <f t="shared" ref="Z121:Z184" ca="1" si="24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121">
        <f t="shared" ref="AA121:AA184" ca="1" si="25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121">
        <f t="shared" ref="AB121:AB184" ca="1" si="26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121">
        <f t="shared" ref="AC121:AC184" ca="1" si="27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121">
        <f t="shared" ref="AD121:AD184" ca="1" si="28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121">
        <f t="shared" ref="AE121:AE184" ca="1" si="29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121">
        <f t="shared" ref="AF121:AF184" ca="1" si="30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122" spans="1:32" x14ac:dyDescent="0.3">
      <c r="A122">
        <v>2</v>
      </c>
      <c r="B122">
        <f t="shared" ca="1" si="0"/>
        <v>9</v>
      </c>
      <c r="C122">
        <f t="shared" ca="1" si="1"/>
        <v>0</v>
      </c>
      <c r="D122">
        <f t="shared" ca="1" si="2"/>
        <v>0</v>
      </c>
      <c r="E122">
        <f t="shared" ca="1" si="3"/>
        <v>0</v>
      </c>
      <c r="F122">
        <f t="shared" ca="1" si="4"/>
        <v>3</v>
      </c>
      <c r="G122">
        <f t="shared" ca="1" si="5"/>
        <v>3</v>
      </c>
      <c r="H122">
        <f t="shared" ca="1" si="6"/>
        <v>0</v>
      </c>
      <c r="I122">
        <f t="shared" ca="1" si="7"/>
        <v>0</v>
      </c>
      <c r="J122">
        <f t="shared" ca="1" si="8"/>
        <v>0</v>
      </c>
      <c r="K122">
        <f t="shared" ca="1" si="9"/>
        <v>0</v>
      </c>
      <c r="L122">
        <f t="shared" ca="1" si="10"/>
        <v>0</v>
      </c>
      <c r="M122">
        <f t="shared" ca="1" si="11"/>
        <v>3</v>
      </c>
      <c r="N122">
        <f t="shared" ca="1" si="12"/>
        <v>0</v>
      </c>
      <c r="O122">
        <f t="shared" ca="1" si="13"/>
        <v>0</v>
      </c>
      <c r="P122">
        <f t="shared" ca="1" si="14"/>
        <v>0</v>
      </c>
      <c r="Q122">
        <f t="shared" ca="1" si="15"/>
        <v>0</v>
      </c>
      <c r="R122">
        <f t="shared" ca="1" si="16"/>
        <v>0</v>
      </c>
      <c r="S122">
        <f t="shared" ca="1" si="17"/>
        <v>0</v>
      </c>
      <c r="T122">
        <f t="shared" ca="1" si="18"/>
        <v>0</v>
      </c>
      <c r="U122">
        <f t="shared" ca="1" si="19"/>
        <v>0</v>
      </c>
      <c r="V122">
        <f t="shared" ca="1" si="20"/>
        <v>0</v>
      </c>
      <c r="W122">
        <f t="shared" ca="1" si="21"/>
        <v>0</v>
      </c>
      <c r="X122">
        <f t="shared" ca="1" si="22"/>
        <v>0</v>
      </c>
      <c r="Y122">
        <f t="shared" ca="1" si="23"/>
        <v>0</v>
      </c>
      <c r="Z122">
        <f t="shared" ca="1" si="24"/>
        <v>0</v>
      </c>
      <c r="AA122">
        <f t="shared" ca="1" si="25"/>
        <v>0</v>
      </c>
      <c r="AB122">
        <f t="shared" ca="1" si="26"/>
        <v>0</v>
      </c>
      <c r="AC122">
        <f t="shared" ca="1" si="27"/>
        <v>0</v>
      </c>
      <c r="AD122">
        <f t="shared" ca="1" si="28"/>
        <v>0</v>
      </c>
      <c r="AE122">
        <f t="shared" ca="1" si="29"/>
        <v>0</v>
      </c>
      <c r="AF122">
        <f t="shared" ca="1" si="30"/>
        <v>0</v>
      </c>
    </row>
    <row r="123" spans="1:32" x14ac:dyDescent="0.3">
      <c r="A123">
        <v>3</v>
      </c>
      <c r="B123">
        <f t="shared" ca="1" si="0"/>
        <v>15</v>
      </c>
      <c r="C123">
        <f t="shared" ca="1" si="1"/>
        <v>0</v>
      </c>
      <c r="D123">
        <f t="shared" ca="1" si="2"/>
        <v>0</v>
      </c>
      <c r="E123">
        <f t="shared" ca="1" si="3"/>
        <v>3</v>
      </c>
      <c r="F123">
        <f t="shared" ca="1" si="4"/>
        <v>3</v>
      </c>
      <c r="G123">
        <f t="shared" ca="1" si="5"/>
        <v>0</v>
      </c>
      <c r="H123">
        <f t="shared" ca="1" si="6"/>
        <v>3</v>
      </c>
      <c r="I123">
        <f t="shared" ca="1" si="7"/>
        <v>0</v>
      </c>
      <c r="J123">
        <f t="shared" ca="1" si="8"/>
        <v>0</v>
      </c>
      <c r="K123">
        <f t="shared" ca="1" si="9"/>
        <v>0</v>
      </c>
      <c r="L123">
        <f t="shared" ca="1" si="10"/>
        <v>3</v>
      </c>
      <c r="M123">
        <f t="shared" ca="1" si="11"/>
        <v>3</v>
      </c>
      <c r="N123">
        <f t="shared" ca="1" si="12"/>
        <v>0</v>
      </c>
      <c r="O123">
        <f t="shared" ca="1" si="13"/>
        <v>0</v>
      </c>
      <c r="P123">
        <f t="shared" ca="1" si="14"/>
        <v>0</v>
      </c>
      <c r="Q123">
        <f t="shared" ca="1" si="15"/>
        <v>0</v>
      </c>
      <c r="R123">
        <f t="shared" ca="1" si="16"/>
        <v>0</v>
      </c>
      <c r="S123">
        <f t="shared" ca="1" si="17"/>
        <v>0</v>
      </c>
      <c r="T123">
        <f t="shared" ca="1" si="18"/>
        <v>0</v>
      </c>
      <c r="U123">
        <f t="shared" ca="1" si="19"/>
        <v>0</v>
      </c>
      <c r="V123">
        <f t="shared" ca="1" si="20"/>
        <v>0</v>
      </c>
      <c r="W123">
        <f t="shared" ca="1" si="21"/>
        <v>0</v>
      </c>
      <c r="X123">
        <f t="shared" ca="1" si="22"/>
        <v>0</v>
      </c>
      <c r="Y123">
        <f t="shared" ca="1" si="23"/>
        <v>0</v>
      </c>
      <c r="Z123">
        <f t="shared" ca="1" si="24"/>
        <v>0</v>
      </c>
      <c r="AA123">
        <f t="shared" ca="1" si="25"/>
        <v>0</v>
      </c>
      <c r="AB123">
        <f t="shared" ca="1" si="26"/>
        <v>0</v>
      </c>
      <c r="AC123">
        <f t="shared" ca="1" si="27"/>
        <v>0</v>
      </c>
      <c r="AD123">
        <f t="shared" ca="1" si="28"/>
        <v>0</v>
      </c>
      <c r="AE123">
        <f t="shared" ca="1" si="29"/>
        <v>0</v>
      </c>
      <c r="AF123">
        <f t="shared" ca="1" si="30"/>
        <v>0</v>
      </c>
    </row>
    <row r="124" spans="1:32" x14ac:dyDescent="0.3">
      <c r="A124">
        <v>4</v>
      </c>
      <c r="B124">
        <f t="shared" ca="1" si="0"/>
        <v>3</v>
      </c>
      <c r="C124">
        <f t="shared" ca="1" si="1"/>
        <v>0</v>
      </c>
      <c r="D124">
        <f t="shared" ca="1" si="2"/>
        <v>0</v>
      </c>
      <c r="E124">
        <f t="shared" ca="1" si="3"/>
        <v>0</v>
      </c>
      <c r="F124">
        <f t="shared" ca="1" si="4"/>
        <v>0</v>
      </c>
      <c r="G124">
        <f t="shared" ca="1" si="5"/>
        <v>0</v>
      </c>
      <c r="H124">
        <f t="shared" ca="1" si="6"/>
        <v>0</v>
      </c>
      <c r="I124">
        <f t="shared" ca="1" si="7"/>
        <v>0</v>
      </c>
      <c r="J124">
        <f t="shared" ca="1" si="8"/>
        <v>0</v>
      </c>
      <c r="K124">
        <f t="shared" ca="1" si="9"/>
        <v>0</v>
      </c>
      <c r="L124">
        <f t="shared" ca="1" si="10"/>
        <v>0</v>
      </c>
      <c r="M124">
        <f t="shared" ca="1" si="11"/>
        <v>0</v>
      </c>
      <c r="N124">
        <f t="shared" ca="1" si="12"/>
        <v>3</v>
      </c>
      <c r="O124">
        <f t="shared" ca="1" si="13"/>
        <v>0</v>
      </c>
      <c r="P124">
        <f t="shared" ca="1" si="14"/>
        <v>0</v>
      </c>
      <c r="Q124">
        <f t="shared" ca="1" si="15"/>
        <v>0</v>
      </c>
      <c r="R124">
        <f t="shared" ca="1" si="16"/>
        <v>0</v>
      </c>
      <c r="S124">
        <f t="shared" ca="1" si="17"/>
        <v>0</v>
      </c>
      <c r="T124">
        <f t="shared" ca="1" si="18"/>
        <v>0</v>
      </c>
      <c r="U124">
        <f t="shared" ca="1" si="19"/>
        <v>0</v>
      </c>
      <c r="V124">
        <f t="shared" ca="1" si="20"/>
        <v>0</v>
      </c>
      <c r="W124">
        <f t="shared" ca="1" si="21"/>
        <v>0</v>
      </c>
      <c r="X124">
        <f t="shared" ca="1" si="22"/>
        <v>0</v>
      </c>
      <c r="Y124">
        <f t="shared" ca="1" si="23"/>
        <v>0</v>
      </c>
      <c r="Z124">
        <f t="shared" ca="1" si="24"/>
        <v>0</v>
      </c>
      <c r="AA124">
        <f t="shared" ca="1" si="25"/>
        <v>0</v>
      </c>
      <c r="AB124">
        <f t="shared" ca="1" si="26"/>
        <v>0</v>
      </c>
      <c r="AC124">
        <f t="shared" ca="1" si="27"/>
        <v>0</v>
      </c>
      <c r="AD124">
        <f t="shared" ca="1" si="28"/>
        <v>0</v>
      </c>
      <c r="AE124">
        <f t="shared" ca="1" si="29"/>
        <v>0</v>
      </c>
      <c r="AF124">
        <f t="shared" ca="1" si="30"/>
        <v>0</v>
      </c>
    </row>
    <row r="125" spans="1:32" x14ac:dyDescent="0.3">
      <c r="A125">
        <v>5</v>
      </c>
      <c r="B125">
        <f t="shared" ca="1" si="0"/>
        <v>15</v>
      </c>
      <c r="C125">
        <f t="shared" ca="1" si="1"/>
        <v>0</v>
      </c>
      <c r="D125">
        <f t="shared" ca="1" si="2"/>
        <v>3</v>
      </c>
      <c r="E125">
        <f t="shared" ca="1" si="3"/>
        <v>3</v>
      </c>
      <c r="F125">
        <f t="shared" ca="1" si="4"/>
        <v>0</v>
      </c>
      <c r="G125">
        <f t="shared" ca="1" si="5"/>
        <v>0</v>
      </c>
      <c r="H125">
        <f t="shared" ca="1" si="6"/>
        <v>0</v>
      </c>
      <c r="I125">
        <f t="shared" ca="1" si="7"/>
        <v>3</v>
      </c>
      <c r="J125">
        <f t="shared" ca="1" si="8"/>
        <v>0</v>
      </c>
      <c r="K125">
        <f t="shared" ca="1" si="9"/>
        <v>0</v>
      </c>
      <c r="L125">
        <f t="shared" ca="1" si="10"/>
        <v>0</v>
      </c>
      <c r="M125">
        <f t="shared" ca="1" si="11"/>
        <v>3</v>
      </c>
      <c r="N125">
        <f t="shared" ca="1" si="12"/>
        <v>3</v>
      </c>
      <c r="O125">
        <f t="shared" ca="1" si="13"/>
        <v>0</v>
      </c>
      <c r="P125">
        <f t="shared" ca="1" si="14"/>
        <v>0</v>
      </c>
      <c r="Q125">
        <f t="shared" ca="1" si="15"/>
        <v>0</v>
      </c>
      <c r="R125">
        <f t="shared" ca="1" si="16"/>
        <v>0</v>
      </c>
      <c r="S125">
        <f t="shared" ca="1" si="17"/>
        <v>0</v>
      </c>
      <c r="T125">
        <f t="shared" ca="1" si="18"/>
        <v>0</v>
      </c>
      <c r="U125">
        <f t="shared" ca="1" si="19"/>
        <v>0</v>
      </c>
      <c r="V125">
        <f t="shared" ca="1" si="20"/>
        <v>0</v>
      </c>
      <c r="W125">
        <f t="shared" ca="1" si="21"/>
        <v>0</v>
      </c>
      <c r="X125">
        <f t="shared" ca="1" si="22"/>
        <v>0</v>
      </c>
      <c r="Y125">
        <f t="shared" ca="1" si="23"/>
        <v>0</v>
      </c>
      <c r="Z125">
        <f t="shared" ca="1" si="24"/>
        <v>0</v>
      </c>
      <c r="AA125">
        <f t="shared" ca="1" si="25"/>
        <v>0</v>
      </c>
      <c r="AB125">
        <f t="shared" ca="1" si="26"/>
        <v>0</v>
      </c>
      <c r="AC125">
        <f t="shared" ca="1" si="27"/>
        <v>0</v>
      </c>
      <c r="AD125">
        <f t="shared" ca="1" si="28"/>
        <v>0</v>
      </c>
      <c r="AE125">
        <f t="shared" ca="1" si="29"/>
        <v>0</v>
      </c>
      <c r="AF125">
        <f t="shared" ca="1" si="30"/>
        <v>0</v>
      </c>
    </row>
    <row r="126" spans="1:32" x14ac:dyDescent="0.3">
      <c r="A126">
        <v>6</v>
      </c>
      <c r="B126">
        <f t="shared" ca="1" si="0"/>
        <v>12</v>
      </c>
      <c r="C126">
        <f t="shared" ca="1" si="1"/>
        <v>0</v>
      </c>
      <c r="D126">
        <f t="shared" ca="1" si="2"/>
        <v>3</v>
      </c>
      <c r="E126">
        <f t="shared" ca="1" si="3"/>
        <v>0</v>
      </c>
      <c r="F126">
        <f t="shared" ca="1" si="4"/>
        <v>0</v>
      </c>
      <c r="G126">
        <f t="shared" ca="1" si="5"/>
        <v>3</v>
      </c>
      <c r="H126">
        <f t="shared" ca="1" si="6"/>
        <v>3</v>
      </c>
      <c r="I126">
        <f t="shared" ca="1" si="7"/>
        <v>0</v>
      </c>
      <c r="J126">
        <f t="shared" ca="1" si="8"/>
        <v>3</v>
      </c>
      <c r="K126">
        <f t="shared" ca="1" si="9"/>
        <v>0</v>
      </c>
      <c r="L126">
        <f t="shared" ca="1" si="10"/>
        <v>0</v>
      </c>
      <c r="M126">
        <f t="shared" ca="1" si="11"/>
        <v>0</v>
      </c>
      <c r="N126">
        <f t="shared" ca="1" si="12"/>
        <v>0</v>
      </c>
      <c r="O126">
        <f t="shared" ca="1" si="13"/>
        <v>0</v>
      </c>
      <c r="P126">
        <f t="shared" ca="1" si="14"/>
        <v>0</v>
      </c>
      <c r="Q126">
        <f t="shared" ca="1" si="15"/>
        <v>0</v>
      </c>
      <c r="R126">
        <f t="shared" ca="1" si="16"/>
        <v>0</v>
      </c>
      <c r="S126">
        <f t="shared" ca="1" si="17"/>
        <v>0</v>
      </c>
      <c r="T126">
        <f t="shared" ca="1" si="18"/>
        <v>0</v>
      </c>
      <c r="U126">
        <f t="shared" ca="1" si="19"/>
        <v>0</v>
      </c>
      <c r="V126">
        <f t="shared" ca="1" si="20"/>
        <v>0</v>
      </c>
      <c r="W126">
        <f t="shared" ca="1" si="21"/>
        <v>0</v>
      </c>
      <c r="X126">
        <f t="shared" ca="1" si="22"/>
        <v>0</v>
      </c>
      <c r="Y126">
        <f t="shared" ca="1" si="23"/>
        <v>0</v>
      </c>
      <c r="Z126">
        <f t="shared" ca="1" si="24"/>
        <v>0</v>
      </c>
      <c r="AA126">
        <f t="shared" ca="1" si="25"/>
        <v>0</v>
      </c>
      <c r="AB126">
        <f t="shared" ca="1" si="26"/>
        <v>0</v>
      </c>
      <c r="AC126">
        <f t="shared" ca="1" si="27"/>
        <v>0</v>
      </c>
      <c r="AD126">
        <f t="shared" ca="1" si="28"/>
        <v>0</v>
      </c>
      <c r="AE126">
        <f t="shared" ca="1" si="29"/>
        <v>0</v>
      </c>
      <c r="AF126">
        <f t="shared" ca="1" si="30"/>
        <v>0</v>
      </c>
    </row>
    <row r="127" spans="1:32" x14ac:dyDescent="0.3">
      <c r="A127">
        <v>7</v>
      </c>
      <c r="B127">
        <f t="shared" ca="1" si="0"/>
        <v>12</v>
      </c>
      <c r="C127">
        <f t="shared" ca="1" si="1"/>
        <v>0</v>
      </c>
      <c r="D127">
        <f t="shared" ca="1" si="2"/>
        <v>3</v>
      </c>
      <c r="E127">
        <f t="shared" ca="1" si="3"/>
        <v>0</v>
      </c>
      <c r="F127">
        <f t="shared" ca="1" si="4"/>
        <v>3</v>
      </c>
      <c r="G127">
        <f t="shared" ca="1" si="5"/>
        <v>0</v>
      </c>
      <c r="H127">
        <f t="shared" ca="1" si="6"/>
        <v>3</v>
      </c>
      <c r="I127">
        <f t="shared" ca="1" si="7"/>
        <v>0</v>
      </c>
      <c r="J127">
        <f t="shared" ca="1" si="8"/>
        <v>3</v>
      </c>
      <c r="K127">
        <f t="shared" ca="1" si="9"/>
        <v>0</v>
      </c>
      <c r="L127">
        <f t="shared" ca="1" si="10"/>
        <v>0</v>
      </c>
      <c r="M127">
        <f t="shared" ca="1" si="11"/>
        <v>0</v>
      </c>
      <c r="N127">
        <f t="shared" ca="1" si="12"/>
        <v>0</v>
      </c>
      <c r="O127">
        <f t="shared" ca="1" si="13"/>
        <v>0</v>
      </c>
      <c r="P127">
        <f t="shared" ca="1" si="14"/>
        <v>0</v>
      </c>
      <c r="Q127">
        <f t="shared" ca="1" si="15"/>
        <v>0</v>
      </c>
      <c r="R127">
        <f t="shared" ca="1" si="16"/>
        <v>0</v>
      </c>
      <c r="S127">
        <f t="shared" ca="1" si="17"/>
        <v>0</v>
      </c>
      <c r="T127">
        <f t="shared" ca="1" si="18"/>
        <v>0</v>
      </c>
      <c r="U127">
        <f t="shared" ca="1" si="19"/>
        <v>0</v>
      </c>
      <c r="V127">
        <f t="shared" ca="1" si="20"/>
        <v>0</v>
      </c>
      <c r="W127">
        <f t="shared" ca="1" si="21"/>
        <v>0</v>
      </c>
      <c r="X127">
        <f t="shared" ca="1" si="22"/>
        <v>0</v>
      </c>
      <c r="Y127">
        <f t="shared" ca="1" si="23"/>
        <v>0</v>
      </c>
      <c r="Z127">
        <f t="shared" ca="1" si="24"/>
        <v>0</v>
      </c>
      <c r="AA127">
        <f t="shared" ca="1" si="25"/>
        <v>0</v>
      </c>
      <c r="AB127">
        <f t="shared" ca="1" si="26"/>
        <v>0</v>
      </c>
      <c r="AC127">
        <f t="shared" ca="1" si="27"/>
        <v>0</v>
      </c>
      <c r="AD127">
        <f t="shared" ca="1" si="28"/>
        <v>0</v>
      </c>
      <c r="AE127">
        <f t="shared" ca="1" si="29"/>
        <v>0</v>
      </c>
      <c r="AF127">
        <f t="shared" ca="1" si="30"/>
        <v>0</v>
      </c>
    </row>
    <row r="128" spans="1:32" x14ac:dyDescent="0.3">
      <c r="A128">
        <v>8</v>
      </c>
      <c r="B128">
        <f t="shared" ca="1" si="0"/>
        <v>15</v>
      </c>
      <c r="C128">
        <f t="shared" ca="1" si="1"/>
        <v>3</v>
      </c>
      <c r="D128">
        <f t="shared" ca="1" si="2"/>
        <v>0</v>
      </c>
      <c r="E128">
        <f t="shared" ca="1" si="3"/>
        <v>0</v>
      </c>
      <c r="F128">
        <f t="shared" ca="1" si="4"/>
        <v>3</v>
      </c>
      <c r="G128">
        <f t="shared" ca="1" si="5"/>
        <v>0</v>
      </c>
      <c r="H128">
        <f t="shared" ca="1" si="6"/>
        <v>3</v>
      </c>
      <c r="I128">
        <f t="shared" ca="1" si="7"/>
        <v>0</v>
      </c>
      <c r="J128">
        <f t="shared" ca="1" si="8"/>
        <v>0</v>
      </c>
      <c r="K128">
        <f t="shared" ca="1" si="9"/>
        <v>3</v>
      </c>
      <c r="L128">
        <f t="shared" ca="1" si="10"/>
        <v>3</v>
      </c>
      <c r="M128">
        <f t="shared" ca="1" si="11"/>
        <v>0</v>
      </c>
      <c r="N128">
        <f t="shared" ca="1" si="12"/>
        <v>0</v>
      </c>
      <c r="O128">
        <f t="shared" ca="1" si="13"/>
        <v>0</v>
      </c>
      <c r="P128">
        <f t="shared" ca="1" si="14"/>
        <v>0</v>
      </c>
      <c r="Q128">
        <f t="shared" ca="1" si="15"/>
        <v>0</v>
      </c>
      <c r="R128">
        <f t="shared" ca="1" si="16"/>
        <v>0</v>
      </c>
      <c r="S128">
        <f t="shared" ca="1" si="17"/>
        <v>0</v>
      </c>
      <c r="T128">
        <f t="shared" ca="1" si="18"/>
        <v>0</v>
      </c>
      <c r="U128">
        <f t="shared" ca="1" si="19"/>
        <v>0</v>
      </c>
      <c r="V128">
        <f t="shared" ca="1" si="20"/>
        <v>0</v>
      </c>
      <c r="W128">
        <f t="shared" ca="1" si="21"/>
        <v>0</v>
      </c>
      <c r="X128">
        <f t="shared" ca="1" si="22"/>
        <v>0</v>
      </c>
      <c r="Y128">
        <f t="shared" ca="1" si="23"/>
        <v>0</v>
      </c>
      <c r="Z128">
        <f t="shared" ca="1" si="24"/>
        <v>0</v>
      </c>
      <c r="AA128">
        <f t="shared" ca="1" si="25"/>
        <v>0</v>
      </c>
      <c r="AB128">
        <f t="shared" ca="1" si="26"/>
        <v>0</v>
      </c>
      <c r="AC128">
        <f t="shared" ca="1" si="27"/>
        <v>0</v>
      </c>
      <c r="AD128">
        <f t="shared" ca="1" si="28"/>
        <v>0</v>
      </c>
      <c r="AE128">
        <f t="shared" ca="1" si="29"/>
        <v>0</v>
      </c>
      <c r="AF128">
        <f t="shared" ca="1" si="30"/>
        <v>0</v>
      </c>
    </row>
    <row r="129" spans="1:32" x14ac:dyDescent="0.3">
      <c r="A129">
        <v>9</v>
      </c>
      <c r="B129">
        <f t="shared" ca="1" si="0"/>
        <v>9</v>
      </c>
      <c r="C129">
        <f t="shared" ca="1" si="1"/>
        <v>0</v>
      </c>
      <c r="D129">
        <f t="shared" ca="1" si="2"/>
        <v>3</v>
      </c>
      <c r="E129">
        <f t="shared" ca="1" si="3"/>
        <v>3</v>
      </c>
      <c r="F129">
        <f t="shared" ca="1" si="4"/>
        <v>0</v>
      </c>
      <c r="G129">
        <f t="shared" ca="1" si="5"/>
        <v>0</v>
      </c>
      <c r="H129">
        <f t="shared" ca="1" si="6"/>
        <v>0</v>
      </c>
      <c r="I129">
        <f t="shared" ca="1" si="7"/>
        <v>0</v>
      </c>
      <c r="J129">
        <f t="shared" ca="1" si="8"/>
        <v>0</v>
      </c>
      <c r="K129">
        <f t="shared" ca="1" si="9"/>
        <v>0</v>
      </c>
      <c r="L129">
        <f t="shared" ca="1" si="10"/>
        <v>0</v>
      </c>
      <c r="M129">
        <f t="shared" ca="1" si="11"/>
        <v>3</v>
      </c>
      <c r="N129">
        <f t="shared" ca="1" si="12"/>
        <v>0</v>
      </c>
      <c r="O129">
        <f t="shared" ca="1" si="13"/>
        <v>0</v>
      </c>
      <c r="P129">
        <f t="shared" ca="1" si="14"/>
        <v>0</v>
      </c>
      <c r="Q129">
        <f t="shared" ca="1" si="15"/>
        <v>0</v>
      </c>
      <c r="R129">
        <f t="shared" ca="1" si="16"/>
        <v>0</v>
      </c>
      <c r="S129">
        <f t="shared" ca="1" si="17"/>
        <v>0</v>
      </c>
      <c r="T129">
        <f t="shared" ca="1" si="18"/>
        <v>0</v>
      </c>
      <c r="U129">
        <f t="shared" ca="1" si="19"/>
        <v>0</v>
      </c>
      <c r="V129">
        <f t="shared" ca="1" si="20"/>
        <v>0</v>
      </c>
      <c r="W129">
        <f t="shared" ca="1" si="21"/>
        <v>0</v>
      </c>
      <c r="X129">
        <f t="shared" ca="1" si="22"/>
        <v>0</v>
      </c>
      <c r="Y129">
        <f t="shared" ca="1" si="23"/>
        <v>0</v>
      </c>
      <c r="Z129">
        <f t="shared" ca="1" si="24"/>
        <v>0</v>
      </c>
      <c r="AA129">
        <f t="shared" ca="1" si="25"/>
        <v>0</v>
      </c>
      <c r="AB129">
        <f t="shared" ca="1" si="26"/>
        <v>0</v>
      </c>
      <c r="AC129">
        <f t="shared" ca="1" si="27"/>
        <v>0</v>
      </c>
      <c r="AD129">
        <f t="shared" ca="1" si="28"/>
        <v>0</v>
      </c>
      <c r="AE129">
        <f t="shared" ca="1" si="29"/>
        <v>0</v>
      </c>
      <c r="AF129">
        <f t="shared" ca="1" si="30"/>
        <v>0</v>
      </c>
    </row>
    <row r="130" spans="1:32" x14ac:dyDescent="0.3">
      <c r="A130">
        <v>10</v>
      </c>
      <c r="B130">
        <f t="shared" ca="1" si="0"/>
        <v>15</v>
      </c>
      <c r="C130">
        <f t="shared" ca="1" si="1"/>
        <v>0</v>
      </c>
      <c r="D130">
        <f t="shared" ca="1" si="2"/>
        <v>0</v>
      </c>
      <c r="E130">
        <f t="shared" ca="1" si="3"/>
        <v>3</v>
      </c>
      <c r="F130">
        <f t="shared" ca="1" si="4"/>
        <v>0</v>
      </c>
      <c r="G130">
        <f t="shared" ca="1" si="5"/>
        <v>0</v>
      </c>
      <c r="H130">
        <f t="shared" ca="1" si="6"/>
        <v>0</v>
      </c>
      <c r="I130">
        <f t="shared" ca="1" si="7"/>
        <v>3</v>
      </c>
      <c r="J130">
        <f t="shared" ca="1" si="8"/>
        <v>3</v>
      </c>
      <c r="K130">
        <f t="shared" ca="1" si="9"/>
        <v>3</v>
      </c>
      <c r="L130">
        <f t="shared" ca="1" si="10"/>
        <v>3</v>
      </c>
      <c r="M130">
        <f t="shared" ca="1" si="11"/>
        <v>0</v>
      </c>
      <c r="N130">
        <f t="shared" ca="1" si="12"/>
        <v>0</v>
      </c>
      <c r="O130">
        <f t="shared" ca="1" si="13"/>
        <v>0</v>
      </c>
      <c r="P130">
        <f t="shared" ca="1" si="14"/>
        <v>0</v>
      </c>
      <c r="Q130">
        <f t="shared" ca="1" si="15"/>
        <v>0</v>
      </c>
      <c r="R130">
        <f t="shared" ca="1" si="16"/>
        <v>0</v>
      </c>
      <c r="S130">
        <f t="shared" ca="1" si="17"/>
        <v>0</v>
      </c>
      <c r="T130">
        <f t="shared" ca="1" si="18"/>
        <v>0</v>
      </c>
      <c r="U130">
        <f t="shared" ca="1" si="19"/>
        <v>0</v>
      </c>
      <c r="V130">
        <f t="shared" ca="1" si="20"/>
        <v>0</v>
      </c>
      <c r="W130">
        <f t="shared" ca="1" si="21"/>
        <v>0</v>
      </c>
      <c r="X130">
        <f t="shared" ca="1" si="22"/>
        <v>0</v>
      </c>
      <c r="Y130">
        <f t="shared" ca="1" si="23"/>
        <v>0</v>
      </c>
      <c r="Z130">
        <f t="shared" ca="1" si="24"/>
        <v>0</v>
      </c>
      <c r="AA130">
        <f t="shared" ca="1" si="25"/>
        <v>0</v>
      </c>
      <c r="AB130">
        <f t="shared" ca="1" si="26"/>
        <v>0</v>
      </c>
      <c r="AC130">
        <f t="shared" ca="1" si="27"/>
        <v>0</v>
      </c>
      <c r="AD130">
        <f t="shared" ca="1" si="28"/>
        <v>0</v>
      </c>
      <c r="AE130">
        <f t="shared" ca="1" si="29"/>
        <v>0</v>
      </c>
      <c r="AF130">
        <f t="shared" ca="1" si="30"/>
        <v>0</v>
      </c>
    </row>
    <row r="131" spans="1:32" x14ac:dyDescent="0.3">
      <c r="A131">
        <v>11</v>
      </c>
      <c r="B131">
        <f t="shared" ca="1" si="0"/>
        <v>21</v>
      </c>
      <c r="C131">
        <f t="shared" ca="1" si="1"/>
        <v>3</v>
      </c>
      <c r="D131">
        <f t="shared" ca="1" si="2"/>
        <v>0</v>
      </c>
      <c r="E131">
        <f t="shared" ca="1" si="3"/>
        <v>3</v>
      </c>
      <c r="F131">
        <f t="shared" ca="1" si="4"/>
        <v>0</v>
      </c>
      <c r="G131">
        <f t="shared" ca="1" si="5"/>
        <v>0</v>
      </c>
      <c r="H131">
        <f t="shared" ca="1" si="6"/>
        <v>3</v>
      </c>
      <c r="I131">
        <f t="shared" ca="1" si="7"/>
        <v>3</v>
      </c>
      <c r="J131">
        <f t="shared" ca="1" si="8"/>
        <v>0</v>
      </c>
      <c r="K131">
        <f t="shared" ca="1" si="9"/>
        <v>3</v>
      </c>
      <c r="L131">
        <f t="shared" ca="1" si="10"/>
        <v>3</v>
      </c>
      <c r="M131">
        <f t="shared" ca="1" si="11"/>
        <v>3</v>
      </c>
      <c r="N131">
        <f t="shared" ca="1" si="12"/>
        <v>0</v>
      </c>
      <c r="O131">
        <f t="shared" ca="1" si="13"/>
        <v>0</v>
      </c>
      <c r="P131">
        <f t="shared" ca="1" si="14"/>
        <v>0</v>
      </c>
      <c r="Q131">
        <f t="shared" ca="1" si="15"/>
        <v>0</v>
      </c>
      <c r="R131">
        <f t="shared" ca="1" si="16"/>
        <v>0</v>
      </c>
      <c r="S131">
        <f t="shared" ca="1" si="17"/>
        <v>0</v>
      </c>
      <c r="T131">
        <f t="shared" ca="1" si="18"/>
        <v>0</v>
      </c>
      <c r="U131">
        <f t="shared" ca="1" si="19"/>
        <v>0</v>
      </c>
      <c r="V131">
        <f t="shared" ca="1" si="20"/>
        <v>0</v>
      </c>
      <c r="W131">
        <f t="shared" ca="1" si="21"/>
        <v>0</v>
      </c>
      <c r="X131">
        <f t="shared" ca="1" si="22"/>
        <v>0</v>
      </c>
      <c r="Y131">
        <f t="shared" ca="1" si="23"/>
        <v>0</v>
      </c>
      <c r="Z131">
        <f t="shared" ca="1" si="24"/>
        <v>0</v>
      </c>
      <c r="AA131">
        <f t="shared" ca="1" si="25"/>
        <v>0</v>
      </c>
      <c r="AB131">
        <f t="shared" ca="1" si="26"/>
        <v>0</v>
      </c>
      <c r="AC131">
        <f t="shared" ca="1" si="27"/>
        <v>0</v>
      </c>
      <c r="AD131">
        <f t="shared" ca="1" si="28"/>
        <v>0</v>
      </c>
      <c r="AE131">
        <f t="shared" ca="1" si="29"/>
        <v>0</v>
      </c>
      <c r="AF131">
        <f t="shared" ca="1" si="30"/>
        <v>0</v>
      </c>
    </row>
    <row r="132" spans="1:32" x14ac:dyDescent="0.3">
      <c r="A132">
        <v>12</v>
      </c>
      <c r="B132">
        <f t="shared" ca="1" si="0"/>
        <v>12</v>
      </c>
      <c r="C132">
        <f t="shared" ca="1" si="1"/>
        <v>0</v>
      </c>
      <c r="D132">
        <f t="shared" ca="1" si="2"/>
        <v>0</v>
      </c>
      <c r="E132">
        <f t="shared" ca="1" si="3"/>
        <v>3</v>
      </c>
      <c r="F132">
        <f t="shared" ca="1" si="4"/>
        <v>0</v>
      </c>
      <c r="G132">
        <f t="shared" ca="1" si="5"/>
        <v>3</v>
      </c>
      <c r="H132">
        <f t="shared" ca="1" si="6"/>
        <v>0</v>
      </c>
      <c r="I132">
        <f t="shared" ca="1" si="7"/>
        <v>0</v>
      </c>
      <c r="J132">
        <f t="shared" ca="1" si="8"/>
        <v>0</v>
      </c>
      <c r="K132">
        <f t="shared" ca="1" si="9"/>
        <v>3</v>
      </c>
      <c r="L132">
        <f t="shared" ca="1" si="10"/>
        <v>3</v>
      </c>
      <c r="M132">
        <f t="shared" ca="1" si="11"/>
        <v>0</v>
      </c>
      <c r="N132">
        <f t="shared" ca="1" si="12"/>
        <v>0</v>
      </c>
      <c r="O132">
        <f t="shared" ca="1" si="13"/>
        <v>0</v>
      </c>
      <c r="P132">
        <f t="shared" ca="1" si="14"/>
        <v>0</v>
      </c>
      <c r="Q132">
        <f t="shared" ca="1" si="15"/>
        <v>0</v>
      </c>
      <c r="R132">
        <f t="shared" ca="1" si="16"/>
        <v>0</v>
      </c>
      <c r="S132">
        <f t="shared" ca="1" si="17"/>
        <v>0</v>
      </c>
      <c r="T132">
        <f t="shared" ca="1" si="18"/>
        <v>0</v>
      </c>
      <c r="U132">
        <f t="shared" ca="1" si="19"/>
        <v>0</v>
      </c>
      <c r="V132">
        <f t="shared" ca="1" si="20"/>
        <v>0</v>
      </c>
      <c r="W132">
        <f t="shared" ca="1" si="21"/>
        <v>0</v>
      </c>
      <c r="X132">
        <f t="shared" ca="1" si="22"/>
        <v>0</v>
      </c>
      <c r="Y132">
        <f t="shared" ca="1" si="23"/>
        <v>0</v>
      </c>
      <c r="Z132">
        <f t="shared" ca="1" si="24"/>
        <v>0</v>
      </c>
      <c r="AA132">
        <f t="shared" ca="1" si="25"/>
        <v>0</v>
      </c>
      <c r="AB132">
        <f t="shared" ca="1" si="26"/>
        <v>0</v>
      </c>
      <c r="AC132">
        <f t="shared" ca="1" si="27"/>
        <v>0</v>
      </c>
      <c r="AD132">
        <f t="shared" ca="1" si="28"/>
        <v>0</v>
      </c>
      <c r="AE132">
        <f t="shared" ca="1" si="29"/>
        <v>0</v>
      </c>
      <c r="AF132">
        <f t="shared" ca="1" si="30"/>
        <v>0</v>
      </c>
    </row>
    <row r="133" spans="1:32" x14ac:dyDescent="0.3">
      <c r="A133">
        <v>13</v>
      </c>
      <c r="B133">
        <f t="shared" ca="1" si="0"/>
        <v>21</v>
      </c>
      <c r="C133">
        <f t="shared" ca="1" si="1"/>
        <v>3</v>
      </c>
      <c r="D133">
        <f t="shared" ca="1" si="2"/>
        <v>0</v>
      </c>
      <c r="E133">
        <f t="shared" ca="1" si="3"/>
        <v>0</v>
      </c>
      <c r="F133">
        <f t="shared" ca="1" si="4"/>
        <v>3</v>
      </c>
      <c r="G133">
        <f t="shared" ca="1" si="5"/>
        <v>3</v>
      </c>
      <c r="H133">
        <f t="shared" ca="1" si="6"/>
        <v>0</v>
      </c>
      <c r="I133">
        <f t="shared" ca="1" si="7"/>
        <v>0</v>
      </c>
      <c r="J133">
        <f t="shared" ca="1" si="8"/>
        <v>3</v>
      </c>
      <c r="K133">
        <f t="shared" ca="1" si="9"/>
        <v>3</v>
      </c>
      <c r="L133">
        <f t="shared" ca="1" si="10"/>
        <v>3</v>
      </c>
      <c r="M133">
        <f t="shared" ca="1" si="11"/>
        <v>3</v>
      </c>
      <c r="N133">
        <f t="shared" ca="1" si="12"/>
        <v>0</v>
      </c>
      <c r="O133">
        <f t="shared" ca="1" si="13"/>
        <v>0</v>
      </c>
      <c r="P133">
        <f t="shared" ca="1" si="14"/>
        <v>0</v>
      </c>
      <c r="Q133">
        <f t="shared" ca="1" si="15"/>
        <v>0</v>
      </c>
      <c r="R133">
        <f t="shared" ca="1" si="16"/>
        <v>0</v>
      </c>
      <c r="S133">
        <f t="shared" ca="1" si="17"/>
        <v>0</v>
      </c>
      <c r="T133">
        <f t="shared" ca="1" si="18"/>
        <v>0</v>
      </c>
      <c r="U133">
        <f t="shared" ca="1" si="19"/>
        <v>0</v>
      </c>
      <c r="V133">
        <f t="shared" ca="1" si="20"/>
        <v>0</v>
      </c>
      <c r="W133">
        <f t="shared" ca="1" si="21"/>
        <v>0</v>
      </c>
      <c r="X133">
        <f t="shared" ca="1" si="22"/>
        <v>0</v>
      </c>
      <c r="Y133">
        <f t="shared" ca="1" si="23"/>
        <v>0</v>
      </c>
      <c r="Z133">
        <f t="shared" ca="1" si="24"/>
        <v>0</v>
      </c>
      <c r="AA133">
        <f t="shared" ca="1" si="25"/>
        <v>0</v>
      </c>
      <c r="AB133">
        <f t="shared" ca="1" si="26"/>
        <v>0</v>
      </c>
      <c r="AC133">
        <f t="shared" ca="1" si="27"/>
        <v>0</v>
      </c>
      <c r="AD133">
        <f t="shared" ca="1" si="28"/>
        <v>0</v>
      </c>
      <c r="AE133">
        <f t="shared" ca="1" si="29"/>
        <v>0</v>
      </c>
      <c r="AF133">
        <f t="shared" ca="1" si="30"/>
        <v>0</v>
      </c>
    </row>
    <row r="134" spans="1:32" x14ac:dyDescent="0.3">
      <c r="A134">
        <v>14</v>
      </c>
      <c r="B134">
        <f t="shared" ca="1" si="0"/>
        <v>9</v>
      </c>
      <c r="C134">
        <f t="shared" ca="1" si="1"/>
        <v>3</v>
      </c>
      <c r="D134">
        <f t="shared" ca="1" si="2"/>
        <v>0</v>
      </c>
      <c r="E134">
        <f t="shared" ca="1" si="3"/>
        <v>0</v>
      </c>
      <c r="F134">
        <f t="shared" ca="1" si="4"/>
        <v>0</v>
      </c>
      <c r="G134">
        <f t="shared" ca="1" si="5"/>
        <v>3</v>
      </c>
      <c r="H134">
        <f t="shared" ca="1" si="6"/>
        <v>0</v>
      </c>
      <c r="I134">
        <f t="shared" ca="1" si="7"/>
        <v>0</v>
      </c>
      <c r="J134">
        <f t="shared" ca="1" si="8"/>
        <v>0</v>
      </c>
      <c r="K134">
        <f t="shared" ca="1" si="9"/>
        <v>0</v>
      </c>
      <c r="L134">
        <f t="shared" ca="1" si="10"/>
        <v>3</v>
      </c>
      <c r="M134">
        <f t="shared" ca="1" si="11"/>
        <v>0</v>
      </c>
      <c r="N134">
        <f t="shared" ca="1" si="12"/>
        <v>0</v>
      </c>
      <c r="O134">
        <f t="shared" ca="1" si="13"/>
        <v>0</v>
      </c>
      <c r="P134">
        <f t="shared" ca="1" si="14"/>
        <v>0</v>
      </c>
      <c r="Q134">
        <f t="shared" ca="1" si="15"/>
        <v>0</v>
      </c>
      <c r="R134">
        <f t="shared" ca="1" si="16"/>
        <v>0</v>
      </c>
      <c r="S134">
        <f t="shared" ca="1" si="17"/>
        <v>0</v>
      </c>
      <c r="T134">
        <f t="shared" ca="1" si="18"/>
        <v>0</v>
      </c>
      <c r="U134">
        <f t="shared" ca="1" si="19"/>
        <v>0</v>
      </c>
      <c r="V134">
        <f t="shared" ca="1" si="20"/>
        <v>0</v>
      </c>
      <c r="W134">
        <f t="shared" ca="1" si="21"/>
        <v>0</v>
      </c>
      <c r="X134">
        <f t="shared" ca="1" si="22"/>
        <v>0</v>
      </c>
      <c r="Y134">
        <f t="shared" ca="1" si="23"/>
        <v>0</v>
      </c>
      <c r="Z134">
        <f t="shared" ca="1" si="24"/>
        <v>0</v>
      </c>
      <c r="AA134">
        <f t="shared" ca="1" si="25"/>
        <v>0</v>
      </c>
      <c r="AB134">
        <f t="shared" ca="1" si="26"/>
        <v>0</v>
      </c>
      <c r="AC134">
        <f t="shared" ca="1" si="27"/>
        <v>0</v>
      </c>
      <c r="AD134">
        <f t="shared" ca="1" si="28"/>
        <v>0</v>
      </c>
      <c r="AE134">
        <f t="shared" ca="1" si="29"/>
        <v>0</v>
      </c>
      <c r="AF134">
        <f t="shared" ca="1" si="30"/>
        <v>0</v>
      </c>
    </row>
    <row r="135" spans="1:32" x14ac:dyDescent="0.3">
      <c r="A135">
        <v>15</v>
      </c>
      <c r="B135">
        <f t="shared" ca="1" si="0"/>
        <v>9</v>
      </c>
      <c r="C135">
        <f t="shared" ca="1" si="1"/>
        <v>0</v>
      </c>
      <c r="D135">
        <f t="shared" ca="1" si="2"/>
        <v>3</v>
      </c>
      <c r="E135">
        <f t="shared" ca="1" si="3"/>
        <v>0</v>
      </c>
      <c r="F135">
        <f t="shared" ca="1" si="4"/>
        <v>0</v>
      </c>
      <c r="G135">
        <f t="shared" ca="1" si="5"/>
        <v>3</v>
      </c>
      <c r="H135">
        <f t="shared" ca="1" si="6"/>
        <v>0</v>
      </c>
      <c r="I135">
        <f t="shared" ca="1" si="7"/>
        <v>0</v>
      </c>
      <c r="J135">
        <f t="shared" ca="1" si="8"/>
        <v>0</v>
      </c>
      <c r="K135">
        <f t="shared" ca="1" si="9"/>
        <v>0</v>
      </c>
      <c r="L135">
        <f t="shared" ca="1" si="10"/>
        <v>3</v>
      </c>
      <c r="M135">
        <f t="shared" ca="1" si="11"/>
        <v>0</v>
      </c>
      <c r="N135">
        <f t="shared" ca="1" si="12"/>
        <v>0</v>
      </c>
      <c r="O135">
        <f t="shared" ca="1" si="13"/>
        <v>0</v>
      </c>
      <c r="P135">
        <f t="shared" ca="1" si="14"/>
        <v>0</v>
      </c>
      <c r="Q135">
        <f t="shared" ca="1" si="15"/>
        <v>0</v>
      </c>
      <c r="R135">
        <f t="shared" ca="1" si="16"/>
        <v>0</v>
      </c>
      <c r="S135">
        <f t="shared" ca="1" si="17"/>
        <v>0</v>
      </c>
      <c r="T135">
        <f t="shared" ca="1" si="18"/>
        <v>0</v>
      </c>
      <c r="U135">
        <f t="shared" ca="1" si="19"/>
        <v>0</v>
      </c>
      <c r="V135">
        <f t="shared" ca="1" si="20"/>
        <v>0</v>
      </c>
      <c r="W135">
        <f t="shared" ca="1" si="21"/>
        <v>0</v>
      </c>
      <c r="X135">
        <f t="shared" ca="1" si="22"/>
        <v>0</v>
      </c>
      <c r="Y135">
        <f t="shared" ca="1" si="23"/>
        <v>0</v>
      </c>
      <c r="Z135">
        <f t="shared" ca="1" si="24"/>
        <v>0</v>
      </c>
      <c r="AA135">
        <f t="shared" ca="1" si="25"/>
        <v>0</v>
      </c>
      <c r="AB135">
        <f t="shared" ca="1" si="26"/>
        <v>0</v>
      </c>
      <c r="AC135">
        <f t="shared" ca="1" si="27"/>
        <v>0</v>
      </c>
      <c r="AD135">
        <f t="shared" ca="1" si="28"/>
        <v>0</v>
      </c>
      <c r="AE135">
        <f t="shared" ca="1" si="29"/>
        <v>0</v>
      </c>
      <c r="AF135">
        <f t="shared" ca="1" si="30"/>
        <v>0</v>
      </c>
    </row>
    <row r="136" spans="1:32" x14ac:dyDescent="0.3">
      <c r="A136">
        <v>16</v>
      </c>
      <c r="B136">
        <f t="shared" ca="1" si="0"/>
        <v>12</v>
      </c>
      <c r="C136">
        <f t="shared" ca="1" si="1"/>
        <v>0</v>
      </c>
      <c r="D136">
        <f t="shared" ca="1" si="2"/>
        <v>3</v>
      </c>
      <c r="E136">
        <f t="shared" ca="1" si="3"/>
        <v>0</v>
      </c>
      <c r="F136">
        <f t="shared" ca="1" si="4"/>
        <v>3</v>
      </c>
      <c r="G136">
        <f t="shared" ca="1" si="5"/>
        <v>0</v>
      </c>
      <c r="H136">
        <f t="shared" ca="1" si="6"/>
        <v>0</v>
      </c>
      <c r="I136">
        <f t="shared" ca="1" si="7"/>
        <v>0</v>
      </c>
      <c r="J136">
        <f t="shared" ca="1" si="8"/>
        <v>0</v>
      </c>
      <c r="K136">
        <f t="shared" ca="1" si="9"/>
        <v>0</v>
      </c>
      <c r="L136">
        <f t="shared" ca="1" si="10"/>
        <v>3</v>
      </c>
      <c r="M136">
        <f t="shared" ca="1" si="11"/>
        <v>3</v>
      </c>
      <c r="N136">
        <f t="shared" ca="1" si="12"/>
        <v>0</v>
      </c>
      <c r="O136">
        <f t="shared" ca="1" si="13"/>
        <v>0</v>
      </c>
      <c r="P136">
        <f t="shared" ca="1" si="14"/>
        <v>0</v>
      </c>
      <c r="Q136">
        <f t="shared" ca="1" si="15"/>
        <v>0</v>
      </c>
      <c r="R136">
        <f t="shared" ca="1" si="16"/>
        <v>0</v>
      </c>
      <c r="S136">
        <f t="shared" ca="1" si="17"/>
        <v>0</v>
      </c>
      <c r="T136">
        <f t="shared" ca="1" si="18"/>
        <v>0</v>
      </c>
      <c r="U136">
        <f t="shared" ca="1" si="19"/>
        <v>0</v>
      </c>
      <c r="V136">
        <f t="shared" ca="1" si="20"/>
        <v>0</v>
      </c>
      <c r="W136">
        <f t="shared" ca="1" si="21"/>
        <v>0</v>
      </c>
      <c r="X136">
        <f t="shared" ca="1" si="22"/>
        <v>0</v>
      </c>
      <c r="Y136">
        <f t="shared" ca="1" si="23"/>
        <v>0</v>
      </c>
      <c r="Z136">
        <f t="shared" ca="1" si="24"/>
        <v>0</v>
      </c>
      <c r="AA136">
        <f t="shared" ca="1" si="25"/>
        <v>0</v>
      </c>
      <c r="AB136">
        <f t="shared" ca="1" si="26"/>
        <v>0</v>
      </c>
      <c r="AC136">
        <f t="shared" ca="1" si="27"/>
        <v>0</v>
      </c>
      <c r="AD136">
        <f t="shared" ca="1" si="28"/>
        <v>0</v>
      </c>
      <c r="AE136">
        <f t="shared" ca="1" si="29"/>
        <v>0</v>
      </c>
      <c r="AF136">
        <f t="shared" ca="1" si="30"/>
        <v>0</v>
      </c>
    </row>
    <row r="137" spans="1:32" x14ac:dyDescent="0.3">
      <c r="A137">
        <v>17</v>
      </c>
      <c r="B137">
        <f t="shared" ca="1" si="0"/>
        <v>15</v>
      </c>
      <c r="C137">
        <f t="shared" ca="1" si="1"/>
        <v>3</v>
      </c>
      <c r="D137">
        <f t="shared" ca="1" si="2"/>
        <v>3</v>
      </c>
      <c r="E137">
        <f t="shared" ca="1" si="3"/>
        <v>0</v>
      </c>
      <c r="F137">
        <f t="shared" ca="1" si="4"/>
        <v>0</v>
      </c>
      <c r="G137">
        <f t="shared" ca="1" si="5"/>
        <v>0</v>
      </c>
      <c r="H137">
        <f t="shared" ca="1" si="6"/>
        <v>0</v>
      </c>
      <c r="I137">
        <f t="shared" ca="1" si="7"/>
        <v>0</v>
      </c>
      <c r="J137">
        <f t="shared" ca="1" si="8"/>
        <v>3</v>
      </c>
      <c r="K137">
        <f t="shared" ca="1" si="9"/>
        <v>3</v>
      </c>
      <c r="L137">
        <f t="shared" ca="1" si="10"/>
        <v>3</v>
      </c>
      <c r="M137">
        <f t="shared" ca="1" si="11"/>
        <v>0</v>
      </c>
      <c r="N137">
        <f t="shared" ca="1" si="12"/>
        <v>0</v>
      </c>
      <c r="O137">
        <f t="shared" ca="1" si="13"/>
        <v>0</v>
      </c>
      <c r="P137">
        <f t="shared" ca="1" si="14"/>
        <v>0</v>
      </c>
      <c r="Q137">
        <f t="shared" ca="1" si="15"/>
        <v>0</v>
      </c>
      <c r="R137">
        <f t="shared" ca="1" si="16"/>
        <v>0</v>
      </c>
      <c r="S137">
        <f t="shared" ca="1" si="17"/>
        <v>0</v>
      </c>
      <c r="T137">
        <f t="shared" ca="1" si="18"/>
        <v>0</v>
      </c>
      <c r="U137">
        <f t="shared" ca="1" si="19"/>
        <v>0</v>
      </c>
      <c r="V137">
        <f t="shared" ca="1" si="20"/>
        <v>0</v>
      </c>
      <c r="W137">
        <f t="shared" ca="1" si="21"/>
        <v>0</v>
      </c>
      <c r="X137">
        <f t="shared" ca="1" si="22"/>
        <v>0</v>
      </c>
      <c r="Y137">
        <f t="shared" ca="1" si="23"/>
        <v>0</v>
      </c>
      <c r="Z137">
        <f t="shared" ca="1" si="24"/>
        <v>0</v>
      </c>
      <c r="AA137">
        <f t="shared" ca="1" si="25"/>
        <v>0</v>
      </c>
      <c r="AB137">
        <f t="shared" ca="1" si="26"/>
        <v>0</v>
      </c>
      <c r="AC137">
        <f t="shared" ca="1" si="27"/>
        <v>0</v>
      </c>
      <c r="AD137">
        <f t="shared" ca="1" si="28"/>
        <v>0</v>
      </c>
      <c r="AE137">
        <f t="shared" ca="1" si="29"/>
        <v>0</v>
      </c>
      <c r="AF137">
        <f t="shared" ca="1" si="30"/>
        <v>0</v>
      </c>
    </row>
    <row r="138" spans="1:32" x14ac:dyDescent="0.3">
      <c r="A138">
        <v>18</v>
      </c>
      <c r="B138">
        <f t="shared" ca="1" si="0"/>
        <v>6</v>
      </c>
      <c r="C138">
        <f t="shared" ca="1" si="1"/>
        <v>0</v>
      </c>
      <c r="D138">
        <f t="shared" ca="1" si="2"/>
        <v>0</v>
      </c>
      <c r="E138">
        <f t="shared" ca="1" si="3"/>
        <v>0</v>
      </c>
      <c r="F138">
        <f t="shared" ca="1" si="4"/>
        <v>0</v>
      </c>
      <c r="G138">
        <f t="shared" ca="1" si="5"/>
        <v>0</v>
      </c>
      <c r="H138">
        <f t="shared" ca="1" si="6"/>
        <v>0</v>
      </c>
      <c r="I138">
        <f t="shared" ca="1" si="7"/>
        <v>0</v>
      </c>
      <c r="J138">
        <f t="shared" ca="1" si="8"/>
        <v>0</v>
      </c>
      <c r="K138">
        <f t="shared" ca="1" si="9"/>
        <v>3</v>
      </c>
      <c r="L138">
        <f t="shared" ca="1" si="10"/>
        <v>0</v>
      </c>
      <c r="M138">
        <f t="shared" ca="1" si="11"/>
        <v>0</v>
      </c>
      <c r="N138">
        <f t="shared" ca="1" si="12"/>
        <v>3</v>
      </c>
      <c r="O138">
        <f t="shared" ca="1" si="13"/>
        <v>0</v>
      </c>
      <c r="P138">
        <f t="shared" ca="1" si="14"/>
        <v>0</v>
      </c>
      <c r="Q138">
        <f t="shared" ca="1" si="15"/>
        <v>0</v>
      </c>
      <c r="R138">
        <f t="shared" ca="1" si="16"/>
        <v>0</v>
      </c>
      <c r="S138">
        <f t="shared" ca="1" si="17"/>
        <v>0</v>
      </c>
      <c r="T138">
        <f t="shared" ca="1" si="18"/>
        <v>0</v>
      </c>
      <c r="U138">
        <f t="shared" ca="1" si="19"/>
        <v>0</v>
      </c>
      <c r="V138">
        <f t="shared" ca="1" si="20"/>
        <v>0</v>
      </c>
      <c r="W138">
        <f t="shared" ca="1" si="21"/>
        <v>0</v>
      </c>
      <c r="X138">
        <f t="shared" ca="1" si="22"/>
        <v>0</v>
      </c>
      <c r="Y138">
        <f t="shared" ca="1" si="23"/>
        <v>0</v>
      </c>
      <c r="Z138">
        <f t="shared" ca="1" si="24"/>
        <v>0</v>
      </c>
      <c r="AA138">
        <f t="shared" ca="1" si="25"/>
        <v>0</v>
      </c>
      <c r="AB138">
        <f t="shared" ca="1" si="26"/>
        <v>0</v>
      </c>
      <c r="AC138">
        <f t="shared" ca="1" si="27"/>
        <v>0</v>
      </c>
      <c r="AD138">
        <f t="shared" ca="1" si="28"/>
        <v>0</v>
      </c>
      <c r="AE138">
        <f t="shared" ca="1" si="29"/>
        <v>0</v>
      </c>
      <c r="AF138">
        <f t="shared" ca="1" si="30"/>
        <v>0</v>
      </c>
    </row>
    <row r="139" spans="1:32" x14ac:dyDescent="0.3">
      <c r="A139">
        <v>19</v>
      </c>
      <c r="B139">
        <f t="shared" ca="1" si="0"/>
        <v>15</v>
      </c>
      <c r="C139">
        <f t="shared" ca="1" si="1"/>
        <v>3</v>
      </c>
      <c r="D139">
        <f t="shared" ca="1" si="2"/>
        <v>3</v>
      </c>
      <c r="E139">
        <f t="shared" ca="1" si="3"/>
        <v>0</v>
      </c>
      <c r="F139">
        <f t="shared" ca="1" si="4"/>
        <v>0</v>
      </c>
      <c r="G139">
        <f t="shared" ca="1" si="5"/>
        <v>3</v>
      </c>
      <c r="H139">
        <f t="shared" ca="1" si="6"/>
        <v>3</v>
      </c>
      <c r="I139">
        <f t="shared" ca="1" si="7"/>
        <v>0</v>
      </c>
      <c r="J139">
        <f t="shared" ca="1" si="8"/>
        <v>0</v>
      </c>
      <c r="K139">
        <f t="shared" ca="1" si="9"/>
        <v>0</v>
      </c>
      <c r="L139">
        <f t="shared" ca="1" si="10"/>
        <v>0</v>
      </c>
      <c r="M139">
        <f t="shared" ca="1" si="11"/>
        <v>3</v>
      </c>
      <c r="N139">
        <f t="shared" ca="1" si="12"/>
        <v>0</v>
      </c>
      <c r="O139">
        <f t="shared" ca="1" si="13"/>
        <v>0</v>
      </c>
      <c r="P139">
        <f t="shared" ca="1" si="14"/>
        <v>0</v>
      </c>
      <c r="Q139">
        <f t="shared" ca="1" si="15"/>
        <v>0</v>
      </c>
      <c r="R139">
        <f t="shared" ca="1" si="16"/>
        <v>0</v>
      </c>
      <c r="S139">
        <f t="shared" ca="1" si="17"/>
        <v>0</v>
      </c>
      <c r="T139">
        <f t="shared" ca="1" si="18"/>
        <v>0</v>
      </c>
      <c r="U139">
        <f t="shared" ca="1" si="19"/>
        <v>0</v>
      </c>
      <c r="V139">
        <f t="shared" ca="1" si="20"/>
        <v>0</v>
      </c>
      <c r="W139">
        <f t="shared" ca="1" si="21"/>
        <v>0</v>
      </c>
      <c r="X139">
        <f t="shared" ca="1" si="22"/>
        <v>0</v>
      </c>
      <c r="Y139">
        <f t="shared" ca="1" si="23"/>
        <v>0</v>
      </c>
      <c r="Z139">
        <f t="shared" ca="1" si="24"/>
        <v>0</v>
      </c>
      <c r="AA139">
        <f t="shared" ca="1" si="25"/>
        <v>0</v>
      </c>
      <c r="AB139">
        <f t="shared" ca="1" si="26"/>
        <v>0</v>
      </c>
      <c r="AC139">
        <f t="shared" ca="1" si="27"/>
        <v>0</v>
      </c>
      <c r="AD139">
        <f t="shared" ca="1" si="28"/>
        <v>0</v>
      </c>
      <c r="AE139">
        <f t="shared" ca="1" si="29"/>
        <v>0</v>
      </c>
      <c r="AF139">
        <f t="shared" ca="1" si="30"/>
        <v>0</v>
      </c>
    </row>
    <row r="140" spans="1:32" x14ac:dyDescent="0.3">
      <c r="A140">
        <v>20</v>
      </c>
      <c r="B140">
        <f t="shared" ca="1" si="0"/>
        <v>0</v>
      </c>
      <c r="C140">
        <f t="shared" ca="1" si="1"/>
        <v>0</v>
      </c>
      <c r="D140">
        <f t="shared" ca="1" si="2"/>
        <v>0</v>
      </c>
      <c r="E140">
        <f t="shared" ca="1" si="3"/>
        <v>0</v>
      </c>
      <c r="F140">
        <f t="shared" ca="1" si="4"/>
        <v>0</v>
      </c>
      <c r="G140">
        <f t="shared" ca="1" si="5"/>
        <v>0</v>
      </c>
      <c r="H140">
        <f t="shared" ca="1" si="6"/>
        <v>0</v>
      </c>
      <c r="I140">
        <f t="shared" ca="1" si="7"/>
        <v>0</v>
      </c>
      <c r="J140">
        <f t="shared" ca="1" si="8"/>
        <v>0</v>
      </c>
      <c r="K140">
        <f t="shared" ca="1" si="9"/>
        <v>0</v>
      </c>
      <c r="L140">
        <f t="shared" ca="1" si="10"/>
        <v>0</v>
      </c>
      <c r="M140">
        <f t="shared" ca="1" si="11"/>
        <v>0</v>
      </c>
      <c r="N140">
        <f t="shared" ca="1" si="12"/>
        <v>0</v>
      </c>
      <c r="O140">
        <f t="shared" ca="1" si="13"/>
        <v>0</v>
      </c>
      <c r="P140">
        <f t="shared" ca="1" si="14"/>
        <v>0</v>
      </c>
      <c r="Q140">
        <f t="shared" ca="1" si="15"/>
        <v>0</v>
      </c>
      <c r="R140">
        <f t="shared" ca="1" si="16"/>
        <v>0</v>
      </c>
      <c r="S140">
        <f t="shared" ca="1" si="17"/>
        <v>0</v>
      </c>
      <c r="T140">
        <f t="shared" ca="1" si="18"/>
        <v>0</v>
      </c>
      <c r="U140">
        <f t="shared" ca="1" si="19"/>
        <v>0</v>
      </c>
      <c r="V140">
        <f t="shared" ca="1" si="20"/>
        <v>0</v>
      </c>
      <c r="W140">
        <f t="shared" ca="1" si="21"/>
        <v>0</v>
      </c>
      <c r="X140">
        <f t="shared" ca="1" si="22"/>
        <v>0</v>
      </c>
      <c r="Y140">
        <f t="shared" ca="1" si="23"/>
        <v>0</v>
      </c>
      <c r="Z140">
        <f t="shared" ca="1" si="24"/>
        <v>0</v>
      </c>
      <c r="AA140">
        <f t="shared" ca="1" si="25"/>
        <v>0</v>
      </c>
      <c r="AB140">
        <f t="shared" ca="1" si="26"/>
        <v>0</v>
      </c>
      <c r="AC140">
        <f t="shared" ca="1" si="27"/>
        <v>0</v>
      </c>
      <c r="AD140">
        <f t="shared" ca="1" si="28"/>
        <v>0</v>
      </c>
      <c r="AE140">
        <f t="shared" ca="1" si="29"/>
        <v>0</v>
      </c>
      <c r="AF140">
        <f t="shared" ca="1" si="30"/>
        <v>0</v>
      </c>
    </row>
    <row r="141" spans="1:32" x14ac:dyDescent="0.3">
      <c r="A141">
        <v>21</v>
      </c>
      <c r="B141">
        <f t="shared" ca="1" si="0"/>
        <v>18</v>
      </c>
      <c r="C141">
        <f t="shared" ca="1" si="1"/>
        <v>3</v>
      </c>
      <c r="D141">
        <f t="shared" ca="1" si="2"/>
        <v>0</v>
      </c>
      <c r="E141">
        <f t="shared" ca="1" si="3"/>
        <v>3</v>
      </c>
      <c r="F141">
        <f t="shared" ca="1" si="4"/>
        <v>0</v>
      </c>
      <c r="G141">
        <f t="shared" ca="1" si="5"/>
        <v>0</v>
      </c>
      <c r="H141">
        <f t="shared" ca="1" si="6"/>
        <v>3</v>
      </c>
      <c r="I141">
        <f t="shared" ca="1" si="7"/>
        <v>3</v>
      </c>
      <c r="J141">
        <f t="shared" ca="1" si="8"/>
        <v>3</v>
      </c>
      <c r="K141">
        <f t="shared" ca="1" si="9"/>
        <v>0</v>
      </c>
      <c r="L141">
        <f t="shared" ca="1" si="10"/>
        <v>0</v>
      </c>
      <c r="M141">
        <f t="shared" ca="1" si="11"/>
        <v>3</v>
      </c>
      <c r="N141">
        <f t="shared" ca="1" si="12"/>
        <v>0</v>
      </c>
      <c r="O141">
        <f t="shared" ca="1" si="13"/>
        <v>0</v>
      </c>
      <c r="P141">
        <f t="shared" ca="1" si="14"/>
        <v>0</v>
      </c>
      <c r="Q141">
        <f t="shared" ca="1" si="15"/>
        <v>0</v>
      </c>
      <c r="R141">
        <f t="shared" ca="1" si="16"/>
        <v>0</v>
      </c>
      <c r="S141">
        <f t="shared" ca="1" si="17"/>
        <v>0</v>
      </c>
      <c r="T141">
        <f t="shared" ca="1" si="18"/>
        <v>0</v>
      </c>
      <c r="U141">
        <f t="shared" ca="1" si="19"/>
        <v>0</v>
      </c>
      <c r="V141">
        <f t="shared" ca="1" si="20"/>
        <v>0</v>
      </c>
      <c r="W141">
        <f t="shared" ca="1" si="21"/>
        <v>0</v>
      </c>
      <c r="X141">
        <f t="shared" ca="1" si="22"/>
        <v>0</v>
      </c>
      <c r="Y141">
        <f t="shared" ca="1" si="23"/>
        <v>0</v>
      </c>
      <c r="Z141">
        <f t="shared" ca="1" si="24"/>
        <v>0</v>
      </c>
      <c r="AA141">
        <f t="shared" ca="1" si="25"/>
        <v>0</v>
      </c>
      <c r="AB141">
        <f t="shared" ca="1" si="26"/>
        <v>0</v>
      </c>
      <c r="AC141">
        <f t="shared" ca="1" si="27"/>
        <v>0</v>
      </c>
      <c r="AD141">
        <f t="shared" ca="1" si="28"/>
        <v>0</v>
      </c>
      <c r="AE141">
        <f t="shared" ca="1" si="29"/>
        <v>0</v>
      </c>
      <c r="AF141">
        <f t="shared" ca="1" si="30"/>
        <v>0</v>
      </c>
    </row>
    <row r="142" spans="1:32" x14ac:dyDescent="0.3">
      <c r="A142">
        <v>22</v>
      </c>
      <c r="B142">
        <f t="shared" ca="1" si="0"/>
        <v>6</v>
      </c>
      <c r="C142">
        <f t="shared" ca="1" si="1"/>
        <v>0</v>
      </c>
      <c r="D142">
        <f t="shared" ca="1" si="2"/>
        <v>0</v>
      </c>
      <c r="E142">
        <f t="shared" ca="1" si="3"/>
        <v>0</v>
      </c>
      <c r="F142">
        <f t="shared" ca="1" si="4"/>
        <v>0</v>
      </c>
      <c r="G142">
        <f t="shared" ca="1" si="5"/>
        <v>0</v>
      </c>
      <c r="H142">
        <f t="shared" ca="1" si="6"/>
        <v>0</v>
      </c>
      <c r="I142">
        <f t="shared" ca="1" si="7"/>
        <v>0</v>
      </c>
      <c r="J142">
        <f t="shared" ca="1" si="8"/>
        <v>0</v>
      </c>
      <c r="K142">
        <f t="shared" ca="1" si="9"/>
        <v>3</v>
      </c>
      <c r="L142">
        <f t="shared" ca="1" si="10"/>
        <v>0</v>
      </c>
      <c r="M142">
        <f t="shared" ca="1" si="11"/>
        <v>0</v>
      </c>
      <c r="N142">
        <f t="shared" ca="1" si="12"/>
        <v>3</v>
      </c>
      <c r="O142">
        <f t="shared" ca="1" si="13"/>
        <v>0</v>
      </c>
      <c r="P142">
        <f t="shared" ca="1" si="14"/>
        <v>0</v>
      </c>
      <c r="Q142">
        <f t="shared" ca="1" si="15"/>
        <v>0</v>
      </c>
      <c r="R142">
        <f t="shared" ca="1" si="16"/>
        <v>0</v>
      </c>
      <c r="S142">
        <f t="shared" ca="1" si="17"/>
        <v>0</v>
      </c>
      <c r="T142">
        <f t="shared" ca="1" si="18"/>
        <v>0</v>
      </c>
      <c r="U142">
        <f t="shared" ca="1" si="19"/>
        <v>0</v>
      </c>
      <c r="V142">
        <f t="shared" ca="1" si="20"/>
        <v>0</v>
      </c>
      <c r="W142">
        <f t="shared" ca="1" si="21"/>
        <v>0</v>
      </c>
      <c r="X142">
        <f t="shared" ca="1" si="22"/>
        <v>0</v>
      </c>
      <c r="Y142">
        <f t="shared" ca="1" si="23"/>
        <v>0</v>
      </c>
      <c r="Z142">
        <f t="shared" ca="1" si="24"/>
        <v>0</v>
      </c>
      <c r="AA142">
        <f t="shared" ca="1" si="25"/>
        <v>0</v>
      </c>
      <c r="AB142">
        <f t="shared" ca="1" si="26"/>
        <v>0</v>
      </c>
      <c r="AC142">
        <f t="shared" ca="1" si="27"/>
        <v>0</v>
      </c>
      <c r="AD142">
        <f t="shared" ca="1" si="28"/>
        <v>0</v>
      </c>
      <c r="AE142">
        <f t="shared" ca="1" si="29"/>
        <v>0</v>
      </c>
      <c r="AF142">
        <f t="shared" ca="1" si="30"/>
        <v>0</v>
      </c>
    </row>
    <row r="143" spans="1:32" x14ac:dyDescent="0.3">
      <c r="A143">
        <v>23</v>
      </c>
      <c r="B143">
        <f t="shared" ca="1" si="0"/>
        <v>6</v>
      </c>
      <c r="C143">
        <f t="shared" ca="1" si="1"/>
        <v>0</v>
      </c>
      <c r="D143">
        <f t="shared" ca="1" si="2"/>
        <v>0</v>
      </c>
      <c r="E143">
        <f t="shared" ca="1" si="3"/>
        <v>0</v>
      </c>
      <c r="F143">
        <f t="shared" ca="1" si="4"/>
        <v>0</v>
      </c>
      <c r="G143">
        <f t="shared" ca="1" si="5"/>
        <v>0</v>
      </c>
      <c r="H143">
        <f t="shared" ca="1" si="6"/>
        <v>0</v>
      </c>
      <c r="I143">
        <f t="shared" ca="1" si="7"/>
        <v>0</v>
      </c>
      <c r="J143">
        <f t="shared" ca="1" si="8"/>
        <v>0</v>
      </c>
      <c r="K143">
        <f t="shared" ca="1" si="9"/>
        <v>3</v>
      </c>
      <c r="L143">
        <f t="shared" ca="1" si="10"/>
        <v>0</v>
      </c>
      <c r="M143">
        <f t="shared" ca="1" si="11"/>
        <v>3</v>
      </c>
      <c r="N143">
        <f t="shared" ca="1" si="12"/>
        <v>0</v>
      </c>
      <c r="O143">
        <f t="shared" ca="1" si="13"/>
        <v>0</v>
      </c>
      <c r="P143">
        <f t="shared" ca="1" si="14"/>
        <v>0</v>
      </c>
      <c r="Q143">
        <f t="shared" ca="1" si="15"/>
        <v>0</v>
      </c>
      <c r="R143">
        <f t="shared" ca="1" si="16"/>
        <v>0</v>
      </c>
      <c r="S143">
        <f t="shared" ca="1" si="17"/>
        <v>0</v>
      </c>
      <c r="T143">
        <f t="shared" ca="1" si="18"/>
        <v>0</v>
      </c>
      <c r="U143">
        <f t="shared" ca="1" si="19"/>
        <v>0</v>
      </c>
      <c r="V143">
        <f t="shared" ca="1" si="20"/>
        <v>0</v>
      </c>
      <c r="W143">
        <f t="shared" ca="1" si="21"/>
        <v>0</v>
      </c>
      <c r="X143">
        <f t="shared" ca="1" si="22"/>
        <v>0</v>
      </c>
      <c r="Y143">
        <f t="shared" ca="1" si="23"/>
        <v>0</v>
      </c>
      <c r="Z143">
        <f t="shared" ca="1" si="24"/>
        <v>0</v>
      </c>
      <c r="AA143">
        <f t="shared" ca="1" si="25"/>
        <v>0</v>
      </c>
      <c r="AB143">
        <f t="shared" ca="1" si="26"/>
        <v>0</v>
      </c>
      <c r="AC143">
        <f t="shared" ca="1" si="27"/>
        <v>0</v>
      </c>
      <c r="AD143">
        <f t="shared" ca="1" si="28"/>
        <v>0</v>
      </c>
      <c r="AE143">
        <f t="shared" ca="1" si="29"/>
        <v>0</v>
      </c>
      <c r="AF143">
        <f t="shared" ca="1" si="30"/>
        <v>0</v>
      </c>
    </row>
    <row r="144" spans="1:32" x14ac:dyDescent="0.3">
      <c r="A144">
        <v>24</v>
      </c>
      <c r="B144">
        <f t="shared" ca="1" si="0"/>
        <v>9</v>
      </c>
      <c r="C144">
        <f t="shared" ca="1" si="1"/>
        <v>0</v>
      </c>
      <c r="D144">
        <f t="shared" ca="1" si="2"/>
        <v>0</v>
      </c>
      <c r="E144">
        <f t="shared" ca="1" si="3"/>
        <v>0</v>
      </c>
      <c r="F144">
        <f t="shared" ca="1" si="4"/>
        <v>0</v>
      </c>
      <c r="G144">
        <f t="shared" ca="1" si="5"/>
        <v>3</v>
      </c>
      <c r="H144">
        <f t="shared" ca="1" si="6"/>
        <v>0</v>
      </c>
      <c r="I144">
        <f t="shared" ca="1" si="7"/>
        <v>3</v>
      </c>
      <c r="J144">
        <f t="shared" ca="1" si="8"/>
        <v>0</v>
      </c>
      <c r="K144">
        <f t="shared" ca="1" si="9"/>
        <v>3</v>
      </c>
      <c r="L144">
        <f t="shared" ca="1" si="10"/>
        <v>0</v>
      </c>
      <c r="M144">
        <f t="shared" ca="1" si="11"/>
        <v>0</v>
      </c>
      <c r="N144">
        <f t="shared" ca="1" si="12"/>
        <v>0</v>
      </c>
      <c r="O144">
        <f t="shared" ca="1" si="13"/>
        <v>0</v>
      </c>
      <c r="P144">
        <f t="shared" ca="1" si="14"/>
        <v>0</v>
      </c>
      <c r="Q144">
        <f t="shared" ca="1" si="15"/>
        <v>0</v>
      </c>
      <c r="R144">
        <f t="shared" ca="1" si="16"/>
        <v>0</v>
      </c>
      <c r="S144">
        <f t="shared" ca="1" si="17"/>
        <v>0</v>
      </c>
      <c r="T144">
        <f t="shared" ca="1" si="18"/>
        <v>0</v>
      </c>
      <c r="U144">
        <f t="shared" ca="1" si="19"/>
        <v>0</v>
      </c>
      <c r="V144">
        <f t="shared" ca="1" si="20"/>
        <v>0</v>
      </c>
      <c r="W144">
        <f t="shared" ca="1" si="21"/>
        <v>0</v>
      </c>
      <c r="X144">
        <f t="shared" ca="1" si="22"/>
        <v>0</v>
      </c>
      <c r="Y144">
        <f t="shared" ca="1" si="23"/>
        <v>0</v>
      </c>
      <c r="Z144">
        <f t="shared" ca="1" si="24"/>
        <v>0</v>
      </c>
      <c r="AA144">
        <f t="shared" ca="1" si="25"/>
        <v>0</v>
      </c>
      <c r="AB144">
        <f t="shared" ca="1" si="26"/>
        <v>0</v>
      </c>
      <c r="AC144">
        <f t="shared" ca="1" si="27"/>
        <v>0</v>
      </c>
      <c r="AD144">
        <f t="shared" ca="1" si="28"/>
        <v>0</v>
      </c>
      <c r="AE144">
        <f t="shared" ca="1" si="29"/>
        <v>0</v>
      </c>
      <c r="AF144">
        <f t="shared" ca="1" si="30"/>
        <v>0</v>
      </c>
    </row>
    <row r="145" spans="1:32" x14ac:dyDescent="0.3">
      <c r="A145">
        <v>25</v>
      </c>
      <c r="B145">
        <f t="shared" ca="1" si="0"/>
        <v>9</v>
      </c>
      <c r="C145">
        <f t="shared" ca="1" si="1"/>
        <v>0</v>
      </c>
      <c r="D145">
        <f t="shared" ca="1" si="2"/>
        <v>3</v>
      </c>
      <c r="E145">
        <f t="shared" ca="1" si="3"/>
        <v>0</v>
      </c>
      <c r="F145">
        <f t="shared" ca="1" si="4"/>
        <v>0</v>
      </c>
      <c r="G145">
        <f t="shared" ca="1" si="5"/>
        <v>0</v>
      </c>
      <c r="H145">
        <f t="shared" ca="1" si="6"/>
        <v>0</v>
      </c>
      <c r="I145">
        <f t="shared" ca="1" si="7"/>
        <v>0</v>
      </c>
      <c r="J145">
        <f t="shared" ca="1" si="8"/>
        <v>0</v>
      </c>
      <c r="K145">
        <f t="shared" ca="1" si="9"/>
        <v>3</v>
      </c>
      <c r="L145">
        <f t="shared" ca="1" si="10"/>
        <v>0</v>
      </c>
      <c r="M145">
        <f t="shared" ca="1" si="11"/>
        <v>3</v>
      </c>
      <c r="N145">
        <f t="shared" ca="1" si="12"/>
        <v>0</v>
      </c>
      <c r="O145">
        <f t="shared" ca="1" si="13"/>
        <v>0</v>
      </c>
      <c r="P145">
        <f t="shared" ca="1" si="14"/>
        <v>0</v>
      </c>
      <c r="Q145">
        <f t="shared" ca="1" si="15"/>
        <v>0</v>
      </c>
      <c r="R145">
        <f t="shared" ca="1" si="16"/>
        <v>0</v>
      </c>
      <c r="S145">
        <f t="shared" ca="1" si="17"/>
        <v>0</v>
      </c>
      <c r="T145">
        <f t="shared" ca="1" si="18"/>
        <v>0</v>
      </c>
      <c r="U145">
        <f t="shared" ca="1" si="19"/>
        <v>0</v>
      </c>
      <c r="V145">
        <f t="shared" ca="1" si="20"/>
        <v>0</v>
      </c>
      <c r="W145">
        <f t="shared" ca="1" si="21"/>
        <v>0</v>
      </c>
      <c r="X145">
        <f t="shared" ca="1" si="22"/>
        <v>0</v>
      </c>
      <c r="Y145">
        <f t="shared" ca="1" si="23"/>
        <v>0</v>
      </c>
      <c r="Z145">
        <f t="shared" ca="1" si="24"/>
        <v>0</v>
      </c>
      <c r="AA145">
        <f t="shared" ca="1" si="25"/>
        <v>0</v>
      </c>
      <c r="AB145">
        <f t="shared" ca="1" si="26"/>
        <v>0</v>
      </c>
      <c r="AC145">
        <f t="shared" ca="1" si="27"/>
        <v>0</v>
      </c>
      <c r="AD145">
        <f t="shared" ca="1" si="28"/>
        <v>0</v>
      </c>
      <c r="AE145">
        <f t="shared" ca="1" si="29"/>
        <v>0</v>
      </c>
      <c r="AF145">
        <f t="shared" ca="1" si="30"/>
        <v>0</v>
      </c>
    </row>
    <row r="146" spans="1:32" x14ac:dyDescent="0.3">
      <c r="A146">
        <v>26</v>
      </c>
      <c r="B146">
        <f t="shared" ca="1" si="0"/>
        <v>15</v>
      </c>
      <c r="C146">
        <f t="shared" ca="1" si="1"/>
        <v>0</v>
      </c>
      <c r="D146">
        <f t="shared" ca="1" si="2"/>
        <v>0</v>
      </c>
      <c r="E146">
        <f t="shared" ca="1" si="3"/>
        <v>0</v>
      </c>
      <c r="F146">
        <f t="shared" ca="1" si="4"/>
        <v>0</v>
      </c>
      <c r="G146">
        <f t="shared" ca="1" si="5"/>
        <v>3</v>
      </c>
      <c r="H146">
        <f t="shared" ca="1" si="6"/>
        <v>3</v>
      </c>
      <c r="I146">
        <f t="shared" ca="1" si="7"/>
        <v>0</v>
      </c>
      <c r="J146">
        <f t="shared" ca="1" si="8"/>
        <v>3</v>
      </c>
      <c r="K146">
        <f t="shared" ca="1" si="9"/>
        <v>0</v>
      </c>
      <c r="L146">
        <f t="shared" ca="1" si="10"/>
        <v>0</v>
      </c>
      <c r="M146">
        <f t="shared" ca="1" si="11"/>
        <v>3</v>
      </c>
      <c r="N146">
        <f t="shared" ca="1" si="12"/>
        <v>3</v>
      </c>
      <c r="O146">
        <f t="shared" ca="1" si="13"/>
        <v>0</v>
      </c>
      <c r="P146">
        <f t="shared" ca="1" si="14"/>
        <v>0</v>
      </c>
      <c r="Q146">
        <f t="shared" ca="1" si="15"/>
        <v>0</v>
      </c>
      <c r="R146">
        <f t="shared" ca="1" si="16"/>
        <v>0</v>
      </c>
      <c r="S146">
        <f t="shared" ca="1" si="17"/>
        <v>0</v>
      </c>
      <c r="T146">
        <f t="shared" ca="1" si="18"/>
        <v>0</v>
      </c>
      <c r="U146">
        <f t="shared" ca="1" si="19"/>
        <v>0</v>
      </c>
      <c r="V146">
        <f t="shared" ca="1" si="20"/>
        <v>0</v>
      </c>
      <c r="W146">
        <f t="shared" ca="1" si="21"/>
        <v>0</v>
      </c>
      <c r="X146">
        <f t="shared" ca="1" si="22"/>
        <v>0</v>
      </c>
      <c r="Y146">
        <f t="shared" ca="1" si="23"/>
        <v>0</v>
      </c>
      <c r="Z146">
        <f t="shared" ca="1" si="24"/>
        <v>0</v>
      </c>
      <c r="AA146">
        <f t="shared" ca="1" si="25"/>
        <v>0</v>
      </c>
      <c r="AB146">
        <f t="shared" ca="1" si="26"/>
        <v>0</v>
      </c>
      <c r="AC146">
        <f t="shared" ca="1" si="27"/>
        <v>0</v>
      </c>
      <c r="AD146">
        <f t="shared" ca="1" si="28"/>
        <v>0</v>
      </c>
      <c r="AE146">
        <f t="shared" ca="1" si="29"/>
        <v>0</v>
      </c>
      <c r="AF146">
        <f t="shared" ca="1" si="30"/>
        <v>0</v>
      </c>
    </row>
    <row r="147" spans="1:32" x14ac:dyDescent="0.3">
      <c r="A147">
        <v>27</v>
      </c>
      <c r="B147">
        <f t="shared" ca="1" si="0"/>
        <v>9</v>
      </c>
      <c r="C147">
        <f t="shared" ca="1" si="1"/>
        <v>3</v>
      </c>
      <c r="D147">
        <f t="shared" ca="1" si="2"/>
        <v>0</v>
      </c>
      <c r="E147">
        <f t="shared" ca="1" si="3"/>
        <v>0</v>
      </c>
      <c r="F147">
        <f t="shared" ca="1" si="4"/>
        <v>3</v>
      </c>
      <c r="G147">
        <f t="shared" ca="1" si="5"/>
        <v>0</v>
      </c>
      <c r="H147">
        <f t="shared" ca="1" si="6"/>
        <v>0</v>
      </c>
      <c r="I147">
        <f t="shared" ca="1" si="7"/>
        <v>0</v>
      </c>
      <c r="J147">
        <f t="shared" ca="1" si="8"/>
        <v>0</v>
      </c>
      <c r="K147">
        <f t="shared" ca="1" si="9"/>
        <v>3</v>
      </c>
      <c r="L147">
        <f t="shared" ca="1" si="10"/>
        <v>0</v>
      </c>
      <c r="M147">
        <f t="shared" ca="1" si="11"/>
        <v>0</v>
      </c>
      <c r="N147">
        <f t="shared" ca="1" si="12"/>
        <v>0</v>
      </c>
      <c r="O147">
        <f t="shared" ca="1" si="13"/>
        <v>0</v>
      </c>
      <c r="P147">
        <f t="shared" ca="1" si="14"/>
        <v>0</v>
      </c>
      <c r="Q147">
        <f t="shared" ca="1" si="15"/>
        <v>0</v>
      </c>
      <c r="R147">
        <f t="shared" ca="1" si="16"/>
        <v>0</v>
      </c>
      <c r="S147">
        <f t="shared" ca="1" si="17"/>
        <v>0</v>
      </c>
      <c r="T147">
        <f t="shared" ca="1" si="18"/>
        <v>0</v>
      </c>
      <c r="U147">
        <f t="shared" ca="1" si="19"/>
        <v>0</v>
      </c>
      <c r="V147">
        <f t="shared" ca="1" si="20"/>
        <v>0</v>
      </c>
      <c r="W147">
        <f t="shared" ca="1" si="21"/>
        <v>0</v>
      </c>
      <c r="X147">
        <f t="shared" ca="1" si="22"/>
        <v>0</v>
      </c>
      <c r="Y147">
        <f t="shared" ca="1" si="23"/>
        <v>0</v>
      </c>
      <c r="Z147">
        <f t="shared" ca="1" si="24"/>
        <v>0</v>
      </c>
      <c r="AA147">
        <f t="shared" ca="1" si="25"/>
        <v>0</v>
      </c>
      <c r="AB147">
        <f t="shared" ca="1" si="26"/>
        <v>0</v>
      </c>
      <c r="AC147">
        <f t="shared" ca="1" si="27"/>
        <v>0</v>
      </c>
      <c r="AD147">
        <f t="shared" ca="1" si="28"/>
        <v>0</v>
      </c>
      <c r="AE147">
        <f t="shared" ca="1" si="29"/>
        <v>0</v>
      </c>
      <c r="AF147">
        <f t="shared" ca="1" si="30"/>
        <v>0</v>
      </c>
    </row>
    <row r="148" spans="1:32" x14ac:dyDescent="0.3">
      <c r="A148">
        <v>28</v>
      </c>
      <c r="B148">
        <f t="shared" ca="1" si="0"/>
        <v>6</v>
      </c>
      <c r="C148">
        <f t="shared" ca="1" si="1"/>
        <v>0</v>
      </c>
      <c r="D148">
        <f t="shared" ca="1" si="2"/>
        <v>0</v>
      </c>
      <c r="E148">
        <f t="shared" ca="1" si="3"/>
        <v>3</v>
      </c>
      <c r="F148">
        <f t="shared" ca="1" si="4"/>
        <v>3</v>
      </c>
      <c r="G148">
        <f t="shared" ca="1" si="5"/>
        <v>0</v>
      </c>
      <c r="H148">
        <f t="shared" ca="1" si="6"/>
        <v>0</v>
      </c>
      <c r="I148">
        <f t="shared" ca="1" si="7"/>
        <v>0</v>
      </c>
      <c r="J148">
        <f t="shared" ca="1" si="8"/>
        <v>0</v>
      </c>
      <c r="K148">
        <f t="shared" ca="1" si="9"/>
        <v>0</v>
      </c>
      <c r="L148">
        <f t="shared" ca="1" si="10"/>
        <v>0</v>
      </c>
      <c r="M148">
        <f t="shared" ca="1" si="11"/>
        <v>0</v>
      </c>
      <c r="N148">
        <f t="shared" ca="1" si="12"/>
        <v>0</v>
      </c>
      <c r="O148">
        <f t="shared" ca="1" si="13"/>
        <v>0</v>
      </c>
      <c r="P148">
        <f t="shared" ca="1" si="14"/>
        <v>0</v>
      </c>
      <c r="Q148">
        <f t="shared" ca="1" si="15"/>
        <v>0</v>
      </c>
      <c r="R148">
        <f t="shared" ca="1" si="16"/>
        <v>0</v>
      </c>
      <c r="S148">
        <f t="shared" ca="1" si="17"/>
        <v>0</v>
      </c>
      <c r="T148">
        <f t="shared" ca="1" si="18"/>
        <v>0</v>
      </c>
      <c r="U148">
        <f t="shared" ca="1" si="19"/>
        <v>0</v>
      </c>
      <c r="V148">
        <f t="shared" ca="1" si="20"/>
        <v>0</v>
      </c>
      <c r="W148">
        <f t="shared" ca="1" si="21"/>
        <v>0</v>
      </c>
      <c r="X148">
        <f t="shared" ca="1" si="22"/>
        <v>0</v>
      </c>
      <c r="Y148">
        <f t="shared" ca="1" si="23"/>
        <v>0</v>
      </c>
      <c r="Z148">
        <f t="shared" ca="1" si="24"/>
        <v>0</v>
      </c>
      <c r="AA148">
        <f t="shared" ca="1" si="25"/>
        <v>0</v>
      </c>
      <c r="AB148">
        <f t="shared" ca="1" si="26"/>
        <v>0</v>
      </c>
      <c r="AC148">
        <f t="shared" ca="1" si="27"/>
        <v>0</v>
      </c>
      <c r="AD148">
        <f t="shared" ca="1" si="28"/>
        <v>0</v>
      </c>
      <c r="AE148">
        <f t="shared" ca="1" si="29"/>
        <v>0</v>
      </c>
      <c r="AF148">
        <f t="shared" ca="1" si="30"/>
        <v>0</v>
      </c>
    </row>
    <row r="149" spans="1:32" x14ac:dyDescent="0.3">
      <c r="A149">
        <v>29</v>
      </c>
      <c r="B149">
        <f t="shared" ca="1" si="0"/>
        <v>12</v>
      </c>
      <c r="C149">
        <f t="shared" ca="1" si="1"/>
        <v>0</v>
      </c>
      <c r="D149">
        <f t="shared" ca="1" si="2"/>
        <v>3</v>
      </c>
      <c r="E149">
        <f t="shared" ca="1" si="3"/>
        <v>0</v>
      </c>
      <c r="F149">
        <f t="shared" ca="1" si="4"/>
        <v>3</v>
      </c>
      <c r="G149">
        <f t="shared" ca="1" si="5"/>
        <v>0</v>
      </c>
      <c r="H149">
        <f t="shared" ca="1" si="6"/>
        <v>0</v>
      </c>
      <c r="I149">
        <f t="shared" ca="1" si="7"/>
        <v>0</v>
      </c>
      <c r="J149">
        <f t="shared" ca="1" si="8"/>
        <v>0</v>
      </c>
      <c r="K149">
        <f t="shared" ca="1" si="9"/>
        <v>0</v>
      </c>
      <c r="L149">
        <f t="shared" ca="1" si="10"/>
        <v>3</v>
      </c>
      <c r="M149">
        <f t="shared" ca="1" si="11"/>
        <v>3</v>
      </c>
      <c r="N149">
        <f t="shared" ca="1" si="12"/>
        <v>0</v>
      </c>
      <c r="O149">
        <f t="shared" ca="1" si="13"/>
        <v>0</v>
      </c>
      <c r="P149">
        <f t="shared" ca="1" si="14"/>
        <v>0</v>
      </c>
      <c r="Q149">
        <f t="shared" ca="1" si="15"/>
        <v>0</v>
      </c>
      <c r="R149">
        <f t="shared" ca="1" si="16"/>
        <v>0</v>
      </c>
      <c r="S149">
        <f t="shared" ca="1" si="17"/>
        <v>0</v>
      </c>
      <c r="T149">
        <f t="shared" ca="1" si="18"/>
        <v>0</v>
      </c>
      <c r="U149">
        <f t="shared" ca="1" si="19"/>
        <v>0</v>
      </c>
      <c r="V149">
        <f t="shared" ca="1" si="20"/>
        <v>0</v>
      </c>
      <c r="W149">
        <f t="shared" ca="1" si="21"/>
        <v>0</v>
      </c>
      <c r="X149">
        <f t="shared" ca="1" si="22"/>
        <v>0</v>
      </c>
      <c r="Y149">
        <f t="shared" ca="1" si="23"/>
        <v>0</v>
      </c>
      <c r="Z149">
        <f t="shared" ca="1" si="24"/>
        <v>0</v>
      </c>
      <c r="AA149">
        <f t="shared" ca="1" si="25"/>
        <v>0</v>
      </c>
      <c r="AB149">
        <f t="shared" ca="1" si="26"/>
        <v>0</v>
      </c>
      <c r="AC149">
        <f t="shared" ca="1" si="27"/>
        <v>0</v>
      </c>
      <c r="AD149">
        <f t="shared" ca="1" si="28"/>
        <v>0</v>
      </c>
      <c r="AE149">
        <f t="shared" ca="1" si="29"/>
        <v>0</v>
      </c>
      <c r="AF149">
        <f t="shared" ca="1" si="30"/>
        <v>0</v>
      </c>
    </row>
    <row r="150" spans="1:32" x14ac:dyDescent="0.3">
      <c r="A150">
        <v>30</v>
      </c>
      <c r="B150">
        <f t="shared" ca="1" si="0"/>
        <v>3</v>
      </c>
      <c r="C150">
        <f t="shared" ca="1" si="1"/>
        <v>0</v>
      </c>
      <c r="D150">
        <f t="shared" ca="1" si="2"/>
        <v>0</v>
      </c>
      <c r="E150">
        <f t="shared" ca="1" si="3"/>
        <v>0</v>
      </c>
      <c r="F150">
        <f t="shared" ca="1" si="4"/>
        <v>0</v>
      </c>
      <c r="G150">
        <f t="shared" ca="1" si="5"/>
        <v>0</v>
      </c>
      <c r="H150">
        <f t="shared" ca="1" si="6"/>
        <v>3</v>
      </c>
      <c r="I150">
        <f t="shared" ca="1" si="7"/>
        <v>0</v>
      </c>
      <c r="J150">
        <f t="shared" ca="1" si="8"/>
        <v>0</v>
      </c>
      <c r="K150">
        <f t="shared" ca="1" si="9"/>
        <v>0</v>
      </c>
      <c r="L150">
        <f t="shared" ca="1" si="10"/>
        <v>0</v>
      </c>
      <c r="M150">
        <f t="shared" ca="1" si="11"/>
        <v>0</v>
      </c>
      <c r="N150">
        <f t="shared" ca="1" si="12"/>
        <v>0</v>
      </c>
      <c r="O150">
        <f t="shared" ca="1" si="13"/>
        <v>0</v>
      </c>
      <c r="P150">
        <f t="shared" ca="1" si="14"/>
        <v>0</v>
      </c>
      <c r="Q150">
        <f t="shared" ca="1" si="15"/>
        <v>0</v>
      </c>
      <c r="R150">
        <f t="shared" ca="1" si="16"/>
        <v>0</v>
      </c>
      <c r="S150">
        <f t="shared" ca="1" si="17"/>
        <v>0</v>
      </c>
      <c r="T150">
        <f t="shared" ca="1" si="18"/>
        <v>0</v>
      </c>
      <c r="U150">
        <f t="shared" ca="1" si="19"/>
        <v>0</v>
      </c>
      <c r="V150">
        <f t="shared" ca="1" si="20"/>
        <v>0</v>
      </c>
      <c r="W150">
        <f t="shared" ca="1" si="21"/>
        <v>0</v>
      </c>
      <c r="X150">
        <f t="shared" ca="1" si="22"/>
        <v>0</v>
      </c>
      <c r="Y150">
        <f t="shared" ca="1" si="23"/>
        <v>0</v>
      </c>
      <c r="Z150">
        <f t="shared" ca="1" si="24"/>
        <v>0</v>
      </c>
      <c r="AA150">
        <f t="shared" ca="1" si="25"/>
        <v>0</v>
      </c>
      <c r="AB150">
        <f t="shared" ca="1" si="26"/>
        <v>0</v>
      </c>
      <c r="AC150">
        <f t="shared" ca="1" si="27"/>
        <v>0</v>
      </c>
      <c r="AD150">
        <f t="shared" ca="1" si="28"/>
        <v>0</v>
      </c>
      <c r="AE150">
        <f t="shared" ca="1" si="29"/>
        <v>0</v>
      </c>
      <c r="AF150">
        <f t="shared" ca="1" si="30"/>
        <v>0</v>
      </c>
    </row>
    <row r="151" spans="1:32" x14ac:dyDescent="0.3">
      <c r="A151">
        <v>31</v>
      </c>
      <c r="B151">
        <f t="shared" ca="1" si="0"/>
        <v>6</v>
      </c>
      <c r="C151">
        <f t="shared" ca="1" si="1"/>
        <v>3</v>
      </c>
      <c r="D151">
        <f t="shared" ca="1" si="2"/>
        <v>0</v>
      </c>
      <c r="E151">
        <f t="shared" ca="1" si="3"/>
        <v>0</v>
      </c>
      <c r="F151">
        <f t="shared" ca="1" si="4"/>
        <v>0</v>
      </c>
      <c r="G151">
        <f t="shared" ca="1" si="5"/>
        <v>0</v>
      </c>
      <c r="H151">
        <f t="shared" ca="1" si="6"/>
        <v>0</v>
      </c>
      <c r="I151">
        <f t="shared" ca="1" si="7"/>
        <v>0</v>
      </c>
      <c r="J151">
        <f t="shared" ca="1" si="8"/>
        <v>3</v>
      </c>
      <c r="K151">
        <f t="shared" ca="1" si="9"/>
        <v>0</v>
      </c>
      <c r="L151">
        <f t="shared" ca="1" si="10"/>
        <v>0</v>
      </c>
      <c r="M151">
        <f t="shared" ca="1" si="11"/>
        <v>0</v>
      </c>
      <c r="N151">
        <f t="shared" ca="1" si="12"/>
        <v>0</v>
      </c>
      <c r="O151">
        <f t="shared" ca="1" si="13"/>
        <v>0</v>
      </c>
      <c r="P151">
        <f t="shared" ca="1" si="14"/>
        <v>0</v>
      </c>
      <c r="Q151">
        <f t="shared" ca="1" si="15"/>
        <v>0</v>
      </c>
      <c r="R151">
        <f t="shared" ca="1" si="16"/>
        <v>0</v>
      </c>
      <c r="S151">
        <f t="shared" ca="1" si="17"/>
        <v>0</v>
      </c>
      <c r="T151">
        <f t="shared" ca="1" si="18"/>
        <v>0</v>
      </c>
      <c r="U151">
        <f t="shared" ca="1" si="19"/>
        <v>0</v>
      </c>
      <c r="V151">
        <f t="shared" ca="1" si="20"/>
        <v>0</v>
      </c>
      <c r="W151">
        <f t="shared" ca="1" si="21"/>
        <v>0</v>
      </c>
      <c r="X151">
        <f t="shared" ca="1" si="22"/>
        <v>0</v>
      </c>
      <c r="Y151">
        <f t="shared" ca="1" si="23"/>
        <v>0</v>
      </c>
      <c r="Z151">
        <f t="shared" ca="1" si="24"/>
        <v>0</v>
      </c>
      <c r="AA151">
        <f t="shared" ca="1" si="25"/>
        <v>0</v>
      </c>
      <c r="AB151">
        <f t="shared" ca="1" si="26"/>
        <v>0</v>
      </c>
      <c r="AC151">
        <f t="shared" ca="1" si="27"/>
        <v>0</v>
      </c>
      <c r="AD151">
        <f t="shared" ca="1" si="28"/>
        <v>0</v>
      </c>
      <c r="AE151">
        <f t="shared" ca="1" si="29"/>
        <v>0</v>
      </c>
      <c r="AF151">
        <f t="shared" ca="1" si="30"/>
        <v>0</v>
      </c>
    </row>
    <row r="152" spans="1:32" x14ac:dyDescent="0.3">
      <c r="A152">
        <v>32</v>
      </c>
      <c r="B152">
        <f t="shared" ca="1" si="0"/>
        <v>15</v>
      </c>
      <c r="C152">
        <f t="shared" ca="1" si="1"/>
        <v>0</v>
      </c>
      <c r="D152">
        <f t="shared" ca="1" si="2"/>
        <v>0</v>
      </c>
      <c r="E152">
        <f t="shared" ca="1" si="3"/>
        <v>0</v>
      </c>
      <c r="F152">
        <f t="shared" ca="1" si="4"/>
        <v>3</v>
      </c>
      <c r="G152">
        <f t="shared" ca="1" si="5"/>
        <v>3</v>
      </c>
      <c r="H152">
        <f t="shared" ca="1" si="6"/>
        <v>0</v>
      </c>
      <c r="I152">
        <f t="shared" ca="1" si="7"/>
        <v>3</v>
      </c>
      <c r="J152">
        <f t="shared" ca="1" si="8"/>
        <v>3</v>
      </c>
      <c r="K152">
        <f t="shared" ca="1" si="9"/>
        <v>3</v>
      </c>
      <c r="L152">
        <f t="shared" ca="1" si="10"/>
        <v>0</v>
      </c>
      <c r="M152">
        <f t="shared" ca="1" si="11"/>
        <v>0</v>
      </c>
      <c r="N152">
        <f t="shared" ca="1" si="12"/>
        <v>0</v>
      </c>
      <c r="O152">
        <f t="shared" ca="1" si="13"/>
        <v>0</v>
      </c>
      <c r="P152">
        <f t="shared" ca="1" si="14"/>
        <v>0</v>
      </c>
      <c r="Q152">
        <f t="shared" ca="1" si="15"/>
        <v>0</v>
      </c>
      <c r="R152">
        <f t="shared" ca="1" si="16"/>
        <v>0</v>
      </c>
      <c r="S152">
        <f t="shared" ca="1" si="17"/>
        <v>0</v>
      </c>
      <c r="T152">
        <f t="shared" ca="1" si="18"/>
        <v>0</v>
      </c>
      <c r="U152">
        <f t="shared" ca="1" si="19"/>
        <v>0</v>
      </c>
      <c r="V152">
        <f t="shared" ca="1" si="20"/>
        <v>0</v>
      </c>
      <c r="W152">
        <f t="shared" ca="1" si="21"/>
        <v>0</v>
      </c>
      <c r="X152">
        <f t="shared" ca="1" si="22"/>
        <v>0</v>
      </c>
      <c r="Y152">
        <f t="shared" ca="1" si="23"/>
        <v>0</v>
      </c>
      <c r="Z152">
        <f t="shared" ca="1" si="24"/>
        <v>0</v>
      </c>
      <c r="AA152">
        <f t="shared" ca="1" si="25"/>
        <v>0</v>
      </c>
      <c r="AB152">
        <f t="shared" ca="1" si="26"/>
        <v>0</v>
      </c>
      <c r="AC152">
        <f t="shared" ca="1" si="27"/>
        <v>0</v>
      </c>
      <c r="AD152">
        <f t="shared" ca="1" si="28"/>
        <v>0</v>
      </c>
      <c r="AE152">
        <f t="shared" ca="1" si="29"/>
        <v>0</v>
      </c>
      <c r="AF152">
        <f t="shared" ca="1" si="30"/>
        <v>0</v>
      </c>
    </row>
    <row r="153" spans="1:32" x14ac:dyDescent="0.3">
      <c r="A153">
        <v>33</v>
      </c>
      <c r="B153">
        <f t="shared" ca="1" si="0"/>
        <v>18</v>
      </c>
      <c r="C153">
        <f t="shared" ca="1" si="1"/>
        <v>0</v>
      </c>
      <c r="D153">
        <f t="shared" ca="1" si="2"/>
        <v>3</v>
      </c>
      <c r="E153">
        <f t="shared" ca="1" si="3"/>
        <v>3</v>
      </c>
      <c r="F153">
        <f t="shared" ca="1" si="4"/>
        <v>0</v>
      </c>
      <c r="G153">
        <f t="shared" ca="1" si="5"/>
        <v>0</v>
      </c>
      <c r="H153">
        <f t="shared" ca="1" si="6"/>
        <v>0</v>
      </c>
      <c r="I153">
        <f t="shared" ca="1" si="7"/>
        <v>3</v>
      </c>
      <c r="J153">
        <f t="shared" ca="1" si="8"/>
        <v>0</v>
      </c>
      <c r="K153">
        <f t="shared" ca="1" si="9"/>
        <v>0</v>
      </c>
      <c r="L153">
        <f t="shared" ca="1" si="10"/>
        <v>3</v>
      </c>
      <c r="M153">
        <f t="shared" ca="1" si="11"/>
        <v>3</v>
      </c>
      <c r="N153">
        <f t="shared" ca="1" si="12"/>
        <v>3</v>
      </c>
      <c r="O153">
        <f t="shared" ca="1" si="13"/>
        <v>0</v>
      </c>
      <c r="P153">
        <f t="shared" ca="1" si="14"/>
        <v>0</v>
      </c>
      <c r="Q153">
        <f t="shared" ca="1" si="15"/>
        <v>0</v>
      </c>
      <c r="R153">
        <f t="shared" ca="1" si="16"/>
        <v>0</v>
      </c>
      <c r="S153">
        <f t="shared" ca="1" si="17"/>
        <v>0</v>
      </c>
      <c r="T153">
        <f t="shared" ca="1" si="18"/>
        <v>0</v>
      </c>
      <c r="U153">
        <f t="shared" ca="1" si="19"/>
        <v>0</v>
      </c>
      <c r="V153">
        <f t="shared" ca="1" si="20"/>
        <v>0</v>
      </c>
      <c r="W153">
        <f t="shared" ca="1" si="21"/>
        <v>0</v>
      </c>
      <c r="X153">
        <f t="shared" ca="1" si="22"/>
        <v>0</v>
      </c>
      <c r="Y153">
        <f t="shared" ca="1" si="23"/>
        <v>0</v>
      </c>
      <c r="Z153">
        <f t="shared" ca="1" si="24"/>
        <v>0</v>
      </c>
      <c r="AA153">
        <f t="shared" ca="1" si="25"/>
        <v>0</v>
      </c>
      <c r="AB153">
        <f t="shared" ca="1" si="26"/>
        <v>0</v>
      </c>
      <c r="AC153">
        <f t="shared" ca="1" si="27"/>
        <v>0</v>
      </c>
      <c r="AD153">
        <f t="shared" ca="1" si="28"/>
        <v>0</v>
      </c>
      <c r="AE153">
        <f t="shared" ca="1" si="29"/>
        <v>0</v>
      </c>
      <c r="AF153">
        <f t="shared" ca="1" si="30"/>
        <v>0</v>
      </c>
    </row>
    <row r="154" spans="1:32" x14ac:dyDescent="0.3">
      <c r="A154">
        <v>34</v>
      </c>
      <c r="B154">
        <f t="shared" ca="1" si="0"/>
        <v>18</v>
      </c>
      <c r="C154">
        <f t="shared" ca="1" si="1"/>
        <v>0</v>
      </c>
      <c r="D154">
        <f t="shared" ca="1" si="2"/>
        <v>3</v>
      </c>
      <c r="E154">
        <f t="shared" ca="1" si="3"/>
        <v>3</v>
      </c>
      <c r="F154">
        <f t="shared" ca="1" si="4"/>
        <v>0</v>
      </c>
      <c r="G154">
        <f t="shared" ca="1" si="5"/>
        <v>0</v>
      </c>
      <c r="H154">
        <f t="shared" ca="1" si="6"/>
        <v>3</v>
      </c>
      <c r="I154">
        <f t="shared" ca="1" si="7"/>
        <v>0</v>
      </c>
      <c r="J154">
        <f t="shared" ca="1" si="8"/>
        <v>0</v>
      </c>
      <c r="K154">
        <f t="shared" ca="1" si="9"/>
        <v>3</v>
      </c>
      <c r="L154">
        <f t="shared" ca="1" si="10"/>
        <v>3</v>
      </c>
      <c r="M154">
        <f t="shared" ca="1" si="11"/>
        <v>0</v>
      </c>
      <c r="N154">
        <f t="shared" ca="1" si="12"/>
        <v>3</v>
      </c>
      <c r="O154">
        <f t="shared" ca="1" si="13"/>
        <v>0</v>
      </c>
      <c r="P154">
        <f t="shared" ca="1" si="14"/>
        <v>0</v>
      </c>
      <c r="Q154">
        <f t="shared" ca="1" si="15"/>
        <v>0</v>
      </c>
      <c r="R154">
        <f t="shared" ca="1" si="16"/>
        <v>0</v>
      </c>
      <c r="S154">
        <f t="shared" ca="1" si="17"/>
        <v>0</v>
      </c>
      <c r="T154">
        <f t="shared" ca="1" si="18"/>
        <v>0</v>
      </c>
      <c r="U154">
        <f t="shared" ca="1" si="19"/>
        <v>0</v>
      </c>
      <c r="V154">
        <f t="shared" ca="1" si="20"/>
        <v>0</v>
      </c>
      <c r="W154">
        <f t="shared" ca="1" si="21"/>
        <v>0</v>
      </c>
      <c r="X154">
        <f t="shared" ca="1" si="22"/>
        <v>0</v>
      </c>
      <c r="Y154">
        <f t="shared" ca="1" si="23"/>
        <v>0</v>
      </c>
      <c r="Z154">
        <f t="shared" ca="1" si="24"/>
        <v>0</v>
      </c>
      <c r="AA154">
        <f t="shared" ca="1" si="25"/>
        <v>0</v>
      </c>
      <c r="AB154">
        <f t="shared" ca="1" si="26"/>
        <v>0</v>
      </c>
      <c r="AC154">
        <f t="shared" ca="1" si="27"/>
        <v>0</v>
      </c>
      <c r="AD154">
        <f t="shared" ca="1" si="28"/>
        <v>0</v>
      </c>
      <c r="AE154">
        <f t="shared" ca="1" si="29"/>
        <v>0</v>
      </c>
      <c r="AF154">
        <f t="shared" ca="1" si="30"/>
        <v>0</v>
      </c>
    </row>
    <row r="155" spans="1:32" x14ac:dyDescent="0.3">
      <c r="A155">
        <v>35</v>
      </c>
      <c r="B155">
        <f t="shared" ca="1" si="0"/>
        <v>9</v>
      </c>
      <c r="C155">
        <f t="shared" ca="1" si="1"/>
        <v>0</v>
      </c>
      <c r="D155">
        <f t="shared" ca="1" si="2"/>
        <v>0</v>
      </c>
      <c r="E155">
        <f t="shared" ca="1" si="3"/>
        <v>0</v>
      </c>
      <c r="F155">
        <f t="shared" ca="1" si="4"/>
        <v>0</v>
      </c>
      <c r="G155">
        <f t="shared" ca="1" si="5"/>
        <v>0</v>
      </c>
      <c r="H155">
        <f t="shared" ca="1" si="6"/>
        <v>0</v>
      </c>
      <c r="I155">
        <f t="shared" ca="1" si="7"/>
        <v>3</v>
      </c>
      <c r="J155">
        <f t="shared" ca="1" si="8"/>
        <v>0</v>
      </c>
      <c r="K155">
        <f t="shared" ca="1" si="9"/>
        <v>3</v>
      </c>
      <c r="L155">
        <f t="shared" ca="1" si="10"/>
        <v>0</v>
      </c>
      <c r="M155">
        <f t="shared" ca="1" si="11"/>
        <v>0</v>
      </c>
      <c r="N155">
        <f t="shared" ca="1" si="12"/>
        <v>3</v>
      </c>
      <c r="O155">
        <f t="shared" ca="1" si="13"/>
        <v>0</v>
      </c>
      <c r="P155">
        <f t="shared" ca="1" si="14"/>
        <v>0</v>
      </c>
      <c r="Q155">
        <f t="shared" ca="1" si="15"/>
        <v>0</v>
      </c>
      <c r="R155">
        <f t="shared" ca="1" si="16"/>
        <v>0</v>
      </c>
      <c r="S155">
        <f t="shared" ca="1" si="17"/>
        <v>0</v>
      </c>
      <c r="T155">
        <f t="shared" ca="1" si="18"/>
        <v>0</v>
      </c>
      <c r="U155">
        <f t="shared" ca="1" si="19"/>
        <v>0</v>
      </c>
      <c r="V155">
        <f t="shared" ca="1" si="20"/>
        <v>0</v>
      </c>
      <c r="W155">
        <f t="shared" ca="1" si="21"/>
        <v>0</v>
      </c>
      <c r="X155">
        <f t="shared" ca="1" si="22"/>
        <v>0</v>
      </c>
      <c r="Y155">
        <f t="shared" ca="1" si="23"/>
        <v>0</v>
      </c>
      <c r="Z155">
        <f t="shared" ca="1" si="24"/>
        <v>0</v>
      </c>
      <c r="AA155">
        <f t="shared" ca="1" si="25"/>
        <v>0</v>
      </c>
      <c r="AB155">
        <f t="shared" ca="1" si="26"/>
        <v>0</v>
      </c>
      <c r="AC155">
        <f t="shared" ca="1" si="27"/>
        <v>0</v>
      </c>
      <c r="AD155">
        <f t="shared" ca="1" si="28"/>
        <v>0</v>
      </c>
      <c r="AE155">
        <f t="shared" ca="1" si="29"/>
        <v>0</v>
      </c>
      <c r="AF155">
        <f t="shared" ca="1" si="30"/>
        <v>0</v>
      </c>
    </row>
    <row r="156" spans="1:32" x14ac:dyDescent="0.3">
      <c r="A156">
        <v>36</v>
      </c>
      <c r="B156">
        <f t="shared" ca="1" si="0"/>
        <v>6</v>
      </c>
      <c r="C156">
        <f t="shared" ca="1" si="1"/>
        <v>0</v>
      </c>
      <c r="D156">
        <f t="shared" ca="1" si="2"/>
        <v>0</v>
      </c>
      <c r="E156">
        <f t="shared" ca="1" si="3"/>
        <v>0</v>
      </c>
      <c r="F156">
        <f t="shared" ca="1" si="4"/>
        <v>0</v>
      </c>
      <c r="G156">
        <f t="shared" ca="1" si="5"/>
        <v>0</v>
      </c>
      <c r="H156">
        <f t="shared" ca="1" si="6"/>
        <v>0</v>
      </c>
      <c r="I156">
        <f t="shared" ca="1" si="7"/>
        <v>0</v>
      </c>
      <c r="J156">
        <f t="shared" ca="1" si="8"/>
        <v>3</v>
      </c>
      <c r="K156">
        <f t="shared" ca="1" si="9"/>
        <v>3</v>
      </c>
      <c r="L156">
        <f t="shared" ca="1" si="10"/>
        <v>0</v>
      </c>
      <c r="M156">
        <f t="shared" ca="1" si="11"/>
        <v>0</v>
      </c>
      <c r="N156">
        <f t="shared" ca="1" si="12"/>
        <v>0</v>
      </c>
      <c r="O156">
        <f t="shared" ca="1" si="13"/>
        <v>0</v>
      </c>
      <c r="P156">
        <f t="shared" ca="1" si="14"/>
        <v>0</v>
      </c>
      <c r="Q156">
        <f t="shared" ca="1" si="15"/>
        <v>0</v>
      </c>
      <c r="R156">
        <f t="shared" ca="1" si="16"/>
        <v>0</v>
      </c>
      <c r="S156">
        <f t="shared" ca="1" si="17"/>
        <v>0</v>
      </c>
      <c r="T156">
        <f t="shared" ca="1" si="18"/>
        <v>0</v>
      </c>
      <c r="U156">
        <f t="shared" ca="1" si="19"/>
        <v>0</v>
      </c>
      <c r="V156">
        <f t="shared" ca="1" si="20"/>
        <v>0</v>
      </c>
      <c r="W156">
        <f t="shared" ca="1" si="21"/>
        <v>0</v>
      </c>
      <c r="X156">
        <f t="shared" ca="1" si="22"/>
        <v>0</v>
      </c>
      <c r="Y156">
        <f t="shared" ca="1" si="23"/>
        <v>0</v>
      </c>
      <c r="Z156">
        <f t="shared" ca="1" si="24"/>
        <v>0</v>
      </c>
      <c r="AA156">
        <f t="shared" ca="1" si="25"/>
        <v>0</v>
      </c>
      <c r="AB156">
        <f t="shared" ca="1" si="26"/>
        <v>0</v>
      </c>
      <c r="AC156">
        <f t="shared" ca="1" si="27"/>
        <v>0</v>
      </c>
      <c r="AD156">
        <f t="shared" ca="1" si="28"/>
        <v>0</v>
      </c>
      <c r="AE156">
        <f t="shared" ca="1" si="29"/>
        <v>0</v>
      </c>
      <c r="AF156">
        <f t="shared" ca="1" si="30"/>
        <v>0</v>
      </c>
    </row>
    <row r="157" spans="1:32" x14ac:dyDescent="0.3">
      <c r="A157">
        <v>37</v>
      </c>
      <c r="B157">
        <f t="shared" ca="1" si="0"/>
        <v>15</v>
      </c>
      <c r="C157">
        <f t="shared" ca="1" si="1"/>
        <v>3</v>
      </c>
      <c r="D157">
        <f t="shared" ca="1" si="2"/>
        <v>3</v>
      </c>
      <c r="E157">
        <f t="shared" ca="1" si="3"/>
        <v>0</v>
      </c>
      <c r="F157">
        <f t="shared" ca="1" si="4"/>
        <v>0</v>
      </c>
      <c r="G157">
        <f t="shared" ca="1" si="5"/>
        <v>0</v>
      </c>
      <c r="H157">
        <f t="shared" ca="1" si="6"/>
        <v>3</v>
      </c>
      <c r="I157">
        <f t="shared" ca="1" si="7"/>
        <v>0</v>
      </c>
      <c r="J157">
        <f t="shared" ca="1" si="8"/>
        <v>0</v>
      </c>
      <c r="K157">
        <f t="shared" ca="1" si="9"/>
        <v>0</v>
      </c>
      <c r="L157">
        <f t="shared" ca="1" si="10"/>
        <v>3</v>
      </c>
      <c r="M157">
        <f t="shared" ca="1" si="11"/>
        <v>3</v>
      </c>
      <c r="N157">
        <f t="shared" ca="1" si="12"/>
        <v>0</v>
      </c>
      <c r="O157">
        <f t="shared" ca="1" si="13"/>
        <v>0</v>
      </c>
      <c r="P157">
        <f t="shared" ca="1" si="14"/>
        <v>0</v>
      </c>
      <c r="Q157">
        <f t="shared" ca="1" si="15"/>
        <v>0</v>
      </c>
      <c r="R157">
        <f t="shared" ca="1" si="16"/>
        <v>0</v>
      </c>
      <c r="S157">
        <f t="shared" ca="1" si="17"/>
        <v>0</v>
      </c>
      <c r="T157">
        <f t="shared" ca="1" si="18"/>
        <v>0</v>
      </c>
      <c r="U157">
        <f t="shared" ca="1" si="19"/>
        <v>0</v>
      </c>
      <c r="V157">
        <f t="shared" ca="1" si="20"/>
        <v>0</v>
      </c>
      <c r="W157">
        <f t="shared" ca="1" si="21"/>
        <v>0</v>
      </c>
      <c r="X157">
        <f t="shared" ca="1" si="22"/>
        <v>0</v>
      </c>
      <c r="Y157">
        <f t="shared" ca="1" si="23"/>
        <v>0</v>
      </c>
      <c r="Z157">
        <f t="shared" ca="1" si="24"/>
        <v>0</v>
      </c>
      <c r="AA157">
        <f t="shared" ca="1" si="25"/>
        <v>0</v>
      </c>
      <c r="AB157">
        <f t="shared" ca="1" si="26"/>
        <v>0</v>
      </c>
      <c r="AC157">
        <f t="shared" ca="1" si="27"/>
        <v>0</v>
      </c>
      <c r="AD157">
        <f t="shared" ca="1" si="28"/>
        <v>0</v>
      </c>
      <c r="AE157">
        <f t="shared" ca="1" si="29"/>
        <v>0</v>
      </c>
      <c r="AF157">
        <f t="shared" ca="1" si="30"/>
        <v>0</v>
      </c>
    </row>
    <row r="158" spans="1:32" x14ac:dyDescent="0.3">
      <c r="A158">
        <v>38</v>
      </c>
      <c r="B158">
        <f t="shared" ca="1" si="0"/>
        <v>18</v>
      </c>
      <c r="C158">
        <f t="shared" ca="1" si="1"/>
        <v>0</v>
      </c>
      <c r="D158">
        <f t="shared" ca="1" si="2"/>
        <v>3</v>
      </c>
      <c r="E158">
        <f t="shared" ca="1" si="3"/>
        <v>3</v>
      </c>
      <c r="F158">
        <f t="shared" ca="1" si="4"/>
        <v>0</v>
      </c>
      <c r="G158">
        <f t="shared" ca="1" si="5"/>
        <v>3</v>
      </c>
      <c r="H158">
        <f t="shared" ca="1" si="6"/>
        <v>3</v>
      </c>
      <c r="I158">
        <f t="shared" ca="1" si="7"/>
        <v>0</v>
      </c>
      <c r="J158">
        <f t="shared" ca="1" si="8"/>
        <v>0</v>
      </c>
      <c r="K158">
        <f t="shared" ca="1" si="9"/>
        <v>3</v>
      </c>
      <c r="L158">
        <f t="shared" ca="1" si="10"/>
        <v>0</v>
      </c>
      <c r="M158">
        <f t="shared" ca="1" si="11"/>
        <v>3</v>
      </c>
      <c r="N158">
        <f t="shared" ca="1" si="12"/>
        <v>0</v>
      </c>
      <c r="O158">
        <f t="shared" ca="1" si="13"/>
        <v>0</v>
      </c>
      <c r="P158">
        <f t="shared" ca="1" si="14"/>
        <v>0</v>
      </c>
      <c r="Q158">
        <f t="shared" ca="1" si="15"/>
        <v>0</v>
      </c>
      <c r="R158">
        <f t="shared" ca="1" si="16"/>
        <v>0</v>
      </c>
      <c r="S158">
        <f t="shared" ca="1" si="17"/>
        <v>0</v>
      </c>
      <c r="T158">
        <f t="shared" ca="1" si="18"/>
        <v>0</v>
      </c>
      <c r="U158">
        <f t="shared" ca="1" si="19"/>
        <v>0</v>
      </c>
      <c r="V158">
        <f t="shared" ca="1" si="20"/>
        <v>0</v>
      </c>
      <c r="W158">
        <f t="shared" ca="1" si="21"/>
        <v>0</v>
      </c>
      <c r="X158">
        <f t="shared" ca="1" si="22"/>
        <v>0</v>
      </c>
      <c r="Y158">
        <f t="shared" ca="1" si="23"/>
        <v>0</v>
      </c>
      <c r="Z158">
        <f t="shared" ca="1" si="24"/>
        <v>0</v>
      </c>
      <c r="AA158">
        <f t="shared" ca="1" si="25"/>
        <v>0</v>
      </c>
      <c r="AB158">
        <f t="shared" ca="1" si="26"/>
        <v>0</v>
      </c>
      <c r="AC158">
        <f t="shared" ca="1" si="27"/>
        <v>0</v>
      </c>
      <c r="AD158">
        <f t="shared" ca="1" si="28"/>
        <v>0</v>
      </c>
      <c r="AE158">
        <f t="shared" ca="1" si="29"/>
        <v>0</v>
      </c>
      <c r="AF158">
        <f t="shared" ca="1" si="30"/>
        <v>0</v>
      </c>
    </row>
    <row r="159" spans="1:32" x14ac:dyDescent="0.3">
      <c r="A159">
        <v>39</v>
      </c>
      <c r="B159">
        <f t="shared" ca="1" si="0"/>
        <v>15</v>
      </c>
      <c r="C159">
        <f t="shared" ca="1" si="1"/>
        <v>3</v>
      </c>
      <c r="D159">
        <f t="shared" ca="1" si="2"/>
        <v>0</v>
      </c>
      <c r="E159">
        <f t="shared" ca="1" si="3"/>
        <v>0</v>
      </c>
      <c r="F159">
        <f t="shared" ca="1" si="4"/>
        <v>0</v>
      </c>
      <c r="G159">
        <f t="shared" ca="1" si="5"/>
        <v>3</v>
      </c>
      <c r="H159">
        <f t="shared" ca="1" si="6"/>
        <v>3</v>
      </c>
      <c r="I159">
        <f t="shared" ca="1" si="7"/>
        <v>3</v>
      </c>
      <c r="J159">
        <f t="shared" ca="1" si="8"/>
        <v>0</v>
      </c>
      <c r="K159">
        <f t="shared" ca="1" si="9"/>
        <v>0</v>
      </c>
      <c r="L159">
        <f t="shared" ca="1" si="10"/>
        <v>0</v>
      </c>
      <c r="M159">
        <f t="shared" ca="1" si="11"/>
        <v>0</v>
      </c>
      <c r="N159">
        <f t="shared" ca="1" si="12"/>
        <v>3</v>
      </c>
      <c r="O159">
        <f t="shared" ca="1" si="13"/>
        <v>0</v>
      </c>
      <c r="P159">
        <f t="shared" ca="1" si="14"/>
        <v>0</v>
      </c>
      <c r="Q159">
        <f t="shared" ca="1" si="15"/>
        <v>0</v>
      </c>
      <c r="R159">
        <f t="shared" ca="1" si="16"/>
        <v>0</v>
      </c>
      <c r="S159">
        <f t="shared" ca="1" si="17"/>
        <v>0</v>
      </c>
      <c r="T159">
        <f t="shared" ca="1" si="18"/>
        <v>0</v>
      </c>
      <c r="U159">
        <f t="shared" ca="1" si="19"/>
        <v>0</v>
      </c>
      <c r="V159">
        <f t="shared" ca="1" si="20"/>
        <v>0</v>
      </c>
      <c r="W159">
        <f t="shared" ca="1" si="21"/>
        <v>0</v>
      </c>
      <c r="X159">
        <f t="shared" ca="1" si="22"/>
        <v>0</v>
      </c>
      <c r="Y159">
        <f t="shared" ca="1" si="23"/>
        <v>0</v>
      </c>
      <c r="Z159">
        <f t="shared" ca="1" si="24"/>
        <v>0</v>
      </c>
      <c r="AA159">
        <f t="shared" ca="1" si="25"/>
        <v>0</v>
      </c>
      <c r="AB159">
        <f t="shared" ca="1" si="26"/>
        <v>0</v>
      </c>
      <c r="AC159">
        <f t="shared" ca="1" si="27"/>
        <v>0</v>
      </c>
      <c r="AD159">
        <f t="shared" ca="1" si="28"/>
        <v>0</v>
      </c>
      <c r="AE159">
        <f t="shared" ca="1" si="29"/>
        <v>0</v>
      </c>
      <c r="AF159">
        <f t="shared" ca="1" si="30"/>
        <v>0</v>
      </c>
    </row>
    <row r="160" spans="1:32" x14ac:dyDescent="0.3">
      <c r="A160">
        <v>40</v>
      </c>
      <c r="B160">
        <f t="shared" ca="1" si="0"/>
        <v>12</v>
      </c>
      <c r="C160">
        <f t="shared" ca="1" si="1"/>
        <v>0</v>
      </c>
      <c r="D160">
        <f t="shared" ca="1" si="2"/>
        <v>0</v>
      </c>
      <c r="E160">
        <f t="shared" ca="1" si="3"/>
        <v>0</v>
      </c>
      <c r="F160">
        <f t="shared" ca="1" si="4"/>
        <v>0</v>
      </c>
      <c r="G160">
        <f t="shared" ca="1" si="5"/>
        <v>3</v>
      </c>
      <c r="H160">
        <f t="shared" ca="1" si="6"/>
        <v>0</v>
      </c>
      <c r="I160">
        <f t="shared" ca="1" si="7"/>
        <v>0</v>
      </c>
      <c r="J160">
        <f t="shared" ca="1" si="8"/>
        <v>3</v>
      </c>
      <c r="K160">
        <f t="shared" ca="1" si="9"/>
        <v>3</v>
      </c>
      <c r="L160">
        <f t="shared" ca="1" si="10"/>
        <v>3</v>
      </c>
      <c r="M160">
        <f t="shared" ca="1" si="11"/>
        <v>0</v>
      </c>
      <c r="N160">
        <f t="shared" ca="1" si="12"/>
        <v>0</v>
      </c>
      <c r="O160">
        <f t="shared" ca="1" si="13"/>
        <v>0</v>
      </c>
      <c r="P160">
        <f t="shared" ca="1" si="14"/>
        <v>0</v>
      </c>
      <c r="Q160">
        <f t="shared" ca="1" si="15"/>
        <v>0</v>
      </c>
      <c r="R160">
        <f t="shared" ca="1" si="16"/>
        <v>0</v>
      </c>
      <c r="S160">
        <f t="shared" ca="1" si="17"/>
        <v>0</v>
      </c>
      <c r="T160">
        <f t="shared" ca="1" si="18"/>
        <v>0</v>
      </c>
      <c r="U160">
        <f t="shared" ca="1" si="19"/>
        <v>0</v>
      </c>
      <c r="V160">
        <f t="shared" ca="1" si="20"/>
        <v>0</v>
      </c>
      <c r="W160">
        <f t="shared" ca="1" si="21"/>
        <v>0</v>
      </c>
      <c r="X160">
        <f t="shared" ca="1" si="22"/>
        <v>0</v>
      </c>
      <c r="Y160">
        <f t="shared" ca="1" si="23"/>
        <v>0</v>
      </c>
      <c r="Z160">
        <f t="shared" ca="1" si="24"/>
        <v>0</v>
      </c>
      <c r="AA160">
        <f t="shared" ca="1" si="25"/>
        <v>0</v>
      </c>
      <c r="AB160">
        <f t="shared" ca="1" si="26"/>
        <v>0</v>
      </c>
      <c r="AC160">
        <f t="shared" ca="1" si="27"/>
        <v>0</v>
      </c>
      <c r="AD160">
        <f t="shared" ca="1" si="28"/>
        <v>0</v>
      </c>
      <c r="AE160">
        <f t="shared" ca="1" si="29"/>
        <v>0</v>
      </c>
      <c r="AF160">
        <f t="shared" ca="1" si="30"/>
        <v>0</v>
      </c>
    </row>
    <row r="161" spans="1:32" x14ac:dyDescent="0.3">
      <c r="A161">
        <v>41</v>
      </c>
      <c r="B161">
        <f t="shared" ca="1" si="0"/>
        <v>6</v>
      </c>
      <c r="C161">
        <f t="shared" ca="1" si="1"/>
        <v>0</v>
      </c>
      <c r="D161">
        <f t="shared" ca="1" si="2"/>
        <v>0</v>
      </c>
      <c r="E161">
        <f t="shared" ca="1" si="3"/>
        <v>0</v>
      </c>
      <c r="F161">
        <f t="shared" ca="1" si="4"/>
        <v>0</v>
      </c>
      <c r="G161">
        <f t="shared" ca="1" si="5"/>
        <v>0</v>
      </c>
      <c r="H161">
        <f t="shared" ca="1" si="6"/>
        <v>0</v>
      </c>
      <c r="I161">
        <f t="shared" ca="1" si="7"/>
        <v>0</v>
      </c>
      <c r="J161">
        <f t="shared" ca="1" si="8"/>
        <v>3</v>
      </c>
      <c r="K161">
        <f t="shared" ca="1" si="9"/>
        <v>0</v>
      </c>
      <c r="L161">
        <f t="shared" ca="1" si="10"/>
        <v>0</v>
      </c>
      <c r="M161">
        <f t="shared" ca="1" si="11"/>
        <v>3</v>
      </c>
      <c r="N161">
        <f t="shared" ca="1" si="12"/>
        <v>0</v>
      </c>
      <c r="O161">
        <f t="shared" ca="1" si="13"/>
        <v>0</v>
      </c>
      <c r="P161">
        <f t="shared" ca="1" si="14"/>
        <v>0</v>
      </c>
      <c r="Q161">
        <f t="shared" ca="1" si="15"/>
        <v>0</v>
      </c>
      <c r="R161">
        <f t="shared" ca="1" si="16"/>
        <v>0</v>
      </c>
      <c r="S161">
        <f t="shared" ca="1" si="17"/>
        <v>0</v>
      </c>
      <c r="T161">
        <f t="shared" ca="1" si="18"/>
        <v>0</v>
      </c>
      <c r="U161">
        <f t="shared" ca="1" si="19"/>
        <v>0</v>
      </c>
      <c r="V161">
        <f t="shared" ca="1" si="20"/>
        <v>0</v>
      </c>
      <c r="W161">
        <f t="shared" ca="1" si="21"/>
        <v>0</v>
      </c>
      <c r="X161">
        <f t="shared" ca="1" si="22"/>
        <v>0</v>
      </c>
      <c r="Y161">
        <f t="shared" ca="1" si="23"/>
        <v>0</v>
      </c>
      <c r="Z161">
        <f t="shared" ca="1" si="24"/>
        <v>0</v>
      </c>
      <c r="AA161">
        <f t="shared" ca="1" si="25"/>
        <v>0</v>
      </c>
      <c r="AB161">
        <f t="shared" ca="1" si="26"/>
        <v>0</v>
      </c>
      <c r="AC161">
        <f t="shared" ca="1" si="27"/>
        <v>0</v>
      </c>
      <c r="AD161">
        <f t="shared" ca="1" si="28"/>
        <v>0</v>
      </c>
      <c r="AE161">
        <f t="shared" ca="1" si="29"/>
        <v>0</v>
      </c>
      <c r="AF161">
        <f t="shared" ca="1" si="30"/>
        <v>0</v>
      </c>
    </row>
    <row r="162" spans="1:32" x14ac:dyDescent="0.3">
      <c r="A162">
        <v>42</v>
      </c>
      <c r="B162">
        <f t="shared" ca="1" si="0"/>
        <v>15</v>
      </c>
      <c r="C162">
        <f t="shared" ca="1" si="1"/>
        <v>3</v>
      </c>
      <c r="D162">
        <f t="shared" ca="1" si="2"/>
        <v>0</v>
      </c>
      <c r="E162">
        <f t="shared" ca="1" si="3"/>
        <v>0</v>
      </c>
      <c r="F162">
        <f t="shared" ca="1" si="4"/>
        <v>0</v>
      </c>
      <c r="G162">
        <f t="shared" ca="1" si="5"/>
        <v>0</v>
      </c>
      <c r="H162">
        <f t="shared" ca="1" si="6"/>
        <v>3</v>
      </c>
      <c r="I162">
        <f t="shared" ca="1" si="7"/>
        <v>0</v>
      </c>
      <c r="J162">
        <f t="shared" ca="1" si="8"/>
        <v>0</v>
      </c>
      <c r="K162">
        <f t="shared" ca="1" si="9"/>
        <v>3</v>
      </c>
      <c r="L162">
        <f t="shared" ca="1" si="10"/>
        <v>3</v>
      </c>
      <c r="M162">
        <f t="shared" ca="1" si="11"/>
        <v>3</v>
      </c>
      <c r="N162">
        <f t="shared" ca="1" si="12"/>
        <v>0</v>
      </c>
      <c r="O162">
        <f t="shared" ca="1" si="13"/>
        <v>0</v>
      </c>
      <c r="P162">
        <f t="shared" ca="1" si="14"/>
        <v>0</v>
      </c>
      <c r="Q162">
        <f t="shared" ca="1" si="15"/>
        <v>0</v>
      </c>
      <c r="R162">
        <f t="shared" ca="1" si="16"/>
        <v>0</v>
      </c>
      <c r="S162">
        <f t="shared" ca="1" si="17"/>
        <v>0</v>
      </c>
      <c r="T162">
        <f t="shared" ca="1" si="18"/>
        <v>0</v>
      </c>
      <c r="U162">
        <f t="shared" ca="1" si="19"/>
        <v>0</v>
      </c>
      <c r="V162">
        <f t="shared" ca="1" si="20"/>
        <v>0</v>
      </c>
      <c r="W162">
        <f t="shared" ca="1" si="21"/>
        <v>0</v>
      </c>
      <c r="X162">
        <f t="shared" ca="1" si="22"/>
        <v>0</v>
      </c>
      <c r="Y162">
        <f t="shared" ca="1" si="23"/>
        <v>0</v>
      </c>
      <c r="Z162">
        <f t="shared" ca="1" si="24"/>
        <v>0</v>
      </c>
      <c r="AA162">
        <f t="shared" ca="1" si="25"/>
        <v>0</v>
      </c>
      <c r="AB162">
        <f t="shared" ca="1" si="26"/>
        <v>0</v>
      </c>
      <c r="AC162">
        <f t="shared" ca="1" si="27"/>
        <v>0</v>
      </c>
      <c r="AD162">
        <f t="shared" ca="1" si="28"/>
        <v>0</v>
      </c>
      <c r="AE162">
        <f t="shared" ca="1" si="29"/>
        <v>0</v>
      </c>
      <c r="AF162">
        <f t="shared" ca="1" si="30"/>
        <v>0</v>
      </c>
    </row>
    <row r="163" spans="1:32" x14ac:dyDescent="0.3">
      <c r="A163">
        <v>43</v>
      </c>
      <c r="B163">
        <f t="shared" ca="1" si="0"/>
        <v>15</v>
      </c>
      <c r="C163">
        <f t="shared" ca="1" si="1"/>
        <v>0</v>
      </c>
      <c r="D163">
        <f t="shared" ca="1" si="2"/>
        <v>3</v>
      </c>
      <c r="E163">
        <f t="shared" ca="1" si="3"/>
        <v>3</v>
      </c>
      <c r="F163">
        <f t="shared" ca="1" si="4"/>
        <v>0</v>
      </c>
      <c r="G163">
        <f t="shared" ca="1" si="5"/>
        <v>0</v>
      </c>
      <c r="H163">
        <f t="shared" ca="1" si="6"/>
        <v>0</v>
      </c>
      <c r="I163">
        <f t="shared" ca="1" si="7"/>
        <v>3</v>
      </c>
      <c r="J163">
        <f t="shared" ca="1" si="8"/>
        <v>3</v>
      </c>
      <c r="K163">
        <f t="shared" ca="1" si="9"/>
        <v>0</v>
      </c>
      <c r="L163">
        <f t="shared" ca="1" si="10"/>
        <v>0</v>
      </c>
      <c r="M163">
        <f t="shared" ca="1" si="11"/>
        <v>3</v>
      </c>
      <c r="N163">
        <f t="shared" ca="1" si="12"/>
        <v>0</v>
      </c>
      <c r="O163">
        <f t="shared" ca="1" si="13"/>
        <v>0</v>
      </c>
      <c r="P163">
        <f t="shared" ca="1" si="14"/>
        <v>0</v>
      </c>
      <c r="Q163">
        <f t="shared" ca="1" si="15"/>
        <v>0</v>
      </c>
      <c r="R163">
        <f t="shared" ca="1" si="16"/>
        <v>0</v>
      </c>
      <c r="S163">
        <f t="shared" ca="1" si="17"/>
        <v>0</v>
      </c>
      <c r="T163">
        <f t="shared" ca="1" si="18"/>
        <v>0</v>
      </c>
      <c r="U163">
        <f t="shared" ca="1" si="19"/>
        <v>0</v>
      </c>
      <c r="V163">
        <f t="shared" ca="1" si="20"/>
        <v>0</v>
      </c>
      <c r="W163">
        <f t="shared" ca="1" si="21"/>
        <v>0</v>
      </c>
      <c r="X163">
        <f t="shared" ca="1" si="22"/>
        <v>0</v>
      </c>
      <c r="Y163">
        <f t="shared" ca="1" si="23"/>
        <v>0</v>
      </c>
      <c r="Z163">
        <f t="shared" ca="1" si="24"/>
        <v>0</v>
      </c>
      <c r="AA163">
        <f t="shared" ca="1" si="25"/>
        <v>0</v>
      </c>
      <c r="AB163">
        <f t="shared" ca="1" si="26"/>
        <v>0</v>
      </c>
      <c r="AC163">
        <f t="shared" ca="1" si="27"/>
        <v>0</v>
      </c>
      <c r="AD163">
        <f t="shared" ca="1" si="28"/>
        <v>0</v>
      </c>
      <c r="AE163">
        <f t="shared" ca="1" si="29"/>
        <v>0</v>
      </c>
      <c r="AF163">
        <f t="shared" ca="1" si="30"/>
        <v>0</v>
      </c>
    </row>
    <row r="164" spans="1:32" x14ac:dyDescent="0.3">
      <c r="A164">
        <v>44</v>
      </c>
      <c r="B164">
        <f t="shared" ca="1" si="0"/>
        <v>6</v>
      </c>
      <c r="C164">
        <f t="shared" ca="1" si="1"/>
        <v>3</v>
      </c>
      <c r="D164">
        <f t="shared" ca="1" si="2"/>
        <v>0</v>
      </c>
      <c r="E164">
        <f t="shared" ca="1" si="3"/>
        <v>0</v>
      </c>
      <c r="F164">
        <f t="shared" ca="1" si="4"/>
        <v>0</v>
      </c>
      <c r="G164">
        <f t="shared" ca="1" si="5"/>
        <v>0</v>
      </c>
      <c r="H164">
        <f t="shared" ca="1" si="6"/>
        <v>0</v>
      </c>
      <c r="I164">
        <f t="shared" ca="1" si="7"/>
        <v>0</v>
      </c>
      <c r="J164">
        <f t="shared" ca="1" si="8"/>
        <v>0</v>
      </c>
      <c r="K164">
        <f t="shared" ca="1" si="9"/>
        <v>0</v>
      </c>
      <c r="L164">
        <f t="shared" ca="1" si="10"/>
        <v>3</v>
      </c>
      <c r="M164">
        <f t="shared" ca="1" si="11"/>
        <v>0</v>
      </c>
      <c r="N164">
        <f t="shared" ca="1" si="12"/>
        <v>0</v>
      </c>
      <c r="O164">
        <f t="shared" ca="1" si="13"/>
        <v>0</v>
      </c>
      <c r="P164">
        <f t="shared" ca="1" si="14"/>
        <v>0</v>
      </c>
      <c r="Q164">
        <f t="shared" ca="1" si="15"/>
        <v>0</v>
      </c>
      <c r="R164">
        <f t="shared" ca="1" si="16"/>
        <v>0</v>
      </c>
      <c r="S164">
        <f t="shared" ca="1" si="17"/>
        <v>0</v>
      </c>
      <c r="T164">
        <f t="shared" ca="1" si="18"/>
        <v>0</v>
      </c>
      <c r="U164">
        <f t="shared" ca="1" si="19"/>
        <v>0</v>
      </c>
      <c r="V164">
        <f t="shared" ca="1" si="20"/>
        <v>0</v>
      </c>
      <c r="W164">
        <f t="shared" ca="1" si="21"/>
        <v>0</v>
      </c>
      <c r="X164">
        <f t="shared" ca="1" si="22"/>
        <v>0</v>
      </c>
      <c r="Y164">
        <f t="shared" ca="1" si="23"/>
        <v>0</v>
      </c>
      <c r="Z164">
        <f t="shared" ca="1" si="24"/>
        <v>0</v>
      </c>
      <c r="AA164">
        <f t="shared" ca="1" si="25"/>
        <v>0</v>
      </c>
      <c r="AB164">
        <f t="shared" ca="1" si="26"/>
        <v>0</v>
      </c>
      <c r="AC164">
        <f t="shared" ca="1" si="27"/>
        <v>0</v>
      </c>
      <c r="AD164">
        <f t="shared" ca="1" si="28"/>
        <v>0</v>
      </c>
      <c r="AE164">
        <f t="shared" ca="1" si="29"/>
        <v>0</v>
      </c>
      <c r="AF164">
        <f t="shared" ca="1" si="30"/>
        <v>0</v>
      </c>
    </row>
    <row r="165" spans="1:32" x14ac:dyDescent="0.3">
      <c r="A165">
        <v>45</v>
      </c>
      <c r="B165">
        <f t="shared" ca="1" si="0"/>
        <v>15</v>
      </c>
      <c r="C165">
        <f t="shared" ca="1" si="1"/>
        <v>0</v>
      </c>
      <c r="D165">
        <f t="shared" ca="1" si="2"/>
        <v>0</v>
      </c>
      <c r="E165">
        <f t="shared" ca="1" si="3"/>
        <v>0</v>
      </c>
      <c r="F165">
        <f t="shared" ca="1" si="4"/>
        <v>3</v>
      </c>
      <c r="G165">
        <f t="shared" ca="1" si="5"/>
        <v>0</v>
      </c>
      <c r="H165">
        <f t="shared" ca="1" si="6"/>
        <v>3</v>
      </c>
      <c r="I165">
        <f t="shared" ca="1" si="7"/>
        <v>0</v>
      </c>
      <c r="J165">
        <f t="shared" ca="1" si="8"/>
        <v>3</v>
      </c>
      <c r="K165">
        <f t="shared" ca="1" si="9"/>
        <v>0</v>
      </c>
      <c r="L165">
        <f t="shared" ca="1" si="10"/>
        <v>0</v>
      </c>
      <c r="M165">
        <f t="shared" ca="1" si="11"/>
        <v>3</v>
      </c>
      <c r="N165">
        <f t="shared" ca="1" si="12"/>
        <v>3</v>
      </c>
      <c r="O165">
        <f t="shared" ca="1" si="13"/>
        <v>0</v>
      </c>
      <c r="P165">
        <f t="shared" ca="1" si="14"/>
        <v>0</v>
      </c>
      <c r="Q165">
        <f t="shared" ca="1" si="15"/>
        <v>0</v>
      </c>
      <c r="R165">
        <f t="shared" ca="1" si="16"/>
        <v>0</v>
      </c>
      <c r="S165">
        <f t="shared" ca="1" si="17"/>
        <v>0</v>
      </c>
      <c r="T165">
        <f t="shared" ca="1" si="18"/>
        <v>0</v>
      </c>
      <c r="U165">
        <f t="shared" ca="1" si="19"/>
        <v>0</v>
      </c>
      <c r="V165">
        <f t="shared" ca="1" si="20"/>
        <v>0</v>
      </c>
      <c r="W165">
        <f t="shared" ca="1" si="21"/>
        <v>0</v>
      </c>
      <c r="X165">
        <f t="shared" ca="1" si="22"/>
        <v>0</v>
      </c>
      <c r="Y165">
        <f t="shared" ca="1" si="23"/>
        <v>0</v>
      </c>
      <c r="Z165">
        <f t="shared" ca="1" si="24"/>
        <v>0</v>
      </c>
      <c r="AA165">
        <f t="shared" ca="1" si="25"/>
        <v>0</v>
      </c>
      <c r="AB165">
        <f t="shared" ca="1" si="26"/>
        <v>0</v>
      </c>
      <c r="AC165">
        <f t="shared" ca="1" si="27"/>
        <v>0</v>
      </c>
      <c r="AD165">
        <f t="shared" ca="1" si="28"/>
        <v>0</v>
      </c>
      <c r="AE165">
        <f t="shared" ca="1" si="29"/>
        <v>0</v>
      </c>
      <c r="AF165">
        <f t="shared" ca="1" si="30"/>
        <v>0</v>
      </c>
    </row>
    <row r="166" spans="1:32" x14ac:dyDescent="0.3">
      <c r="A166">
        <v>46</v>
      </c>
      <c r="B166">
        <f t="shared" ca="1" si="0"/>
        <v>6</v>
      </c>
      <c r="C166">
        <f t="shared" ca="1" si="1"/>
        <v>0</v>
      </c>
      <c r="D166">
        <f t="shared" ca="1" si="2"/>
        <v>0</v>
      </c>
      <c r="E166">
        <f t="shared" ca="1" si="3"/>
        <v>0</v>
      </c>
      <c r="F166">
        <f t="shared" ca="1" si="4"/>
        <v>3</v>
      </c>
      <c r="G166">
        <f t="shared" ca="1" si="5"/>
        <v>0</v>
      </c>
      <c r="H166">
        <f t="shared" ca="1" si="6"/>
        <v>0</v>
      </c>
      <c r="I166">
        <f t="shared" ca="1" si="7"/>
        <v>0</v>
      </c>
      <c r="J166">
        <f t="shared" ca="1" si="8"/>
        <v>0</v>
      </c>
      <c r="K166">
        <f t="shared" ca="1" si="9"/>
        <v>3</v>
      </c>
      <c r="L166">
        <f t="shared" ca="1" si="10"/>
        <v>0</v>
      </c>
      <c r="M166">
        <f t="shared" ca="1" si="11"/>
        <v>0</v>
      </c>
      <c r="N166">
        <f t="shared" ca="1" si="12"/>
        <v>0</v>
      </c>
      <c r="O166">
        <f t="shared" ca="1" si="13"/>
        <v>0</v>
      </c>
      <c r="P166">
        <f t="shared" ca="1" si="14"/>
        <v>0</v>
      </c>
      <c r="Q166">
        <f t="shared" ca="1" si="15"/>
        <v>0</v>
      </c>
      <c r="R166">
        <f t="shared" ca="1" si="16"/>
        <v>0</v>
      </c>
      <c r="S166">
        <f t="shared" ca="1" si="17"/>
        <v>0</v>
      </c>
      <c r="T166">
        <f t="shared" ca="1" si="18"/>
        <v>0</v>
      </c>
      <c r="U166">
        <f t="shared" ca="1" si="19"/>
        <v>0</v>
      </c>
      <c r="V166">
        <f t="shared" ca="1" si="20"/>
        <v>0</v>
      </c>
      <c r="W166">
        <f t="shared" ca="1" si="21"/>
        <v>0</v>
      </c>
      <c r="X166">
        <f t="shared" ca="1" si="22"/>
        <v>0</v>
      </c>
      <c r="Y166">
        <f t="shared" ca="1" si="23"/>
        <v>0</v>
      </c>
      <c r="Z166">
        <f t="shared" ca="1" si="24"/>
        <v>0</v>
      </c>
      <c r="AA166">
        <f t="shared" ca="1" si="25"/>
        <v>0</v>
      </c>
      <c r="AB166">
        <f t="shared" ca="1" si="26"/>
        <v>0</v>
      </c>
      <c r="AC166">
        <f t="shared" ca="1" si="27"/>
        <v>0</v>
      </c>
      <c r="AD166">
        <f t="shared" ca="1" si="28"/>
        <v>0</v>
      </c>
      <c r="AE166">
        <f t="shared" ca="1" si="29"/>
        <v>0</v>
      </c>
      <c r="AF166">
        <f t="shared" ca="1" si="30"/>
        <v>0</v>
      </c>
    </row>
    <row r="167" spans="1:32" x14ac:dyDescent="0.3">
      <c r="A167">
        <v>47</v>
      </c>
      <c r="B167">
        <f t="shared" ca="1" si="0"/>
        <v>9</v>
      </c>
      <c r="C167">
        <f t="shared" ca="1" si="1"/>
        <v>3</v>
      </c>
      <c r="D167">
        <f t="shared" ca="1" si="2"/>
        <v>3</v>
      </c>
      <c r="E167">
        <f t="shared" ca="1" si="3"/>
        <v>0</v>
      </c>
      <c r="F167">
        <f t="shared" ca="1" si="4"/>
        <v>0</v>
      </c>
      <c r="G167">
        <f t="shared" ca="1" si="5"/>
        <v>0</v>
      </c>
      <c r="H167">
        <f t="shared" ca="1" si="6"/>
        <v>0</v>
      </c>
      <c r="I167">
        <f t="shared" ca="1" si="7"/>
        <v>3</v>
      </c>
      <c r="J167">
        <f t="shared" ca="1" si="8"/>
        <v>0</v>
      </c>
      <c r="K167">
        <f t="shared" ca="1" si="9"/>
        <v>0</v>
      </c>
      <c r="L167">
        <f t="shared" ca="1" si="10"/>
        <v>0</v>
      </c>
      <c r="M167">
        <f t="shared" ca="1" si="11"/>
        <v>0</v>
      </c>
      <c r="N167">
        <f t="shared" ca="1" si="12"/>
        <v>0</v>
      </c>
      <c r="O167">
        <f t="shared" ca="1" si="13"/>
        <v>0</v>
      </c>
      <c r="P167">
        <f t="shared" ca="1" si="14"/>
        <v>0</v>
      </c>
      <c r="Q167">
        <f t="shared" ca="1" si="15"/>
        <v>0</v>
      </c>
      <c r="R167">
        <f t="shared" ca="1" si="16"/>
        <v>0</v>
      </c>
      <c r="S167">
        <f t="shared" ca="1" si="17"/>
        <v>0</v>
      </c>
      <c r="T167">
        <f t="shared" ca="1" si="18"/>
        <v>0</v>
      </c>
      <c r="U167">
        <f t="shared" ca="1" si="19"/>
        <v>0</v>
      </c>
      <c r="V167">
        <f t="shared" ca="1" si="20"/>
        <v>0</v>
      </c>
      <c r="W167">
        <f t="shared" ca="1" si="21"/>
        <v>0</v>
      </c>
      <c r="X167">
        <f t="shared" ca="1" si="22"/>
        <v>0</v>
      </c>
      <c r="Y167">
        <f t="shared" ca="1" si="23"/>
        <v>0</v>
      </c>
      <c r="Z167">
        <f t="shared" ca="1" si="24"/>
        <v>0</v>
      </c>
      <c r="AA167">
        <f t="shared" ca="1" si="25"/>
        <v>0</v>
      </c>
      <c r="AB167">
        <f t="shared" ca="1" si="26"/>
        <v>0</v>
      </c>
      <c r="AC167">
        <f t="shared" ca="1" si="27"/>
        <v>0</v>
      </c>
      <c r="AD167">
        <f t="shared" ca="1" si="28"/>
        <v>0</v>
      </c>
      <c r="AE167">
        <f t="shared" ca="1" si="29"/>
        <v>0</v>
      </c>
      <c r="AF167">
        <f t="shared" ca="1" si="30"/>
        <v>0</v>
      </c>
    </row>
    <row r="168" spans="1:32" x14ac:dyDescent="0.3">
      <c r="A168">
        <v>48</v>
      </c>
      <c r="B168">
        <f t="shared" ca="1" si="0"/>
        <v>9</v>
      </c>
      <c r="C168">
        <f t="shared" ca="1" si="1"/>
        <v>0</v>
      </c>
      <c r="D168">
        <f t="shared" ca="1" si="2"/>
        <v>3</v>
      </c>
      <c r="E168">
        <f t="shared" ca="1" si="3"/>
        <v>0</v>
      </c>
      <c r="F168">
        <f t="shared" ca="1" si="4"/>
        <v>0</v>
      </c>
      <c r="G168">
        <f t="shared" ca="1" si="5"/>
        <v>0</v>
      </c>
      <c r="H168">
        <f t="shared" ca="1" si="6"/>
        <v>0</v>
      </c>
      <c r="I168">
        <f t="shared" ca="1" si="7"/>
        <v>0</v>
      </c>
      <c r="J168">
        <f t="shared" ca="1" si="8"/>
        <v>3</v>
      </c>
      <c r="K168">
        <f t="shared" ca="1" si="9"/>
        <v>0</v>
      </c>
      <c r="L168">
        <f t="shared" ca="1" si="10"/>
        <v>3</v>
      </c>
      <c r="M168">
        <f t="shared" ca="1" si="11"/>
        <v>0</v>
      </c>
      <c r="N168">
        <f t="shared" ca="1" si="12"/>
        <v>0</v>
      </c>
      <c r="O168">
        <f t="shared" ca="1" si="13"/>
        <v>0</v>
      </c>
      <c r="P168">
        <f t="shared" ca="1" si="14"/>
        <v>0</v>
      </c>
      <c r="Q168">
        <f t="shared" ca="1" si="15"/>
        <v>0</v>
      </c>
      <c r="R168">
        <f t="shared" ca="1" si="16"/>
        <v>0</v>
      </c>
      <c r="S168">
        <f t="shared" ca="1" si="17"/>
        <v>0</v>
      </c>
      <c r="T168">
        <f t="shared" ca="1" si="18"/>
        <v>0</v>
      </c>
      <c r="U168">
        <f t="shared" ca="1" si="19"/>
        <v>0</v>
      </c>
      <c r="V168">
        <f t="shared" ca="1" si="20"/>
        <v>0</v>
      </c>
      <c r="W168">
        <f t="shared" ca="1" si="21"/>
        <v>0</v>
      </c>
      <c r="X168">
        <f t="shared" ca="1" si="22"/>
        <v>0</v>
      </c>
      <c r="Y168">
        <f t="shared" ca="1" si="23"/>
        <v>0</v>
      </c>
      <c r="Z168">
        <f t="shared" ca="1" si="24"/>
        <v>0</v>
      </c>
      <c r="AA168">
        <f t="shared" ca="1" si="25"/>
        <v>0</v>
      </c>
      <c r="AB168">
        <f t="shared" ca="1" si="26"/>
        <v>0</v>
      </c>
      <c r="AC168">
        <f t="shared" ca="1" si="27"/>
        <v>0</v>
      </c>
      <c r="AD168">
        <f t="shared" ca="1" si="28"/>
        <v>0</v>
      </c>
      <c r="AE168">
        <f t="shared" ca="1" si="29"/>
        <v>0</v>
      </c>
      <c r="AF168">
        <f t="shared" ca="1" si="30"/>
        <v>0</v>
      </c>
    </row>
    <row r="169" spans="1:32" x14ac:dyDescent="0.3">
      <c r="A169">
        <v>49</v>
      </c>
      <c r="B169">
        <f t="shared" ca="1" si="0"/>
        <v>6</v>
      </c>
      <c r="C169">
        <f t="shared" ca="1" si="1"/>
        <v>0</v>
      </c>
      <c r="D169">
        <f t="shared" ca="1" si="2"/>
        <v>0</v>
      </c>
      <c r="E169">
        <f t="shared" ca="1" si="3"/>
        <v>0</v>
      </c>
      <c r="F169">
        <f t="shared" ca="1" si="4"/>
        <v>0</v>
      </c>
      <c r="G169">
        <f t="shared" ca="1" si="5"/>
        <v>0</v>
      </c>
      <c r="H169">
        <f t="shared" ca="1" si="6"/>
        <v>0</v>
      </c>
      <c r="I169">
        <f t="shared" ca="1" si="7"/>
        <v>0</v>
      </c>
      <c r="J169">
        <f t="shared" ca="1" si="8"/>
        <v>0</v>
      </c>
      <c r="K169">
        <f t="shared" ca="1" si="9"/>
        <v>3</v>
      </c>
      <c r="L169">
        <f t="shared" ca="1" si="10"/>
        <v>3</v>
      </c>
      <c r="M169">
        <f t="shared" ca="1" si="11"/>
        <v>0</v>
      </c>
      <c r="N169">
        <f t="shared" ca="1" si="12"/>
        <v>0</v>
      </c>
      <c r="O169">
        <f t="shared" ca="1" si="13"/>
        <v>0</v>
      </c>
      <c r="P169">
        <f t="shared" ca="1" si="14"/>
        <v>0</v>
      </c>
      <c r="Q169">
        <f t="shared" ca="1" si="15"/>
        <v>0</v>
      </c>
      <c r="R169">
        <f t="shared" ca="1" si="16"/>
        <v>0</v>
      </c>
      <c r="S169">
        <f t="shared" ca="1" si="17"/>
        <v>0</v>
      </c>
      <c r="T169">
        <f t="shared" ca="1" si="18"/>
        <v>0</v>
      </c>
      <c r="U169">
        <f t="shared" ca="1" si="19"/>
        <v>0</v>
      </c>
      <c r="V169">
        <f t="shared" ca="1" si="20"/>
        <v>0</v>
      </c>
      <c r="W169">
        <f t="shared" ca="1" si="21"/>
        <v>0</v>
      </c>
      <c r="X169">
        <f t="shared" ca="1" si="22"/>
        <v>0</v>
      </c>
      <c r="Y169">
        <f t="shared" ca="1" si="23"/>
        <v>0</v>
      </c>
      <c r="Z169">
        <f t="shared" ca="1" si="24"/>
        <v>0</v>
      </c>
      <c r="AA169">
        <f t="shared" ca="1" si="25"/>
        <v>0</v>
      </c>
      <c r="AB169">
        <f t="shared" ca="1" si="26"/>
        <v>0</v>
      </c>
      <c r="AC169">
        <f t="shared" ca="1" si="27"/>
        <v>0</v>
      </c>
      <c r="AD169">
        <f t="shared" ca="1" si="28"/>
        <v>0</v>
      </c>
      <c r="AE169">
        <f t="shared" ca="1" si="29"/>
        <v>0</v>
      </c>
      <c r="AF169">
        <f t="shared" ca="1" si="30"/>
        <v>0</v>
      </c>
    </row>
    <row r="170" spans="1:32" x14ac:dyDescent="0.3">
      <c r="A170">
        <v>50</v>
      </c>
      <c r="B170">
        <f t="shared" ca="1" si="0"/>
        <v>9</v>
      </c>
      <c r="C170">
        <f t="shared" ca="1" si="1"/>
        <v>0</v>
      </c>
      <c r="D170">
        <f t="shared" ca="1" si="2"/>
        <v>0</v>
      </c>
      <c r="E170">
        <f t="shared" ca="1" si="3"/>
        <v>3</v>
      </c>
      <c r="F170">
        <f t="shared" ca="1" si="4"/>
        <v>0</v>
      </c>
      <c r="G170">
        <f t="shared" ca="1" si="5"/>
        <v>0</v>
      </c>
      <c r="H170">
        <f t="shared" ca="1" si="6"/>
        <v>0</v>
      </c>
      <c r="I170">
        <f t="shared" ca="1" si="7"/>
        <v>0</v>
      </c>
      <c r="J170">
        <f t="shared" ca="1" si="8"/>
        <v>0</v>
      </c>
      <c r="K170">
        <f t="shared" ca="1" si="9"/>
        <v>0</v>
      </c>
      <c r="L170">
        <f t="shared" ca="1" si="10"/>
        <v>0</v>
      </c>
      <c r="M170">
        <f t="shared" ca="1" si="11"/>
        <v>3</v>
      </c>
      <c r="N170">
        <f t="shared" ca="1" si="12"/>
        <v>3</v>
      </c>
      <c r="O170">
        <f t="shared" ca="1" si="13"/>
        <v>0</v>
      </c>
      <c r="P170">
        <f t="shared" ca="1" si="14"/>
        <v>0</v>
      </c>
      <c r="Q170">
        <f t="shared" ca="1" si="15"/>
        <v>0</v>
      </c>
      <c r="R170">
        <f t="shared" ca="1" si="16"/>
        <v>0</v>
      </c>
      <c r="S170">
        <f t="shared" ca="1" si="17"/>
        <v>0</v>
      </c>
      <c r="T170">
        <f t="shared" ca="1" si="18"/>
        <v>0</v>
      </c>
      <c r="U170">
        <f t="shared" ca="1" si="19"/>
        <v>0</v>
      </c>
      <c r="V170">
        <f t="shared" ca="1" si="20"/>
        <v>0</v>
      </c>
      <c r="W170">
        <f t="shared" ca="1" si="21"/>
        <v>0</v>
      </c>
      <c r="X170">
        <f t="shared" ca="1" si="22"/>
        <v>0</v>
      </c>
      <c r="Y170">
        <f t="shared" ca="1" si="23"/>
        <v>0</v>
      </c>
      <c r="Z170">
        <f t="shared" ca="1" si="24"/>
        <v>0</v>
      </c>
      <c r="AA170">
        <f t="shared" ca="1" si="25"/>
        <v>0</v>
      </c>
      <c r="AB170">
        <f t="shared" ca="1" si="26"/>
        <v>0</v>
      </c>
      <c r="AC170">
        <f t="shared" ca="1" si="27"/>
        <v>0</v>
      </c>
      <c r="AD170">
        <f t="shared" ca="1" si="28"/>
        <v>0</v>
      </c>
      <c r="AE170">
        <f t="shared" ca="1" si="29"/>
        <v>0</v>
      </c>
      <c r="AF170">
        <f t="shared" ca="1" si="30"/>
        <v>0</v>
      </c>
    </row>
    <row r="171" spans="1:32" x14ac:dyDescent="0.3">
      <c r="A171">
        <v>51</v>
      </c>
      <c r="B171">
        <f t="shared" ca="1" si="0"/>
        <v>12</v>
      </c>
      <c r="C171">
        <f t="shared" ca="1" si="1"/>
        <v>0</v>
      </c>
      <c r="D171">
        <f t="shared" ca="1" si="2"/>
        <v>0</v>
      </c>
      <c r="E171">
        <f t="shared" ca="1" si="3"/>
        <v>0</v>
      </c>
      <c r="F171">
        <f t="shared" ca="1" si="4"/>
        <v>0</v>
      </c>
      <c r="G171">
        <f t="shared" ca="1" si="5"/>
        <v>0</v>
      </c>
      <c r="H171">
        <f t="shared" ca="1" si="6"/>
        <v>3</v>
      </c>
      <c r="I171">
        <f t="shared" ca="1" si="7"/>
        <v>0</v>
      </c>
      <c r="J171">
        <f t="shared" ca="1" si="8"/>
        <v>3</v>
      </c>
      <c r="K171">
        <f t="shared" ca="1" si="9"/>
        <v>0</v>
      </c>
      <c r="L171">
        <f t="shared" ca="1" si="10"/>
        <v>3</v>
      </c>
      <c r="M171">
        <f t="shared" ca="1" si="11"/>
        <v>3</v>
      </c>
      <c r="N171">
        <f t="shared" ca="1" si="12"/>
        <v>0</v>
      </c>
      <c r="O171">
        <f t="shared" ca="1" si="13"/>
        <v>0</v>
      </c>
      <c r="P171">
        <f t="shared" ca="1" si="14"/>
        <v>0</v>
      </c>
      <c r="Q171">
        <f t="shared" ca="1" si="15"/>
        <v>0</v>
      </c>
      <c r="R171">
        <f t="shared" ca="1" si="16"/>
        <v>0</v>
      </c>
      <c r="S171">
        <f t="shared" ca="1" si="17"/>
        <v>0</v>
      </c>
      <c r="T171">
        <f t="shared" ca="1" si="18"/>
        <v>0</v>
      </c>
      <c r="U171">
        <f t="shared" ca="1" si="19"/>
        <v>0</v>
      </c>
      <c r="V171">
        <f t="shared" ca="1" si="20"/>
        <v>0</v>
      </c>
      <c r="W171">
        <f t="shared" ca="1" si="21"/>
        <v>0</v>
      </c>
      <c r="X171">
        <f t="shared" ca="1" si="22"/>
        <v>0</v>
      </c>
      <c r="Y171">
        <f t="shared" ca="1" si="23"/>
        <v>0</v>
      </c>
      <c r="Z171">
        <f t="shared" ca="1" si="24"/>
        <v>0</v>
      </c>
      <c r="AA171">
        <f t="shared" ca="1" si="25"/>
        <v>0</v>
      </c>
      <c r="AB171">
        <f t="shared" ca="1" si="26"/>
        <v>0</v>
      </c>
      <c r="AC171">
        <f t="shared" ca="1" si="27"/>
        <v>0</v>
      </c>
      <c r="AD171">
        <f t="shared" ca="1" si="28"/>
        <v>0</v>
      </c>
      <c r="AE171">
        <f t="shared" ca="1" si="29"/>
        <v>0</v>
      </c>
      <c r="AF171">
        <f t="shared" ca="1" si="30"/>
        <v>0</v>
      </c>
    </row>
    <row r="172" spans="1:32" x14ac:dyDescent="0.3">
      <c r="A172">
        <v>52</v>
      </c>
      <c r="B172">
        <f t="shared" ca="1" si="0"/>
        <v>3</v>
      </c>
      <c r="C172">
        <f t="shared" ca="1" si="1"/>
        <v>0</v>
      </c>
      <c r="D172">
        <f t="shared" ca="1" si="2"/>
        <v>0</v>
      </c>
      <c r="E172">
        <f t="shared" ca="1" si="3"/>
        <v>0</v>
      </c>
      <c r="F172">
        <f t="shared" ca="1" si="4"/>
        <v>0</v>
      </c>
      <c r="G172">
        <f t="shared" ca="1" si="5"/>
        <v>0</v>
      </c>
      <c r="H172">
        <f t="shared" ca="1" si="6"/>
        <v>0</v>
      </c>
      <c r="I172">
        <f t="shared" ca="1" si="7"/>
        <v>0</v>
      </c>
      <c r="J172">
        <f t="shared" ca="1" si="8"/>
        <v>0</v>
      </c>
      <c r="K172">
        <f t="shared" ca="1" si="9"/>
        <v>0</v>
      </c>
      <c r="L172">
        <f t="shared" ca="1" si="10"/>
        <v>0</v>
      </c>
      <c r="M172">
        <f t="shared" ca="1" si="11"/>
        <v>0</v>
      </c>
      <c r="N172">
        <f t="shared" ca="1" si="12"/>
        <v>3</v>
      </c>
      <c r="O172">
        <f t="shared" ca="1" si="13"/>
        <v>0</v>
      </c>
      <c r="P172">
        <f t="shared" ca="1" si="14"/>
        <v>0</v>
      </c>
      <c r="Q172">
        <f t="shared" ca="1" si="15"/>
        <v>0</v>
      </c>
      <c r="R172">
        <f t="shared" ca="1" si="16"/>
        <v>0</v>
      </c>
      <c r="S172">
        <f t="shared" ca="1" si="17"/>
        <v>0</v>
      </c>
      <c r="T172">
        <f t="shared" ca="1" si="18"/>
        <v>0</v>
      </c>
      <c r="U172">
        <f t="shared" ca="1" si="19"/>
        <v>0</v>
      </c>
      <c r="V172">
        <f t="shared" ca="1" si="20"/>
        <v>0</v>
      </c>
      <c r="W172">
        <f t="shared" ca="1" si="21"/>
        <v>0</v>
      </c>
      <c r="X172">
        <f t="shared" ca="1" si="22"/>
        <v>0</v>
      </c>
      <c r="Y172">
        <f t="shared" ca="1" si="23"/>
        <v>0</v>
      </c>
      <c r="Z172">
        <f t="shared" ca="1" si="24"/>
        <v>0</v>
      </c>
      <c r="AA172">
        <f t="shared" ca="1" si="25"/>
        <v>0</v>
      </c>
      <c r="AB172">
        <f t="shared" ca="1" si="26"/>
        <v>0</v>
      </c>
      <c r="AC172">
        <f t="shared" ca="1" si="27"/>
        <v>0</v>
      </c>
      <c r="AD172">
        <f t="shared" ca="1" si="28"/>
        <v>0</v>
      </c>
      <c r="AE172">
        <f t="shared" ca="1" si="29"/>
        <v>0</v>
      </c>
      <c r="AF172">
        <f t="shared" ca="1" si="30"/>
        <v>0</v>
      </c>
    </row>
    <row r="173" spans="1:32" x14ac:dyDescent="0.3">
      <c r="A173">
        <v>53</v>
      </c>
      <c r="B173">
        <f t="shared" ca="1" si="0"/>
        <v>12</v>
      </c>
      <c r="C173">
        <f t="shared" ca="1" si="1"/>
        <v>0</v>
      </c>
      <c r="D173">
        <f t="shared" ca="1" si="2"/>
        <v>0</v>
      </c>
      <c r="E173">
        <f t="shared" ca="1" si="3"/>
        <v>3</v>
      </c>
      <c r="F173">
        <f t="shared" ca="1" si="4"/>
        <v>0</v>
      </c>
      <c r="G173">
        <f t="shared" ca="1" si="5"/>
        <v>3</v>
      </c>
      <c r="H173">
        <f t="shared" ca="1" si="6"/>
        <v>0</v>
      </c>
      <c r="I173">
        <f t="shared" ca="1" si="7"/>
        <v>0</v>
      </c>
      <c r="J173">
        <f t="shared" ca="1" si="8"/>
        <v>3</v>
      </c>
      <c r="K173">
        <f t="shared" ca="1" si="9"/>
        <v>0</v>
      </c>
      <c r="L173">
        <f t="shared" ca="1" si="10"/>
        <v>0</v>
      </c>
      <c r="M173">
        <f t="shared" ca="1" si="11"/>
        <v>0</v>
      </c>
      <c r="N173">
        <f t="shared" ca="1" si="12"/>
        <v>3</v>
      </c>
      <c r="O173">
        <f t="shared" ca="1" si="13"/>
        <v>0</v>
      </c>
      <c r="P173">
        <f t="shared" ca="1" si="14"/>
        <v>0</v>
      </c>
      <c r="Q173">
        <f t="shared" ca="1" si="15"/>
        <v>0</v>
      </c>
      <c r="R173">
        <f t="shared" ca="1" si="16"/>
        <v>0</v>
      </c>
      <c r="S173">
        <f t="shared" ca="1" si="17"/>
        <v>0</v>
      </c>
      <c r="T173">
        <f t="shared" ca="1" si="18"/>
        <v>0</v>
      </c>
      <c r="U173">
        <f t="shared" ca="1" si="19"/>
        <v>0</v>
      </c>
      <c r="V173">
        <f t="shared" ca="1" si="20"/>
        <v>0</v>
      </c>
      <c r="W173">
        <f t="shared" ca="1" si="21"/>
        <v>0</v>
      </c>
      <c r="X173">
        <f t="shared" ca="1" si="22"/>
        <v>0</v>
      </c>
      <c r="Y173">
        <f t="shared" ca="1" si="23"/>
        <v>0</v>
      </c>
      <c r="Z173">
        <f t="shared" ca="1" si="24"/>
        <v>0</v>
      </c>
      <c r="AA173">
        <f t="shared" ca="1" si="25"/>
        <v>0</v>
      </c>
      <c r="AB173">
        <f t="shared" ca="1" si="26"/>
        <v>0</v>
      </c>
      <c r="AC173">
        <f t="shared" ca="1" si="27"/>
        <v>0</v>
      </c>
      <c r="AD173">
        <f t="shared" ca="1" si="28"/>
        <v>0</v>
      </c>
      <c r="AE173">
        <f t="shared" ca="1" si="29"/>
        <v>0</v>
      </c>
      <c r="AF173">
        <f t="shared" ca="1" si="30"/>
        <v>0</v>
      </c>
    </row>
    <row r="174" spans="1:32" x14ac:dyDescent="0.3">
      <c r="A174">
        <v>54</v>
      </c>
      <c r="B174">
        <f t="shared" ca="1" si="0"/>
        <v>9</v>
      </c>
      <c r="C174">
        <f t="shared" ca="1" si="1"/>
        <v>0</v>
      </c>
      <c r="D174">
        <f t="shared" ca="1" si="2"/>
        <v>0</v>
      </c>
      <c r="E174">
        <f t="shared" ca="1" si="3"/>
        <v>3</v>
      </c>
      <c r="F174">
        <f t="shared" ca="1" si="4"/>
        <v>0</v>
      </c>
      <c r="G174">
        <f t="shared" ca="1" si="5"/>
        <v>0</v>
      </c>
      <c r="H174">
        <f t="shared" ca="1" si="6"/>
        <v>0</v>
      </c>
      <c r="I174">
        <f t="shared" ca="1" si="7"/>
        <v>0</v>
      </c>
      <c r="J174">
        <f t="shared" ca="1" si="8"/>
        <v>0</v>
      </c>
      <c r="K174">
        <f t="shared" ca="1" si="9"/>
        <v>0</v>
      </c>
      <c r="L174">
        <f t="shared" ca="1" si="10"/>
        <v>3</v>
      </c>
      <c r="M174">
        <f t="shared" ca="1" si="11"/>
        <v>0</v>
      </c>
      <c r="N174">
        <f t="shared" ca="1" si="12"/>
        <v>3</v>
      </c>
      <c r="O174">
        <f t="shared" ca="1" si="13"/>
        <v>0</v>
      </c>
      <c r="P174">
        <f t="shared" ca="1" si="14"/>
        <v>0</v>
      </c>
      <c r="Q174">
        <f t="shared" ca="1" si="15"/>
        <v>0</v>
      </c>
      <c r="R174">
        <f t="shared" ca="1" si="16"/>
        <v>0</v>
      </c>
      <c r="S174">
        <f t="shared" ca="1" si="17"/>
        <v>0</v>
      </c>
      <c r="T174">
        <f t="shared" ca="1" si="18"/>
        <v>0</v>
      </c>
      <c r="U174">
        <f t="shared" ca="1" si="19"/>
        <v>0</v>
      </c>
      <c r="V174">
        <f t="shared" ca="1" si="20"/>
        <v>0</v>
      </c>
      <c r="W174">
        <f t="shared" ca="1" si="21"/>
        <v>0</v>
      </c>
      <c r="X174">
        <f t="shared" ca="1" si="22"/>
        <v>0</v>
      </c>
      <c r="Y174">
        <f t="shared" ca="1" si="23"/>
        <v>0</v>
      </c>
      <c r="Z174">
        <f t="shared" ca="1" si="24"/>
        <v>0</v>
      </c>
      <c r="AA174">
        <f t="shared" ca="1" si="25"/>
        <v>0</v>
      </c>
      <c r="AB174">
        <f t="shared" ca="1" si="26"/>
        <v>0</v>
      </c>
      <c r="AC174">
        <f t="shared" ca="1" si="27"/>
        <v>0</v>
      </c>
      <c r="AD174">
        <f t="shared" ca="1" si="28"/>
        <v>0</v>
      </c>
      <c r="AE174">
        <f t="shared" ca="1" si="29"/>
        <v>0</v>
      </c>
      <c r="AF174">
        <f t="shared" ca="1" si="30"/>
        <v>0</v>
      </c>
    </row>
    <row r="175" spans="1:32" x14ac:dyDescent="0.3">
      <c r="A175">
        <v>55</v>
      </c>
      <c r="B175">
        <f t="shared" ca="1" si="0"/>
        <v>3</v>
      </c>
      <c r="C175">
        <f t="shared" ca="1" si="1"/>
        <v>0</v>
      </c>
      <c r="D175">
        <f t="shared" ca="1" si="2"/>
        <v>0</v>
      </c>
      <c r="E175">
        <f t="shared" ca="1" si="3"/>
        <v>0</v>
      </c>
      <c r="F175">
        <f t="shared" ca="1" si="4"/>
        <v>0</v>
      </c>
      <c r="G175">
        <f t="shared" ca="1" si="5"/>
        <v>0</v>
      </c>
      <c r="H175">
        <f t="shared" ca="1" si="6"/>
        <v>0</v>
      </c>
      <c r="I175">
        <f t="shared" ca="1" si="7"/>
        <v>0</v>
      </c>
      <c r="J175">
        <f t="shared" ca="1" si="8"/>
        <v>0</v>
      </c>
      <c r="K175">
        <f t="shared" ca="1" si="9"/>
        <v>3</v>
      </c>
      <c r="L175">
        <f t="shared" ca="1" si="10"/>
        <v>0</v>
      </c>
      <c r="M175">
        <f t="shared" ca="1" si="11"/>
        <v>0</v>
      </c>
      <c r="N175">
        <f t="shared" ca="1" si="12"/>
        <v>0</v>
      </c>
      <c r="O175">
        <f t="shared" ca="1" si="13"/>
        <v>0</v>
      </c>
      <c r="P175">
        <f t="shared" ca="1" si="14"/>
        <v>0</v>
      </c>
      <c r="Q175">
        <f t="shared" ca="1" si="15"/>
        <v>0</v>
      </c>
      <c r="R175">
        <f t="shared" ca="1" si="16"/>
        <v>0</v>
      </c>
      <c r="S175">
        <f t="shared" ca="1" si="17"/>
        <v>0</v>
      </c>
      <c r="T175">
        <f t="shared" ca="1" si="18"/>
        <v>0</v>
      </c>
      <c r="U175">
        <f t="shared" ca="1" si="19"/>
        <v>0</v>
      </c>
      <c r="V175">
        <f t="shared" ca="1" si="20"/>
        <v>0</v>
      </c>
      <c r="W175">
        <f t="shared" ca="1" si="21"/>
        <v>0</v>
      </c>
      <c r="X175">
        <f t="shared" ca="1" si="22"/>
        <v>0</v>
      </c>
      <c r="Y175">
        <f t="shared" ca="1" si="23"/>
        <v>0</v>
      </c>
      <c r="Z175">
        <f t="shared" ca="1" si="24"/>
        <v>0</v>
      </c>
      <c r="AA175">
        <f t="shared" ca="1" si="25"/>
        <v>0</v>
      </c>
      <c r="AB175">
        <f t="shared" ca="1" si="26"/>
        <v>0</v>
      </c>
      <c r="AC175">
        <f t="shared" ca="1" si="27"/>
        <v>0</v>
      </c>
      <c r="AD175">
        <f t="shared" ca="1" si="28"/>
        <v>0</v>
      </c>
      <c r="AE175">
        <f t="shared" ca="1" si="29"/>
        <v>0</v>
      </c>
      <c r="AF175">
        <f t="shared" ca="1" si="30"/>
        <v>0</v>
      </c>
    </row>
    <row r="176" spans="1:32" x14ac:dyDescent="0.3">
      <c r="A176">
        <v>56</v>
      </c>
      <c r="B176">
        <f t="shared" ca="1" si="0"/>
        <v>15</v>
      </c>
      <c r="C176">
        <f t="shared" ca="1" si="1"/>
        <v>3</v>
      </c>
      <c r="D176">
        <f t="shared" ca="1" si="2"/>
        <v>0</v>
      </c>
      <c r="E176">
        <f t="shared" ca="1" si="3"/>
        <v>0</v>
      </c>
      <c r="F176">
        <f t="shared" ca="1" si="4"/>
        <v>3</v>
      </c>
      <c r="G176">
        <f t="shared" ca="1" si="5"/>
        <v>0</v>
      </c>
      <c r="H176">
        <f t="shared" ca="1" si="6"/>
        <v>0</v>
      </c>
      <c r="I176">
        <f t="shared" ca="1" si="7"/>
        <v>0</v>
      </c>
      <c r="J176">
        <f t="shared" ca="1" si="8"/>
        <v>0</v>
      </c>
      <c r="K176">
        <f t="shared" ca="1" si="9"/>
        <v>3</v>
      </c>
      <c r="L176">
        <f t="shared" ca="1" si="10"/>
        <v>3</v>
      </c>
      <c r="M176">
        <f t="shared" ca="1" si="11"/>
        <v>0</v>
      </c>
      <c r="N176">
        <f t="shared" ca="1" si="12"/>
        <v>3</v>
      </c>
      <c r="O176">
        <f t="shared" ca="1" si="13"/>
        <v>0</v>
      </c>
      <c r="P176">
        <f t="shared" ca="1" si="14"/>
        <v>0</v>
      </c>
      <c r="Q176">
        <f t="shared" ca="1" si="15"/>
        <v>0</v>
      </c>
      <c r="R176">
        <f t="shared" ca="1" si="16"/>
        <v>0</v>
      </c>
      <c r="S176">
        <f t="shared" ca="1" si="17"/>
        <v>0</v>
      </c>
      <c r="T176">
        <f t="shared" ca="1" si="18"/>
        <v>0</v>
      </c>
      <c r="U176">
        <f t="shared" ca="1" si="19"/>
        <v>0</v>
      </c>
      <c r="V176">
        <f t="shared" ca="1" si="20"/>
        <v>0</v>
      </c>
      <c r="W176">
        <f t="shared" ca="1" si="21"/>
        <v>0</v>
      </c>
      <c r="X176">
        <f t="shared" ca="1" si="22"/>
        <v>0</v>
      </c>
      <c r="Y176">
        <f t="shared" ca="1" si="23"/>
        <v>0</v>
      </c>
      <c r="Z176">
        <f t="shared" ca="1" si="24"/>
        <v>0</v>
      </c>
      <c r="AA176">
        <f t="shared" ca="1" si="25"/>
        <v>0</v>
      </c>
      <c r="AB176">
        <f t="shared" ca="1" si="26"/>
        <v>0</v>
      </c>
      <c r="AC176">
        <f t="shared" ca="1" si="27"/>
        <v>0</v>
      </c>
      <c r="AD176">
        <f t="shared" ca="1" si="28"/>
        <v>0</v>
      </c>
      <c r="AE176">
        <f t="shared" ca="1" si="29"/>
        <v>0</v>
      </c>
      <c r="AF176">
        <f t="shared" ca="1" si="30"/>
        <v>0</v>
      </c>
    </row>
    <row r="177" spans="1:32" x14ac:dyDescent="0.3">
      <c r="A177">
        <v>57</v>
      </c>
      <c r="B177">
        <f t="shared" ca="1" si="0"/>
        <v>12</v>
      </c>
      <c r="C177">
        <f t="shared" ca="1" si="1"/>
        <v>0</v>
      </c>
      <c r="D177">
        <f t="shared" ca="1" si="2"/>
        <v>0</v>
      </c>
      <c r="E177">
        <f t="shared" ca="1" si="3"/>
        <v>3</v>
      </c>
      <c r="F177">
        <f t="shared" ca="1" si="4"/>
        <v>0</v>
      </c>
      <c r="G177">
        <f t="shared" ca="1" si="5"/>
        <v>0</v>
      </c>
      <c r="H177">
        <f t="shared" ca="1" si="6"/>
        <v>3</v>
      </c>
      <c r="I177">
        <f t="shared" ca="1" si="7"/>
        <v>3</v>
      </c>
      <c r="J177">
        <f t="shared" ca="1" si="8"/>
        <v>0</v>
      </c>
      <c r="K177">
        <f t="shared" ca="1" si="9"/>
        <v>0</v>
      </c>
      <c r="L177">
        <f t="shared" ca="1" si="10"/>
        <v>0</v>
      </c>
      <c r="M177">
        <f t="shared" ca="1" si="11"/>
        <v>3</v>
      </c>
      <c r="N177">
        <f t="shared" ca="1" si="12"/>
        <v>0</v>
      </c>
      <c r="O177">
        <f t="shared" ca="1" si="13"/>
        <v>0</v>
      </c>
      <c r="P177">
        <f t="shared" ca="1" si="14"/>
        <v>0</v>
      </c>
      <c r="Q177">
        <f t="shared" ca="1" si="15"/>
        <v>0</v>
      </c>
      <c r="R177">
        <f t="shared" ca="1" si="16"/>
        <v>0</v>
      </c>
      <c r="S177">
        <f t="shared" ca="1" si="17"/>
        <v>0</v>
      </c>
      <c r="T177">
        <f t="shared" ca="1" si="18"/>
        <v>0</v>
      </c>
      <c r="U177">
        <f t="shared" ca="1" si="19"/>
        <v>0</v>
      </c>
      <c r="V177">
        <f t="shared" ca="1" si="20"/>
        <v>0</v>
      </c>
      <c r="W177">
        <f t="shared" ca="1" si="21"/>
        <v>0</v>
      </c>
      <c r="X177">
        <f t="shared" ca="1" si="22"/>
        <v>0</v>
      </c>
      <c r="Y177">
        <f t="shared" ca="1" si="23"/>
        <v>0</v>
      </c>
      <c r="Z177">
        <f t="shared" ca="1" si="24"/>
        <v>0</v>
      </c>
      <c r="AA177">
        <f t="shared" ca="1" si="25"/>
        <v>0</v>
      </c>
      <c r="AB177">
        <f t="shared" ca="1" si="26"/>
        <v>0</v>
      </c>
      <c r="AC177">
        <f t="shared" ca="1" si="27"/>
        <v>0</v>
      </c>
      <c r="AD177">
        <f t="shared" ca="1" si="28"/>
        <v>0</v>
      </c>
      <c r="AE177">
        <f t="shared" ca="1" si="29"/>
        <v>0</v>
      </c>
      <c r="AF177">
        <f t="shared" ca="1" si="30"/>
        <v>0</v>
      </c>
    </row>
    <row r="178" spans="1:32" x14ac:dyDescent="0.3">
      <c r="A178">
        <v>58</v>
      </c>
      <c r="B178">
        <f t="shared" ca="1" si="0"/>
        <v>15</v>
      </c>
      <c r="C178">
        <f t="shared" ca="1" si="1"/>
        <v>3</v>
      </c>
      <c r="D178">
        <f t="shared" ca="1" si="2"/>
        <v>3</v>
      </c>
      <c r="E178">
        <f t="shared" ca="1" si="3"/>
        <v>3</v>
      </c>
      <c r="F178">
        <f t="shared" ca="1" si="4"/>
        <v>3</v>
      </c>
      <c r="G178">
        <f t="shared" ca="1" si="5"/>
        <v>0</v>
      </c>
      <c r="H178">
        <f t="shared" ca="1" si="6"/>
        <v>0</v>
      </c>
      <c r="I178">
        <f t="shared" ca="1" si="7"/>
        <v>0</v>
      </c>
      <c r="J178">
        <f t="shared" ca="1" si="8"/>
        <v>0</v>
      </c>
      <c r="K178">
        <f t="shared" ca="1" si="9"/>
        <v>0</v>
      </c>
      <c r="L178">
        <f t="shared" ca="1" si="10"/>
        <v>0</v>
      </c>
      <c r="M178">
        <f t="shared" ca="1" si="11"/>
        <v>0</v>
      </c>
      <c r="N178">
        <f t="shared" ca="1" si="12"/>
        <v>3</v>
      </c>
      <c r="O178">
        <f t="shared" ca="1" si="13"/>
        <v>0</v>
      </c>
      <c r="P178">
        <f t="shared" ca="1" si="14"/>
        <v>0</v>
      </c>
      <c r="Q178">
        <f t="shared" ca="1" si="15"/>
        <v>0</v>
      </c>
      <c r="R178">
        <f t="shared" ca="1" si="16"/>
        <v>0</v>
      </c>
      <c r="S178">
        <f t="shared" ca="1" si="17"/>
        <v>0</v>
      </c>
      <c r="T178">
        <f t="shared" ca="1" si="18"/>
        <v>0</v>
      </c>
      <c r="U178">
        <f t="shared" ca="1" si="19"/>
        <v>0</v>
      </c>
      <c r="V178">
        <f t="shared" ca="1" si="20"/>
        <v>0</v>
      </c>
      <c r="W178">
        <f t="shared" ca="1" si="21"/>
        <v>0</v>
      </c>
      <c r="X178">
        <f t="shared" ca="1" si="22"/>
        <v>0</v>
      </c>
      <c r="Y178">
        <f t="shared" ca="1" si="23"/>
        <v>0</v>
      </c>
      <c r="Z178">
        <f t="shared" ca="1" si="24"/>
        <v>0</v>
      </c>
      <c r="AA178">
        <f t="shared" ca="1" si="25"/>
        <v>0</v>
      </c>
      <c r="AB178">
        <f t="shared" ca="1" si="26"/>
        <v>0</v>
      </c>
      <c r="AC178">
        <f t="shared" ca="1" si="27"/>
        <v>0</v>
      </c>
      <c r="AD178">
        <f t="shared" ca="1" si="28"/>
        <v>0</v>
      </c>
      <c r="AE178">
        <f t="shared" ca="1" si="29"/>
        <v>0</v>
      </c>
      <c r="AF178">
        <f t="shared" ca="1" si="30"/>
        <v>0</v>
      </c>
    </row>
    <row r="179" spans="1:32" x14ac:dyDescent="0.3">
      <c r="A179">
        <v>59</v>
      </c>
      <c r="B179">
        <f t="shared" ca="1" si="0"/>
        <v>12</v>
      </c>
      <c r="C179">
        <f t="shared" ca="1" si="1"/>
        <v>0</v>
      </c>
      <c r="D179">
        <f t="shared" ca="1" si="2"/>
        <v>0</v>
      </c>
      <c r="E179">
        <f t="shared" ca="1" si="3"/>
        <v>3</v>
      </c>
      <c r="F179">
        <f t="shared" ca="1" si="4"/>
        <v>3</v>
      </c>
      <c r="G179">
        <f t="shared" ca="1" si="5"/>
        <v>0</v>
      </c>
      <c r="H179">
        <f t="shared" ca="1" si="6"/>
        <v>0</v>
      </c>
      <c r="I179">
        <f t="shared" ca="1" si="7"/>
        <v>0</v>
      </c>
      <c r="J179">
        <f t="shared" ca="1" si="8"/>
        <v>0</v>
      </c>
      <c r="K179">
        <f t="shared" ca="1" si="9"/>
        <v>0</v>
      </c>
      <c r="L179">
        <f t="shared" ca="1" si="10"/>
        <v>3</v>
      </c>
      <c r="M179">
        <f t="shared" ca="1" si="11"/>
        <v>0</v>
      </c>
      <c r="N179">
        <f t="shared" ca="1" si="12"/>
        <v>3</v>
      </c>
      <c r="O179">
        <f t="shared" ca="1" si="13"/>
        <v>0</v>
      </c>
      <c r="P179">
        <f t="shared" ca="1" si="14"/>
        <v>0</v>
      </c>
      <c r="Q179">
        <f t="shared" ca="1" si="15"/>
        <v>0</v>
      </c>
      <c r="R179">
        <f t="shared" ca="1" si="16"/>
        <v>0</v>
      </c>
      <c r="S179">
        <f t="shared" ca="1" si="17"/>
        <v>0</v>
      </c>
      <c r="T179">
        <f t="shared" ca="1" si="18"/>
        <v>0</v>
      </c>
      <c r="U179">
        <f t="shared" ca="1" si="19"/>
        <v>0</v>
      </c>
      <c r="V179">
        <f t="shared" ca="1" si="20"/>
        <v>0</v>
      </c>
      <c r="W179">
        <f t="shared" ca="1" si="21"/>
        <v>0</v>
      </c>
      <c r="X179">
        <f t="shared" ca="1" si="22"/>
        <v>0</v>
      </c>
      <c r="Y179">
        <f t="shared" ca="1" si="23"/>
        <v>0</v>
      </c>
      <c r="Z179">
        <f t="shared" ca="1" si="24"/>
        <v>0</v>
      </c>
      <c r="AA179">
        <f t="shared" ca="1" si="25"/>
        <v>0</v>
      </c>
      <c r="AB179">
        <f t="shared" ca="1" si="26"/>
        <v>0</v>
      </c>
      <c r="AC179">
        <f t="shared" ca="1" si="27"/>
        <v>0</v>
      </c>
      <c r="AD179">
        <f t="shared" ca="1" si="28"/>
        <v>0</v>
      </c>
      <c r="AE179">
        <f t="shared" ca="1" si="29"/>
        <v>0</v>
      </c>
      <c r="AF179">
        <f t="shared" ca="1" si="30"/>
        <v>0</v>
      </c>
    </row>
    <row r="180" spans="1:32" x14ac:dyDescent="0.3">
      <c r="A180">
        <v>60</v>
      </c>
      <c r="B180">
        <f t="shared" ca="1" si="0"/>
        <v>6</v>
      </c>
      <c r="C180">
        <f t="shared" ca="1" si="1"/>
        <v>0</v>
      </c>
      <c r="D180">
        <f t="shared" ca="1" si="2"/>
        <v>0</v>
      </c>
      <c r="E180">
        <f t="shared" ca="1" si="3"/>
        <v>0</v>
      </c>
      <c r="F180">
        <f t="shared" ca="1" si="4"/>
        <v>3</v>
      </c>
      <c r="G180">
        <f t="shared" ca="1" si="5"/>
        <v>0</v>
      </c>
      <c r="H180">
        <f t="shared" ca="1" si="6"/>
        <v>3</v>
      </c>
      <c r="I180">
        <f t="shared" ca="1" si="7"/>
        <v>0</v>
      </c>
      <c r="J180">
        <f t="shared" ca="1" si="8"/>
        <v>0</v>
      </c>
      <c r="K180">
        <f t="shared" ca="1" si="9"/>
        <v>0</v>
      </c>
      <c r="L180">
        <f t="shared" ca="1" si="10"/>
        <v>0</v>
      </c>
      <c r="M180">
        <f t="shared" ca="1" si="11"/>
        <v>0</v>
      </c>
      <c r="N180">
        <f t="shared" ca="1" si="12"/>
        <v>0</v>
      </c>
      <c r="O180">
        <f t="shared" ca="1" si="13"/>
        <v>0</v>
      </c>
      <c r="P180">
        <f t="shared" ca="1" si="14"/>
        <v>0</v>
      </c>
      <c r="Q180">
        <f t="shared" ca="1" si="15"/>
        <v>0</v>
      </c>
      <c r="R180">
        <f t="shared" ca="1" si="16"/>
        <v>0</v>
      </c>
      <c r="S180">
        <f t="shared" ca="1" si="17"/>
        <v>0</v>
      </c>
      <c r="T180">
        <f t="shared" ca="1" si="18"/>
        <v>0</v>
      </c>
      <c r="U180">
        <f t="shared" ca="1" si="19"/>
        <v>0</v>
      </c>
      <c r="V180">
        <f t="shared" ca="1" si="20"/>
        <v>0</v>
      </c>
      <c r="W180">
        <f t="shared" ca="1" si="21"/>
        <v>0</v>
      </c>
      <c r="X180">
        <f t="shared" ca="1" si="22"/>
        <v>0</v>
      </c>
      <c r="Y180">
        <f t="shared" ca="1" si="23"/>
        <v>0</v>
      </c>
      <c r="Z180">
        <f t="shared" ca="1" si="24"/>
        <v>0</v>
      </c>
      <c r="AA180">
        <f t="shared" ca="1" si="25"/>
        <v>0</v>
      </c>
      <c r="AB180">
        <f t="shared" ca="1" si="26"/>
        <v>0</v>
      </c>
      <c r="AC180">
        <f t="shared" ca="1" si="27"/>
        <v>0</v>
      </c>
      <c r="AD180">
        <f t="shared" ca="1" si="28"/>
        <v>0</v>
      </c>
      <c r="AE180">
        <f t="shared" ca="1" si="29"/>
        <v>0</v>
      </c>
      <c r="AF180">
        <f t="shared" ca="1" si="30"/>
        <v>0</v>
      </c>
    </row>
    <row r="181" spans="1:32" x14ac:dyDescent="0.3">
      <c r="A181">
        <v>61</v>
      </c>
      <c r="B181">
        <f t="shared" ca="1" si="0"/>
        <v>6</v>
      </c>
      <c r="C181">
        <f t="shared" ca="1" si="1"/>
        <v>0</v>
      </c>
      <c r="D181">
        <f t="shared" ca="1" si="2"/>
        <v>0</v>
      </c>
      <c r="E181">
        <f t="shared" ca="1" si="3"/>
        <v>0</v>
      </c>
      <c r="F181">
        <f t="shared" ca="1" si="4"/>
        <v>0</v>
      </c>
      <c r="G181">
        <f t="shared" ca="1" si="5"/>
        <v>0</v>
      </c>
      <c r="H181">
        <f t="shared" ca="1" si="6"/>
        <v>0</v>
      </c>
      <c r="I181">
        <f t="shared" ca="1" si="7"/>
        <v>0</v>
      </c>
      <c r="J181">
        <f t="shared" ca="1" si="8"/>
        <v>0</v>
      </c>
      <c r="K181">
        <f t="shared" ca="1" si="9"/>
        <v>3</v>
      </c>
      <c r="L181">
        <f t="shared" ca="1" si="10"/>
        <v>0</v>
      </c>
      <c r="M181">
        <f t="shared" ca="1" si="11"/>
        <v>3</v>
      </c>
      <c r="N181">
        <f t="shared" ca="1" si="12"/>
        <v>0</v>
      </c>
      <c r="O181">
        <f t="shared" ca="1" si="13"/>
        <v>0</v>
      </c>
      <c r="P181">
        <f t="shared" ca="1" si="14"/>
        <v>0</v>
      </c>
      <c r="Q181">
        <f t="shared" ca="1" si="15"/>
        <v>0</v>
      </c>
      <c r="R181">
        <f t="shared" ca="1" si="16"/>
        <v>0</v>
      </c>
      <c r="S181">
        <f t="shared" ca="1" si="17"/>
        <v>0</v>
      </c>
      <c r="T181">
        <f t="shared" ca="1" si="18"/>
        <v>0</v>
      </c>
      <c r="U181">
        <f t="shared" ca="1" si="19"/>
        <v>0</v>
      </c>
      <c r="V181">
        <f t="shared" ca="1" si="20"/>
        <v>0</v>
      </c>
      <c r="W181">
        <f t="shared" ca="1" si="21"/>
        <v>0</v>
      </c>
      <c r="X181">
        <f t="shared" ca="1" si="22"/>
        <v>0</v>
      </c>
      <c r="Y181">
        <f t="shared" ca="1" si="23"/>
        <v>0</v>
      </c>
      <c r="Z181">
        <f t="shared" ca="1" si="24"/>
        <v>0</v>
      </c>
      <c r="AA181">
        <f t="shared" ca="1" si="25"/>
        <v>0</v>
      </c>
      <c r="AB181">
        <f t="shared" ca="1" si="26"/>
        <v>0</v>
      </c>
      <c r="AC181">
        <f t="shared" ca="1" si="27"/>
        <v>0</v>
      </c>
      <c r="AD181">
        <f t="shared" ca="1" si="28"/>
        <v>0</v>
      </c>
      <c r="AE181">
        <f t="shared" ca="1" si="29"/>
        <v>0</v>
      </c>
      <c r="AF181">
        <f t="shared" ca="1" si="30"/>
        <v>0</v>
      </c>
    </row>
    <row r="182" spans="1:32" x14ac:dyDescent="0.3">
      <c r="A182">
        <v>62</v>
      </c>
      <c r="B182">
        <f t="shared" ca="1" si="0"/>
        <v>15</v>
      </c>
      <c r="C182">
        <f t="shared" ca="1" si="1"/>
        <v>3</v>
      </c>
      <c r="D182">
        <f t="shared" ca="1" si="2"/>
        <v>3</v>
      </c>
      <c r="E182">
        <f t="shared" ca="1" si="3"/>
        <v>0</v>
      </c>
      <c r="F182">
        <f t="shared" ca="1" si="4"/>
        <v>3</v>
      </c>
      <c r="G182">
        <f t="shared" ca="1" si="5"/>
        <v>0</v>
      </c>
      <c r="H182">
        <f t="shared" ca="1" si="6"/>
        <v>0</v>
      </c>
      <c r="I182">
        <f t="shared" ca="1" si="7"/>
        <v>3</v>
      </c>
      <c r="J182">
        <f t="shared" ca="1" si="8"/>
        <v>3</v>
      </c>
      <c r="K182">
        <f t="shared" ca="1" si="9"/>
        <v>0</v>
      </c>
      <c r="L182">
        <f t="shared" ca="1" si="10"/>
        <v>0</v>
      </c>
      <c r="M182">
        <f t="shared" ca="1" si="11"/>
        <v>0</v>
      </c>
      <c r="N182">
        <f t="shared" ca="1" si="12"/>
        <v>0</v>
      </c>
      <c r="O182">
        <f t="shared" ca="1" si="13"/>
        <v>0</v>
      </c>
      <c r="P182">
        <f t="shared" ca="1" si="14"/>
        <v>0</v>
      </c>
      <c r="Q182">
        <f t="shared" ca="1" si="15"/>
        <v>0</v>
      </c>
      <c r="R182">
        <f t="shared" ca="1" si="16"/>
        <v>0</v>
      </c>
      <c r="S182">
        <f t="shared" ca="1" si="17"/>
        <v>0</v>
      </c>
      <c r="T182">
        <f t="shared" ca="1" si="18"/>
        <v>0</v>
      </c>
      <c r="U182">
        <f t="shared" ca="1" si="19"/>
        <v>0</v>
      </c>
      <c r="V182">
        <f t="shared" ca="1" si="20"/>
        <v>0</v>
      </c>
      <c r="W182">
        <f t="shared" ca="1" si="21"/>
        <v>0</v>
      </c>
      <c r="X182">
        <f t="shared" ca="1" si="22"/>
        <v>0</v>
      </c>
      <c r="Y182">
        <f t="shared" ca="1" si="23"/>
        <v>0</v>
      </c>
      <c r="Z182">
        <f t="shared" ca="1" si="24"/>
        <v>0</v>
      </c>
      <c r="AA182">
        <f t="shared" ca="1" si="25"/>
        <v>0</v>
      </c>
      <c r="AB182">
        <f t="shared" ca="1" si="26"/>
        <v>0</v>
      </c>
      <c r="AC182">
        <f t="shared" ca="1" si="27"/>
        <v>0</v>
      </c>
      <c r="AD182">
        <f t="shared" ca="1" si="28"/>
        <v>0</v>
      </c>
      <c r="AE182">
        <f t="shared" ca="1" si="29"/>
        <v>0</v>
      </c>
      <c r="AF182">
        <f t="shared" ca="1" si="30"/>
        <v>0</v>
      </c>
    </row>
    <row r="183" spans="1:32" x14ac:dyDescent="0.3">
      <c r="A183">
        <v>63</v>
      </c>
      <c r="B183">
        <f t="shared" ca="1" si="0"/>
        <v>12</v>
      </c>
      <c r="C183">
        <f t="shared" ca="1" si="1"/>
        <v>3</v>
      </c>
      <c r="D183">
        <f t="shared" ca="1" si="2"/>
        <v>0</v>
      </c>
      <c r="E183">
        <f t="shared" ca="1" si="3"/>
        <v>3</v>
      </c>
      <c r="F183">
        <f t="shared" ca="1" si="4"/>
        <v>0</v>
      </c>
      <c r="G183">
        <f t="shared" ca="1" si="5"/>
        <v>0</v>
      </c>
      <c r="H183">
        <f t="shared" ca="1" si="6"/>
        <v>0</v>
      </c>
      <c r="I183">
        <f t="shared" ca="1" si="7"/>
        <v>0</v>
      </c>
      <c r="J183">
        <f t="shared" ca="1" si="8"/>
        <v>0</v>
      </c>
      <c r="K183">
        <f t="shared" ca="1" si="9"/>
        <v>3</v>
      </c>
      <c r="L183">
        <f t="shared" ca="1" si="10"/>
        <v>3</v>
      </c>
      <c r="M183">
        <f t="shared" ca="1" si="11"/>
        <v>0</v>
      </c>
      <c r="N183">
        <f t="shared" ca="1" si="12"/>
        <v>0</v>
      </c>
      <c r="O183">
        <f t="shared" ca="1" si="13"/>
        <v>0</v>
      </c>
      <c r="P183">
        <f t="shared" ca="1" si="14"/>
        <v>0</v>
      </c>
      <c r="Q183">
        <f t="shared" ca="1" si="15"/>
        <v>0</v>
      </c>
      <c r="R183">
        <f t="shared" ca="1" si="16"/>
        <v>0</v>
      </c>
      <c r="S183">
        <f t="shared" ca="1" si="17"/>
        <v>0</v>
      </c>
      <c r="T183">
        <f t="shared" ca="1" si="18"/>
        <v>0</v>
      </c>
      <c r="U183">
        <f t="shared" ca="1" si="19"/>
        <v>0</v>
      </c>
      <c r="V183">
        <f t="shared" ca="1" si="20"/>
        <v>0</v>
      </c>
      <c r="W183">
        <f t="shared" ca="1" si="21"/>
        <v>0</v>
      </c>
      <c r="X183">
        <f t="shared" ca="1" si="22"/>
        <v>0</v>
      </c>
      <c r="Y183">
        <f t="shared" ca="1" si="23"/>
        <v>0</v>
      </c>
      <c r="Z183">
        <f t="shared" ca="1" si="24"/>
        <v>0</v>
      </c>
      <c r="AA183">
        <f t="shared" ca="1" si="25"/>
        <v>0</v>
      </c>
      <c r="AB183">
        <f t="shared" ca="1" si="26"/>
        <v>0</v>
      </c>
      <c r="AC183">
        <f t="shared" ca="1" si="27"/>
        <v>0</v>
      </c>
      <c r="AD183">
        <f t="shared" ca="1" si="28"/>
        <v>0</v>
      </c>
      <c r="AE183">
        <f t="shared" ca="1" si="29"/>
        <v>0</v>
      </c>
      <c r="AF183">
        <f t="shared" ca="1" si="30"/>
        <v>0</v>
      </c>
    </row>
    <row r="184" spans="1:32" x14ac:dyDescent="0.3">
      <c r="A184">
        <v>64</v>
      </c>
      <c r="B184">
        <f t="shared" ca="1" si="0"/>
        <v>6</v>
      </c>
      <c r="C184">
        <f t="shared" ca="1" si="1"/>
        <v>0</v>
      </c>
      <c r="D184">
        <f t="shared" ca="1" si="2"/>
        <v>3</v>
      </c>
      <c r="E184">
        <f t="shared" ca="1" si="3"/>
        <v>0</v>
      </c>
      <c r="F184">
        <f t="shared" ca="1" si="4"/>
        <v>0</v>
      </c>
      <c r="G184">
        <f t="shared" ca="1" si="5"/>
        <v>0</v>
      </c>
      <c r="H184">
        <f t="shared" ca="1" si="6"/>
        <v>0</v>
      </c>
      <c r="I184">
        <f t="shared" ca="1" si="7"/>
        <v>3</v>
      </c>
      <c r="J184">
        <f t="shared" ca="1" si="8"/>
        <v>0</v>
      </c>
      <c r="K184">
        <f t="shared" ca="1" si="9"/>
        <v>0</v>
      </c>
      <c r="L184">
        <f t="shared" ca="1" si="10"/>
        <v>0</v>
      </c>
      <c r="M184">
        <f t="shared" ca="1" si="11"/>
        <v>0</v>
      </c>
      <c r="N184">
        <f t="shared" ca="1" si="12"/>
        <v>0</v>
      </c>
      <c r="O184">
        <f t="shared" ca="1" si="13"/>
        <v>0</v>
      </c>
      <c r="P184">
        <f t="shared" ca="1" si="14"/>
        <v>0</v>
      </c>
      <c r="Q184">
        <f t="shared" ca="1" si="15"/>
        <v>0</v>
      </c>
      <c r="R184">
        <f t="shared" ca="1" si="16"/>
        <v>0</v>
      </c>
      <c r="S184">
        <f t="shared" ca="1" si="17"/>
        <v>0</v>
      </c>
      <c r="T184">
        <f t="shared" ca="1" si="18"/>
        <v>0</v>
      </c>
      <c r="U184">
        <f t="shared" ca="1" si="19"/>
        <v>0</v>
      </c>
      <c r="V184">
        <f t="shared" ca="1" si="20"/>
        <v>0</v>
      </c>
      <c r="W184">
        <f t="shared" ca="1" si="21"/>
        <v>0</v>
      </c>
      <c r="X184">
        <f t="shared" ca="1" si="22"/>
        <v>0</v>
      </c>
      <c r="Y184">
        <f t="shared" ca="1" si="23"/>
        <v>0</v>
      </c>
      <c r="Z184">
        <f t="shared" ca="1" si="24"/>
        <v>0</v>
      </c>
      <c r="AA184">
        <f t="shared" ca="1" si="25"/>
        <v>0</v>
      </c>
      <c r="AB184">
        <f t="shared" ca="1" si="26"/>
        <v>0</v>
      </c>
      <c r="AC184">
        <f t="shared" ca="1" si="27"/>
        <v>0</v>
      </c>
      <c r="AD184">
        <f t="shared" ca="1" si="28"/>
        <v>0</v>
      </c>
      <c r="AE184">
        <f t="shared" ca="1" si="29"/>
        <v>0</v>
      </c>
      <c r="AF184">
        <f t="shared" ca="1" si="30"/>
        <v>0</v>
      </c>
    </row>
    <row r="185" spans="1:32" x14ac:dyDescent="0.3">
      <c r="A185">
        <v>65</v>
      </c>
      <c r="B185">
        <f t="shared" ref="B185:B248" ca="1" si="31">SUM(C185:AF185)</f>
        <v>15</v>
      </c>
      <c r="C185">
        <f t="shared" ref="C185:C248" ca="1" si="32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D185">
        <f t="shared" ref="D185:D248" ca="1" si="33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E185">
        <f t="shared" ref="E185:E248" ca="1" si="34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F185">
        <f t="shared" ref="F185:F248" ca="1" si="35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G185">
        <f t="shared" ref="G185:G248" ca="1" si="36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H185">
        <f t="shared" ref="H185:H248" ca="1" si="37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I185">
        <f t="shared" ref="I185:I248" ca="1" si="38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185">
        <f t="shared" ref="J185:J248" ca="1" si="39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K185">
        <f t="shared" ref="K185:K248" ca="1" si="40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L185">
        <f t="shared" ref="L185:L248" ca="1" si="41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185">
        <f t="shared" ref="M185:M248" ca="1" si="42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185">
        <f t="shared" ref="N185:N248" ca="1" si="43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O185">
        <f t="shared" ref="O185:O248" ca="1" si="44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185">
        <f t="shared" ref="P185:P248" ca="1" si="45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185">
        <f t="shared" ref="Q185:Q248" ca="1" si="46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185">
        <f t="shared" ref="R185:R248" ca="1" si="47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185">
        <f t="shared" ref="S185:S248" ca="1" si="48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185">
        <f t="shared" ref="T185:T248" ca="1" si="49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185">
        <f t="shared" ref="U185:U248" ca="1" si="50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185">
        <f t="shared" ref="V185:V248" ca="1" si="51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185">
        <f t="shared" ref="W185:W248" ca="1" si="52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185">
        <f t="shared" ref="X185:X248" ca="1" si="53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185">
        <f t="shared" ref="Y185:Y248" ca="1" si="54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185">
        <f t="shared" ref="Z185:Z248" ca="1" si="55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185">
        <f t="shared" ref="AA185:AA248" ca="1" si="56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185">
        <f t="shared" ref="AB185:AB248" ca="1" si="57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185">
        <f t="shared" ref="AC185:AC248" ca="1" si="58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185">
        <f t="shared" ref="AD185:AD248" ca="1" si="59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185">
        <f t="shared" ref="AE185:AE248" ca="1" si="60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185">
        <f t="shared" ref="AF185:AF248" ca="1" si="61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186" spans="1:32" x14ac:dyDescent="0.3">
      <c r="A186">
        <v>66</v>
      </c>
      <c r="B186">
        <f t="shared" ca="1" si="31"/>
        <v>18</v>
      </c>
      <c r="C186">
        <f t="shared" ca="1" si="32"/>
        <v>0</v>
      </c>
      <c r="D186">
        <f t="shared" ca="1" si="33"/>
        <v>3</v>
      </c>
      <c r="E186">
        <f t="shared" ca="1" si="34"/>
        <v>3</v>
      </c>
      <c r="F186">
        <f t="shared" ca="1" si="35"/>
        <v>0</v>
      </c>
      <c r="G186">
        <f t="shared" ca="1" si="36"/>
        <v>0</v>
      </c>
      <c r="H186">
        <f t="shared" ca="1" si="37"/>
        <v>3</v>
      </c>
      <c r="I186">
        <f t="shared" ca="1" si="38"/>
        <v>0</v>
      </c>
      <c r="J186">
        <f t="shared" ca="1" si="39"/>
        <v>3</v>
      </c>
      <c r="K186">
        <f t="shared" ca="1" si="40"/>
        <v>0</v>
      </c>
      <c r="L186">
        <f t="shared" ca="1" si="41"/>
        <v>3</v>
      </c>
      <c r="M186">
        <f t="shared" ca="1" si="42"/>
        <v>3</v>
      </c>
      <c r="N186">
        <f t="shared" ca="1" si="43"/>
        <v>0</v>
      </c>
      <c r="O186">
        <f t="shared" ca="1" si="44"/>
        <v>0</v>
      </c>
      <c r="P186">
        <f t="shared" ca="1" si="45"/>
        <v>0</v>
      </c>
      <c r="Q186">
        <f t="shared" ca="1" si="46"/>
        <v>0</v>
      </c>
      <c r="R186">
        <f t="shared" ca="1" si="47"/>
        <v>0</v>
      </c>
      <c r="S186">
        <f t="shared" ca="1" si="48"/>
        <v>0</v>
      </c>
      <c r="T186">
        <f t="shared" ca="1" si="49"/>
        <v>0</v>
      </c>
      <c r="U186">
        <f t="shared" ca="1" si="50"/>
        <v>0</v>
      </c>
      <c r="V186">
        <f t="shared" ca="1" si="51"/>
        <v>0</v>
      </c>
      <c r="W186">
        <f t="shared" ca="1" si="52"/>
        <v>0</v>
      </c>
      <c r="X186">
        <f t="shared" ca="1" si="53"/>
        <v>0</v>
      </c>
      <c r="Y186">
        <f t="shared" ca="1" si="54"/>
        <v>0</v>
      </c>
      <c r="Z186">
        <f t="shared" ca="1" si="55"/>
        <v>0</v>
      </c>
      <c r="AA186">
        <f t="shared" ca="1" si="56"/>
        <v>0</v>
      </c>
      <c r="AB186">
        <f t="shared" ca="1" si="57"/>
        <v>0</v>
      </c>
      <c r="AC186">
        <f t="shared" ca="1" si="58"/>
        <v>0</v>
      </c>
      <c r="AD186">
        <f t="shared" ca="1" si="59"/>
        <v>0</v>
      </c>
      <c r="AE186">
        <f t="shared" ca="1" si="60"/>
        <v>0</v>
      </c>
      <c r="AF186">
        <f t="shared" ca="1" si="61"/>
        <v>0</v>
      </c>
    </row>
    <row r="187" spans="1:32" x14ac:dyDescent="0.3">
      <c r="A187">
        <v>67</v>
      </c>
      <c r="B187">
        <f t="shared" ca="1" si="31"/>
        <v>12</v>
      </c>
      <c r="C187">
        <f t="shared" ca="1" si="32"/>
        <v>3</v>
      </c>
      <c r="D187">
        <f t="shared" ca="1" si="33"/>
        <v>0</v>
      </c>
      <c r="E187">
        <f t="shared" ca="1" si="34"/>
        <v>0</v>
      </c>
      <c r="F187">
        <f t="shared" ca="1" si="35"/>
        <v>0</v>
      </c>
      <c r="G187">
        <f t="shared" ca="1" si="36"/>
        <v>0</v>
      </c>
      <c r="H187">
        <f t="shared" ca="1" si="37"/>
        <v>0</v>
      </c>
      <c r="I187">
        <f t="shared" ca="1" si="38"/>
        <v>3</v>
      </c>
      <c r="J187">
        <f t="shared" ca="1" si="39"/>
        <v>3</v>
      </c>
      <c r="K187">
        <f t="shared" ca="1" si="40"/>
        <v>3</v>
      </c>
      <c r="L187">
        <f t="shared" ca="1" si="41"/>
        <v>0</v>
      </c>
      <c r="M187">
        <f t="shared" ca="1" si="42"/>
        <v>0</v>
      </c>
      <c r="N187">
        <f t="shared" ca="1" si="43"/>
        <v>0</v>
      </c>
      <c r="O187">
        <f t="shared" ca="1" si="44"/>
        <v>0</v>
      </c>
      <c r="P187">
        <f t="shared" ca="1" si="45"/>
        <v>0</v>
      </c>
      <c r="Q187">
        <f t="shared" ca="1" si="46"/>
        <v>0</v>
      </c>
      <c r="R187">
        <f t="shared" ca="1" si="47"/>
        <v>0</v>
      </c>
      <c r="S187">
        <f t="shared" ca="1" si="48"/>
        <v>0</v>
      </c>
      <c r="T187">
        <f t="shared" ca="1" si="49"/>
        <v>0</v>
      </c>
      <c r="U187">
        <f t="shared" ca="1" si="50"/>
        <v>0</v>
      </c>
      <c r="V187">
        <f t="shared" ca="1" si="51"/>
        <v>0</v>
      </c>
      <c r="W187">
        <f t="shared" ca="1" si="52"/>
        <v>0</v>
      </c>
      <c r="X187">
        <f t="shared" ca="1" si="53"/>
        <v>0</v>
      </c>
      <c r="Y187">
        <f t="shared" ca="1" si="54"/>
        <v>0</v>
      </c>
      <c r="Z187">
        <f t="shared" ca="1" si="55"/>
        <v>0</v>
      </c>
      <c r="AA187">
        <f t="shared" ca="1" si="56"/>
        <v>0</v>
      </c>
      <c r="AB187">
        <f t="shared" ca="1" si="57"/>
        <v>0</v>
      </c>
      <c r="AC187">
        <f t="shared" ca="1" si="58"/>
        <v>0</v>
      </c>
      <c r="AD187">
        <f t="shared" ca="1" si="59"/>
        <v>0</v>
      </c>
      <c r="AE187">
        <f t="shared" ca="1" si="60"/>
        <v>0</v>
      </c>
      <c r="AF187">
        <f t="shared" ca="1" si="61"/>
        <v>0</v>
      </c>
    </row>
    <row r="188" spans="1:32" x14ac:dyDescent="0.3">
      <c r="A188">
        <v>68</v>
      </c>
      <c r="B188">
        <f t="shared" ca="1" si="31"/>
        <v>15</v>
      </c>
      <c r="C188">
        <f t="shared" ca="1" si="32"/>
        <v>3</v>
      </c>
      <c r="D188">
        <f t="shared" ca="1" si="33"/>
        <v>0</v>
      </c>
      <c r="E188">
        <f t="shared" ca="1" si="34"/>
        <v>3</v>
      </c>
      <c r="F188">
        <f t="shared" ca="1" si="35"/>
        <v>0</v>
      </c>
      <c r="G188">
        <f t="shared" ca="1" si="36"/>
        <v>0</v>
      </c>
      <c r="H188">
        <f t="shared" ca="1" si="37"/>
        <v>3</v>
      </c>
      <c r="I188">
        <f t="shared" ca="1" si="38"/>
        <v>0</v>
      </c>
      <c r="J188">
        <f t="shared" ca="1" si="39"/>
        <v>3</v>
      </c>
      <c r="K188">
        <f t="shared" ca="1" si="40"/>
        <v>3</v>
      </c>
      <c r="L188">
        <f t="shared" ca="1" si="41"/>
        <v>0</v>
      </c>
      <c r="M188">
        <f t="shared" ca="1" si="42"/>
        <v>0</v>
      </c>
      <c r="N188">
        <f t="shared" ca="1" si="43"/>
        <v>0</v>
      </c>
      <c r="O188">
        <f t="shared" ca="1" si="44"/>
        <v>0</v>
      </c>
      <c r="P188">
        <f t="shared" ca="1" si="45"/>
        <v>0</v>
      </c>
      <c r="Q188">
        <f t="shared" ca="1" si="46"/>
        <v>0</v>
      </c>
      <c r="R188">
        <f t="shared" ca="1" si="47"/>
        <v>0</v>
      </c>
      <c r="S188">
        <f t="shared" ca="1" si="48"/>
        <v>0</v>
      </c>
      <c r="T188">
        <f t="shared" ca="1" si="49"/>
        <v>0</v>
      </c>
      <c r="U188">
        <f t="shared" ca="1" si="50"/>
        <v>0</v>
      </c>
      <c r="V188">
        <f t="shared" ca="1" si="51"/>
        <v>0</v>
      </c>
      <c r="W188">
        <f t="shared" ca="1" si="52"/>
        <v>0</v>
      </c>
      <c r="X188">
        <f t="shared" ca="1" si="53"/>
        <v>0</v>
      </c>
      <c r="Y188">
        <f t="shared" ca="1" si="54"/>
        <v>0</v>
      </c>
      <c r="Z188">
        <f t="shared" ca="1" si="55"/>
        <v>0</v>
      </c>
      <c r="AA188">
        <f t="shared" ca="1" si="56"/>
        <v>0</v>
      </c>
      <c r="AB188">
        <f t="shared" ca="1" si="57"/>
        <v>0</v>
      </c>
      <c r="AC188">
        <f t="shared" ca="1" si="58"/>
        <v>0</v>
      </c>
      <c r="AD188">
        <f t="shared" ca="1" si="59"/>
        <v>0</v>
      </c>
      <c r="AE188">
        <f t="shared" ca="1" si="60"/>
        <v>0</v>
      </c>
      <c r="AF188">
        <f t="shared" ca="1" si="61"/>
        <v>0</v>
      </c>
    </row>
    <row r="189" spans="1:32" x14ac:dyDescent="0.3">
      <c r="A189">
        <v>69</v>
      </c>
      <c r="B189">
        <f t="shared" ca="1" si="31"/>
        <v>9</v>
      </c>
      <c r="C189">
        <f t="shared" ca="1" si="32"/>
        <v>3</v>
      </c>
      <c r="D189">
        <f t="shared" ca="1" si="33"/>
        <v>0</v>
      </c>
      <c r="E189">
        <f t="shared" ca="1" si="34"/>
        <v>0</v>
      </c>
      <c r="F189">
        <f t="shared" ca="1" si="35"/>
        <v>0</v>
      </c>
      <c r="G189">
        <f t="shared" ca="1" si="36"/>
        <v>0</v>
      </c>
      <c r="H189">
        <f t="shared" ca="1" si="37"/>
        <v>0</v>
      </c>
      <c r="I189">
        <f t="shared" ca="1" si="38"/>
        <v>0</v>
      </c>
      <c r="J189">
        <f t="shared" ca="1" si="39"/>
        <v>0</v>
      </c>
      <c r="K189">
        <f t="shared" ca="1" si="40"/>
        <v>0</v>
      </c>
      <c r="L189">
        <f t="shared" ca="1" si="41"/>
        <v>3</v>
      </c>
      <c r="M189">
        <f t="shared" ca="1" si="42"/>
        <v>0</v>
      </c>
      <c r="N189">
        <f t="shared" ca="1" si="43"/>
        <v>3</v>
      </c>
      <c r="O189">
        <f t="shared" ca="1" si="44"/>
        <v>0</v>
      </c>
      <c r="P189">
        <f t="shared" ca="1" si="45"/>
        <v>0</v>
      </c>
      <c r="Q189">
        <f t="shared" ca="1" si="46"/>
        <v>0</v>
      </c>
      <c r="R189">
        <f t="shared" ca="1" si="47"/>
        <v>0</v>
      </c>
      <c r="S189">
        <f t="shared" ca="1" si="48"/>
        <v>0</v>
      </c>
      <c r="T189">
        <f t="shared" ca="1" si="49"/>
        <v>0</v>
      </c>
      <c r="U189">
        <f t="shared" ca="1" si="50"/>
        <v>0</v>
      </c>
      <c r="V189">
        <f t="shared" ca="1" si="51"/>
        <v>0</v>
      </c>
      <c r="W189">
        <f t="shared" ca="1" si="52"/>
        <v>0</v>
      </c>
      <c r="X189">
        <f t="shared" ca="1" si="53"/>
        <v>0</v>
      </c>
      <c r="Y189">
        <f t="shared" ca="1" si="54"/>
        <v>0</v>
      </c>
      <c r="Z189">
        <f t="shared" ca="1" si="55"/>
        <v>0</v>
      </c>
      <c r="AA189">
        <f t="shared" ca="1" si="56"/>
        <v>0</v>
      </c>
      <c r="AB189">
        <f t="shared" ca="1" si="57"/>
        <v>0</v>
      </c>
      <c r="AC189">
        <f t="shared" ca="1" si="58"/>
        <v>0</v>
      </c>
      <c r="AD189">
        <f t="shared" ca="1" si="59"/>
        <v>0</v>
      </c>
      <c r="AE189">
        <f t="shared" ca="1" si="60"/>
        <v>0</v>
      </c>
      <c r="AF189">
        <f t="shared" ca="1" si="61"/>
        <v>0</v>
      </c>
    </row>
    <row r="190" spans="1:32" x14ac:dyDescent="0.3">
      <c r="A190">
        <v>70</v>
      </c>
      <c r="B190">
        <f t="shared" ca="1" si="31"/>
        <v>15</v>
      </c>
      <c r="C190">
        <f t="shared" ca="1" si="32"/>
        <v>0</v>
      </c>
      <c r="D190">
        <f t="shared" ca="1" si="33"/>
        <v>0</v>
      </c>
      <c r="E190">
        <f t="shared" ca="1" si="34"/>
        <v>3</v>
      </c>
      <c r="F190">
        <f t="shared" ca="1" si="35"/>
        <v>0</v>
      </c>
      <c r="G190">
        <f t="shared" ca="1" si="36"/>
        <v>3</v>
      </c>
      <c r="H190">
        <f t="shared" ca="1" si="37"/>
        <v>3</v>
      </c>
      <c r="I190">
        <f t="shared" ca="1" si="38"/>
        <v>0</v>
      </c>
      <c r="J190">
        <f t="shared" ca="1" si="39"/>
        <v>0</v>
      </c>
      <c r="K190">
        <f t="shared" ca="1" si="40"/>
        <v>0</v>
      </c>
      <c r="L190">
        <f t="shared" ca="1" si="41"/>
        <v>3</v>
      </c>
      <c r="M190">
        <f t="shared" ca="1" si="42"/>
        <v>0</v>
      </c>
      <c r="N190">
        <f t="shared" ca="1" si="43"/>
        <v>3</v>
      </c>
      <c r="O190">
        <f t="shared" ca="1" si="44"/>
        <v>0</v>
      </c>
      <c r="P190">
        <f t="shared" ca="1" si="45"/>
        <v>0</v>
      </c>
      <c r="Q190">
        <f t="shared" ca="1" si="46"/>
        <v>0</v>
      </c>
      <c r="R190">
        <f t="shared" ca="1" si="47"/>
        <v>0</v>
      </c>
      <c r="S190">
        <f t="shared" ca="1" si="48"/>
        <v>0</v>
      </c>
      <c r="T190">
        <f t="shared" ca="1" si="49"/>
        <v>0</v>
      </c>
      <c r="U190">
        <f t="shared" ca="1" si="50"/>
        <v>0</v>
      </c>
      <c r="V190">
        <f t="shared" ca="1" si="51"/>
        <v>0</v>
      </c>
      <c r="W190">
        <f t="shared" ca="1" si="52"/>
        <v>0</v>
      </c>
      <c r="X190">
        <f t="shared" ca="1" si="53"/>
        <v>0</v>
      </c>
      <c r="Y190">
        <f t="shared" ca="1" si="54"/>
        <v>0</v>
      </c>
      <c r="Z190">
        <f t="shared" ca="1" si="55"/>
        <v>0</v>
      </c>
      <c r="AA190">
        <f t="shared" ca="1" si="56"/>
        <v>0</v>
      </c>
      <c r="AB190">
        <f t="shared" ca="1" si="57"/>
        <v>0</v>
      </c>
      <c r="AC190">
        <f t="shared" ca="1" si="58"/>
        <v>0</v>
      </c>
      <c r="AD190">
        <f t="shared" ca="1" si="59"/>
        <v>0</v>
      </c>
      <c r="AE190">
        <f t="shared" ca="1" si="60"/>
        <v>0</v>
      </c>
      <c r="AF190">
        <f t="shared" ca="1" si="61"/>
        <v>0</v>
      </c>
    </row>
    <row r="191" spans="1:32" x14ac:dyDescent="0.3">
      <c r="A191">
        <v>71</v>
      </c>
      <c r="B191">
        <f t="shared" ca="1" si="31"/>
        <v>6</v>
      </c>
      <c r="C191">
        <f t="shared" ca="1" si="32"/>
        <v>0</v>
      </c>
      <c r="D191">
        <f t="shared" ca="1" si="33"/>
        <v>0</v>
      </c>
      <c r="E191">
        <f t="shared" ca="1" si="34"/>
        <v>0</v>
      </c>
      <c r="F191">
        <f t="shared" ca="1" si="35"/>
        <v>0</v>
      </c>
      <c r="G191">
        <f t="shared" ca="1" si="36"/>
        <v>0</v>
      </c>
      <c r="H191">
        <f t="shared" ca="1" si="37"/>
        <v>3</v>
      </c>
      <c r="I191">
        <f t="shared" ca="1" si="38"/>
        <v>0</v>
      </c>
      <c r="J191">
        <f t="shared" ca="1" si="39"/>
        <v>0</v>
      </c>
      <c r="K191">
        <f t="shared" ca="1" si="40"/>
        <v>0</v>
      </c>
      <c r="L191">
        <f t="shared" ca="1" si="41"/>
        <v>0</v>
      </c>
      <c r="M191">
        <f t="shared" ca="1" si="42"/>
        <v>0</v>
      </c>
      <c r="N191">
        <f t="shared" ca="1" si="43"/>
        <v>3</v>
      </c>
      <c r="O191">
        <f t="shared" ca="1" si="44"/>
        <v>0</v>
      </c>
      <c r="P191">
        <f t="shared" ca="1" si="45"/>
        <v>0</v>
      </c>
      <c r="Q191">
        <f t="shared" ca="1" si="46"/>
        <v>0</v>
      </c>
      <c r="R191">
        <f t="shared" ca="1" si="47"/>
        <v>0</v>
      </c>
      <c r="S191">
        <f t="shared" ca="1" si="48"/>
        <v>0</v>
      </c>
      <c r="T191">
        <f t="shared" ca="1" si="49"/>
        <v>0</v>
      </c>
      <c r="U191">
        <f t="shared" ca="1" si="50"/>
        <v>0</v>
      </c>
      <c r="V191">
        <f t="shared" ca="1" si="51"/>
        <v>0</v>
      </c>
      <c r="W191">
        <f t="shared" ca="1" si="52"/>
        <v>0</v>
      </c>
      <c r="X191">
        <f t="shared" ca="1" si="53"/>
        <v>0</v>
      </c>
      <c r="Y191">
        <f t="shared" ca="1" si="54"/>
        <v>0</v>
      </c>
      <c r="Z191">
        <f t="shared" ca="1" si="55"/>
        <v>0</v>
      </c>
      <c r="AA191">
        <f t="shared" ca="1" si="56"/>
        <v>0</v>
      </c>
      <c r="AB191">
        <f t="shared" ca="1" si="57"/>
        <v>0</v>
      </c>
      <c r="AC191">
        <f t="shared" ca="1" si="58"/>
        <v>0</v>
      </c>
      <c r="AD191">
        <f t="shared" ca="1" si="59"/>
        <v>0</v>
      </c>
      <c r="AE191">
        <f t="shared" ca="1" si="60"/>
        <v>0</v>
      </c>
      <c r="AF191">
        <f t="shared" ca="1" si="61"/>
        <v>0</v>
      </c>
    </row>
    <row r="192" spans="1:32" x14ac:dyDescent="0.3">
      <c r="A192">
        <v>72</v>
      </c>
      <c r="B192">
        <f t="shared" ca="1" si="31"/>
        <v>9</v>
      </c>
      <c r="C192">
        <f t="shared" ca="1" si="32"/>
        <v>0</v>
      </c>
      <c r="D192">
        <f t="shared" ca="1" si="33"/>
        <v>0</v>
      </c>
      <c r="E192">
        <f t="shared" ca="1" si="34"/>
        <v>0</v>
      </c>
      <c r="F192">
        <f t="shared" ca="1" si="35"/>
        <v>0</v>
      </c>
      <c r="G192">
        <f t="shared" ca="1" si="36"/>
        <v>0</v>
      </c>
      <c r="H192">
        <f t="shared" ca="1" si="37"/>
        <v>0</v>
      </c>
      <c r="I192">
        <f t="shared" ca="1" si="38"/>
        <v>0</v>
      </c>
      <c r="J192">
        <f t="shared" ca="1" si="39"/>
        <v>0</v>
      </c>
      <c r="K192">
        <f t="shared" ca="1" si="40"/>
        <v>0</v>
      </c>
      <c r="L192">
        <f t="shared" ca="1" si="41"/>
        <v>3</v>
      </c>
      <c r="M192">
        <f t="shared" ca="1" si="42"/>
        <v>3</v>
      </c>
      <c r="N192">
        <f t="shared" ca="1" si="43"/>
        <v>3</v>
      </c>
      <c r="O192">
        <f t="shared" ca="1" si="44"/>
        <v>0</v>
      </c>
      <c r="P192">
        <f t="shared" ca="1" si="45"/>
        <v>0</v>
      </c>
      <c r="Q192">
        <f t="shared" ca="1" si="46"/>
        <v>0</v>
      </c>
      <c r="R192">
        <f t="shared" ca="1" si="47"/>
        <v>0</v>
      </c>
      <c r="S192">
        <f t="shared" ca="1" si="48"/>
        <v>0</v>
      </c>
      <c r="T192">
        <f t="shared" ca="1" si="49"/>
        <v>0</v>
      </c>
      <c r="U192">
        <f t="shared" ca="1" si="50"/>
        <v>0</v>
      </c>
      <c r="V192">
        <f t="shared" ca="1" si="51"/>
        <v>0</v>
      </c>
      <c r="W192">
        <f t="shared" ca="1" si="52"/>
        <v>0</v>
      </c>
      <c r="X192">
        <f t="shared" ca="1" si="53"/>
        <v>0</v>
      </c>
      <c r="Y192">
        <f t="shared" ca="1" si="54"/>
        <v>0</v>
      </c>
      <c r="Z192">
        <f t="shared" ca="1" si="55"/>
        <v>0</v>
      </c>
      <c r="AA192">
        <f t="shared" ca="1" si="56"/>
        <v>0</v>
      </c>
      <c r="AB192">
        <f t="shared" ca="1" si="57"/>
        <v>0</v>
      </c>
      <c r="AC192">
        <f t="shared" ca="1" si="58"/>
        <v>0</v>
      </c>
      <c r="AD192">
        <f t="shared" ca="1" si="59"/>
        <v>0</v>
      </c>
      <c r="AE192">
        <f t="shared" ca="1" si="60"/>
        <v>0</v>
      </c>
      <c r="AF192">
        <f t="shared" ca="1" si="61"/>
        <v>0</v>
      </c>
    </row>
    <row r="193" spans="1:32" x14ac:dyDescent="0.3">
      <c r="A193">
        <v>73</v>
      </c>
      <c r="B193">
        <f t="shared" ca="1" si="31"/>
        <v>15</v>
      </c>
      <c r="C193">
        <f t="shared" ca="1" si="32"/>
        <v>0</v>
      </c>
      <c r="D193">
        <f t="shared" ca="1" si="33"/>
        <v>3</v>
      </c>
      <c r="E193">
        <f t="shared" ca="1" si="34"/>
        <v>3</v>
      </c>
      <c r="F193">
        <f t="shared" ca="1" si="35"/>
        <v>0</v>
      </c>
      <c r="G193">
        <f t="shared" ca="1" si="36"/>
        <v>3</v>
      </c>
      <c r="H193">
        <f t="shared" ca="1" si="37"/>
        <v>0</v>
      </c>
      <c r="I193">
        <f t="shared" ca="1" si="38"/>
        <v>0</v>
      </c>
      <c r="J193">
        <f t="shared" ca="1" si="39"/>
        <v>0</v>
      </c>
      <c r="K193">
        <f t="shared" ca="1" si="40"/>
        <v>0</v>
      </c>
      <c r="L193">
        <f t="shared" ca="1" si="41"/>
        <v>3</v>
      </c>
      <c r="M193">
        <f t="shared" ca="1" si="42"/>
        <v>3</v>
      </c>
      <c r="N193">
        <f t="shared" ca="1" si="43"/>
        <v>0</v>
      </c>
      <c r="O193">
        <f t="shared" ca="1" si="44"/>
        <v>0</v>
      </c>
      <c r="P193">
        <f t="shared" ca="1" si="45"/>
        <v>0</v>
      </c>
      <c r="Q193">
        <f t="shared" ca="1" si="46"/>
        <v>0</v>
      </c>
      <c r="R193">
        <f t="shared" ca="1" si="47"/>
        <v>0</v>
      </c>
      <c r="S193">
        <f t="shared" ca="1" si="48"/>
        <v>0</v>
      </c>
      <c r="T193">
        <f t="shared" ca="1" si="49"/>
        <v>0</v>
      </c>
      <c r="U193">
        <f t="shared" ca="1" si="50"/>
        <v>0</v>
      </c>
      <c r="V193">
        <f t="shared" ca="1" si="51"/>
        <v>0</v>
      </c>
      <c r="W193">
        <f t="shared" ca="1" si="52"/>
        <v>0</v>
      </c>
      <c r="X193">
        <f t="shared" ca="1" si="53"/>
        <v>0</v>
      </c>
      <c r="Y193">
        <f t="shared" ca="1" si="54"/>
        <v>0</v>
      </c>
      <c r="Z193">
        <f t="shared" ca="1" si="55"/>
        <v>0</v>
      </c>
      <c r="AA193">
        <f t="shared" ca="1" si="56"/>
        <v>0</v>
      </c>
      <c r="AB193">
        <f t="shared" ca="1" si="57"/>
        <v>0</v>
      </c>
      <c r="AC193">
        <f t="shared" ca="1" si="58"/>
        <v>0</v>
      </c>
      <c r="AD193">
        <f t="shared" ca="1" si="59"/>
        <v>0</v>
      </c>
      <c r="AE193">
        <f t="shared" ca="1" si="60"/>
        <v>0</v>
      </c>
      <c r="AF193">
        <f t="shared" ca="1" si="61"/>
        <v>0</v>
      </c>
    </row>
    <row r="194" spans="1:32" x14ac:dyDescent="0.3">
      <c r="A194">
        <v>74</v>
      </c>
      <c r="B194">
        <f t="shared" ca="1" si="31"/>
        <v>6</v>
      </c>
      <c r="C194">
        <f t="shared" ca="1" si="32"/>
        <v>0</v>
      </c>
      <c r="D194">
        <f t="shared" ca="1" si="33"/>
        <v>0</v>
      </c>
      <c r="E194">
        <f t="shared" ca="1" si="34"/>
        <v>0</v>
      </c>
      <c r="F194">
        <f t="shared" ca="1" si="35"/>
        <v>0</v>
      </c>
      <c r="G194">
        <f t="shared" ca="1" si="36"/>
        <v>0</v>
      </c>
      <c r="H194">
        <f t="shared" ca="1" si="37"/>
        <v>3</v>
      </c>
      <c r="I194">
        <f t="shared" ca="1" si="38"/>
        <v>0</v>
      </c>
      <c r="J194">
        <f t="shared" ca="1" si="39"/>
        <v>0</v>
      </c>
      <c r="K194">
        <f t="shared" ca="1" si="40"/>
        <v>0</v>
      </c>
      <c r="L194">
        <f t="shared" ca="1" si="41"/>
        <v>0</v>
      </c>
      <c r="M194">
        <f t="shared" ca="1" si="42"/>
        <v>0</v>
      </c>
      <c r="N194">
        <f t="shared" ca="1" si="43"/>
        <v>3</v>
      </c>
      <c r="O194">
        <f t="shared" ca="1" si="44"/>
        <v>0</v>
      </c>
      <c r="P194">
        <f t="shared" ca="1" si="45"/>
        <v>0</v>
      </c>
      <c r="Q194">
        <f t="shared" ca="1" si="46"/>
        <v>0</v>
      </c>
      <c r="R194">
        <f t="shared" ca="1" si="47"/>
        <v>0</v>
      </c>
      <c r="S194">
        <f t="shared" ca="1" si="48"/>
        <v>0</v>
      </c>
      <c r="T194">
        <f t="shared" ca="1" si="49"/>
        <v>0</v>
      </c>
      <c r="U194">
        <f t="shared" ca="1" si="50"/>
        <v>0</v>
      </c>
      <c r="V194">
        <f t="shared" ca="1" si="51"/>
        <v>0</v>
      </c>
      <c r="W194">
        <f t="shared" ca="1" si="52"/>
        <v>0</v>
      </c>
      <c r="X194">
        <f t="shared" ca="1" si="53"/>
        <v>0</v>
      </c>
      <c r="Y194">
        <f t="shared" ca="1" si="54"/>
        <v>0</v>
      </c>
      <c r="Z194">
        <f t="shared" ca="1" si="55"/>
        <v>0</v>
      </c>
      <c r="AA194">
        <f t="shared" ca="1" si="56"/>
        <v>0</v>
      </c>
      <c r="AB194">
        <f t="shared" ca="1" si="57"/>
        <v>0</v>
      </c>
      <c r="AC194">
        <f t="shared" ca="1" si="58"/>
        <v>0</v>
      </c>
      <c r="AD194">
        <f t="shared" ca="1" si="59"/>
        <v>0</v>
      </c>
      <c r="AE194">
        <f t="shared" ca="1" si="60"/>
        <v>0</v>
      </c>
      <c r="AF194">
        <f t="shared" ca="1" si="61"/>
        <v>0</v>
      </c>
    </row>
    <row r="195" spans="1:32" x14ac:dyDescent="0.3">
      <c r="A195">
        <v>75</v>
      </c>
      <c r="B195">
        <f t="shared" ca="1" si="31"/>
        <v>18</v>
      </c>
      <c r="C195">
        <f t="shared" ca="1" si="32"/>
        <v>0</v>
      </c>
      <c r="D195">
        <f t="shared" ca="1" si="33"/>
        <v>3</v>
      </c>
      <c r="E195">
        <f t="shared" ca="1" si="34"/>
        <v>3</v>
      </c>
      <c r="F195">
        <f t="shared" ca="1" si="35"/>
        <v>0</v>
      </c>
      <c r="G195">
        <f t="shared" ca="1" si="36"/>
        <v>3</v>
      </c>
      <c r="H195">
        <f t="shared" ca="1" si="37"/>
        <v>3</v>
      </c>
      <c r="I195">
        <f t="shared" ca="1" si="38"/>
        <v>3</v>
      </c>
      <c r="J195">
        <f t="shared" ca="1" si="39"/>
        <v>0</v>
      </c>
      <c r="K195">
        <f t="shared" ca="1" si="40"/>
        <v>3</v>
      </c>
      <c r="L195">
        <f t="shared" ca="1" si="41"/>
        <v>0</v>
      </c>
      <c r="M195">
        <f t="shared" ca="1" si="42"/>
        <v>0</v>
      </c>
      <c r="N195">
        <f t="shared" ca="1" si="43"/>
        <v>0</v>
      </c>
      <c r="O195">
        <f t="shared" ca="1" si="44"/>
        <v>0</v>
      </c>
      <c r="P195">
        <f t="shared" ca="1" si="45"/>
        <v>0</v>
      </c>
      <c r="Q195">
        <f t="shared" ca="1" si="46"/>
        <v>0</v>
      </c>
      <c r="R195">
        <f t="shared" ca="1" si="47"/>
        <v>0</v>
      </c>
      <c r="S195">
        <f t="shared" ca="1" si="48"/>
        <v>0</v>
      </c>
      <c r="T195">
        <f t="shared" ca="1" si="49"/>
        <v>0</v>
      </c>
      <c r="U195">
        <f t="shared" ca="1" si="50"/>
        <v>0</v>
      </c>
      <c r="V195">
        <f t="shared" ca="1" si="51"/>
        <v>0</v>
      </c>
      <c r="W195">
        <f t="shared" ca="1" si="52"/>
        <v>0</v>
      </c>
      <c r="X195">
        <f t="shared" ca="1" si="53"/>
        <v>0</v>
      </c>
      <c r="Y195">
        <f t="shared" ca="1" si="54"/>
        <v>0</v>
      </c>
      <c r="Z195">
        <f t="shared" ca="1" si="55"/>
        <v>0</v>
      </c>
      <c r="AA195">
        <f t="shared" ca="1" si="56"/>
        <v>0</v>
      </c>
      <c r="AB195">
        <f t="shared" ca="1" si="57"/>
        <v>0</v>
      </c>
      <c r="AC195">
        <f t="shared" ca="1" si="58"/>
        <v>0</v>
      </c>
      <c r="AD195">
        <f t="shared" ca="1" si="59"/>
        <v>0</v>
      </c>
      <c r="AE195">
        <f t="shared" ca="1" si="60"/>
        <v>0</v>
      </c>
      <c r="AF195">
        <f t="shared" ca="1" si="61"/>
        <v>0</v>
      </c>
    </row>
    <row r="196" spans="1:32" x14ac:dyDescent="0.3">
      <c r="A196">
        <v>76</v>
      </c>
      <c r="B196">
        <f t="shared" ca="1" si="31"/>
        <v>6</v>
      </c>
      <c r="C196">
        <f t="shared" ca="1" si="32"/>
        <v>0</v>
      </c>
      <c r="D196">
        <f t="shared" ca="1" si="33"/>
        <v>0</v>
      </c>
      <c r="E196">
        <f t="shared" ca="1" si="34"/>
        <v>0</v>
      </c>
      <c r="F196">
        <f t="shared" ca="1" si="35"/>
        <v>0</v>
      </c>
      <c r="G196">
        <f t="shared" ca="1" si="36"/>
        <v>0</v>
      </c>
      <c r="H196">
        <f t="shared" ca="1" si="37"/>
        <v>0</v>
      </c>
      <c r="I196">
        <f t="shared" ca="1" si="38"/>
        <v>0</v>
      </c>
      <c r="J196">
        <f t="shared" ca="1" si="39"/>
        <v>3</v>
      </c>
      <c r="K196">
        <f t="shared" ca="1" si="40"/>
        <v>3</v>
      </c>
      <c r="L196">
        <f t="shared" ca="1" si="41"/>
        <v>0</v>
      </c>
      <c r="M196">
        <f t="shared" ca="1" si="42"/>
        <v>0</v>
      </c>
      <c r="N196">
        <f t="shared" ca="1" si="43"/>
        <v>0</v>
      </c>
      <c r="O196">
        <f t="shared" ca="1" si="44"/>
        <v>0</v>
      </c>
      <c r="P196">
        <f t="shared" ca="1" si="45"/>
        <v>0</v>
      </c>
      <c r="Q196">
        <f t="shared" ca="1" si="46"/>
        <v>0</v>
      </c>
      <c r="R196">
        <f t="shared" ca="1" si="47"/>
        <v>0</v>
      </c>
      <c r="S196">
        <f t="shared" ca="1" si="48"/>
        <v>0</v>
      </c>
      <c r="T196">
        <f t="shared" ca="1" si="49"/>
        <v>0</v>
      </c>
      <c r="U196">
        <f t="shared" ca="1" si="50"/>
        <v>0</v>
      </c>
      <c r="V196">
        <f t="shared" ca="1" si="51"/>
        <v>0</v>
      </c>
      <c r="W196">
        <f t="shared" ca="1" si="52"/>
        <v>0</v>
      </c>
      <c r="X196">
        <f t="shared" ca="1" si="53"/>
        <v>0</v>
      </c>
      <c r="Y196">
        <f t="shared" ca="1" si="54"/>
        <v>0</v>
      </c>
      <c r="Z196">
        <f t="shared" ca="1" si="55"/>
        <v>0</v>
      </c>
      <c r="AA196">
        <f t="shared" ca="1" si="56"/>
        <v>0</v>
      </c>
      <c r="AB196">
        <f t="shared" ca="1" si="57"/>
        <v>0</v>
      </c>
      <c r="AC196">
        <f t="shared" ca="1" si="58"/>
        <v>0</v>
      </c>
      <c r="AD196">
        <f t="shared" ca="1" si="59"/>
        <v>0</v>
      </c>
      <c r="AE196">
        <f t="shared" ca="1" si="60"/>
        <v>0</v>
      </c>
      <c r="AF196">
        <f t="shared" ca="1" si="61"/>
        <v>0</v>
      </c>
    </row>
    <row r="197" spans="1:32" x14ac:dyDescent="0.3">
      <c r="A197">
        <v>77</v>
      </c>
      <c r="B197">
        <f t="shared" ca="1" si="31"/>
        <v>6</v>
      </c>
      <c r="C197">
        <f t="shared" ca="1" si="32"/>
        <v>0</v>
      </c>
      <c r="D197">
        <f t="shared" ca="1" si="33"/>
        <v>0</v>
      </c>
      <c r="E197">
        <f t="shared" ca="1" si="34"/>
        <v>0</v>
      </c>
      <c r="F197">
        <f t="shared" ca="1" si="35"/>
        <v>0</v>
      </c>
      <c r="G197">
        <f t="shared" ca="1" si="36"/>
        <v>0</v>
      </c>
      <c r="H197">
        <f t="shared" ca="1" si="37"/>
        <v>0</v>
      </c>
      <c r="I197">
        <f t="shared" ca="1" si="38"/>
        <v>0</v>
      </c>
      <c r="J197">
        <f t="shared" ca="1" si="39"/>
        <v>3</v>
      </c>
      <c r="K197">
        <f t="shared" ca="1" si="40"/>
        <v>0</v>
      </c>
      <c r="L197">
        <f t="shared" ca="1" si="41"/>
        <v>0</v>
      </c>
      <c r="M197">
        <f t="shared" ca="1" si="42"/>
        <v>0</v>
      </c>
      <c r="N197">
        <f t="shared" ca="1" si="43"/>
        <v>3</v>
      </c>
      <c r="O197">
        <f t="shared" ca="1" si="44"/>
        <v>0</v>
      </c>
      <c r="P197">
        <f t="shared" ca="1" si="45"/>
        <v>0</v>
      </c>
      <c r="Q197">
        <f t="shared" ca="1" si="46"/>
        <v>0</v>
      </c>
      <c r="R197">
        <f t="shared" ca="1" si="47"/>
        <v>0</v>
      </c>
      <c r="S197">
        <f t="shared" ca="1" si="48"/>
        <v>0</v>
      </c>
      <c r="T197">
        <f t="shared" ca="1" si="49"/>
        <v>0</v>
      </c>
      <c r="U197">
        <f t="shared" ca="1" si="50"/>
        <v>0</v>
      </c>
      <c r="V197">
        <f t="shared" ca="1" si="51"/>
        <v>0</v>
      </c>
      <c r="W197">
        <f t="shared" ca="1" si="52"/>
        <v>0</v>
      </c>
      <c r="X197">
        <f t="shared" ca="1" si="53"/>
        <v>0</v>
      </c>
      <c r="Y197">
        <f t="shared" ca="1" si="54"/>
        <v>0</v>
      </c>
      <c r="Z197">
        <f t="shared" ca="1" si="55"/>
        <v>0</v>
      </c>
      <c r="AA197">
        <f t="shared" ca="1" si="56"/>
        <v>0</v>
      </c>
      <c r="AB197">
        <f t="shared" ca="1" si="57"/>
        <v>0</v>
      </c>
      <c r="AC197">
        <f t="shared" ca="1" si="58"/>
        <v>0</v>
      </c>
      <c r="AD197">
        <f t="shared" ca="1" si="59"/>
        <v>0</v>
      </c>
      <c r="AE197">
        <f t="shared" ca="1" si="60"/>
        <v>0</v>
      </c>
      <c r="AF197">
        <f t="shared" ca="1" si="61"/>
        <v>0</v>
      </c>
    </row>
    <row r="198" spans="1:32" x14ac:dyDescent="0.3">
      <c r="A198">
        <v>78</v>
      </c>
      <c r="B198">
        <f t="shared" ca="1" si="31"/>
        <v>3</v>
      </c>
      <c r="C198">
        <f t="shared" ca="1" si="32"/>
        <v>0</v>
      </c>
      <c r="D198">
        <f t="shared" ca="1" si="33"/>
        <v>0</v>
      </c>
      <c r="E198">
        <f t="shared" ca="1" si="34"/>
        <v>0</v>
      </c>
      <c r="F198">
        <f t="shared" ca="1" si="35"/>
        <v>0</v>
      </c>
      <c r="G198">
        <f t="shared" ca="1" si="36"/>
        <v>3</v>
      </c>
      <c r="H198">
        <f t="shared" ca="1" si="37"/>
        <v>0</v>
      </c>
      <c r="I198">
        <f t="shared" ca="1" si="38"/>
        <v>0</v>
      </c>
      <c r="J198">
        <f t="shared" ca="1" si="39"/>
        <v>0</v>
      </c>
      <c r="K198">
        <f t="shared" ca="1" si="40"/>
        <v>0</v>
      </c>
      <c r="L198">
        <f t="shared" ca="1" si="41"/>
        <v>0</v>
      </c>
      <c r="M198">
        <f t="shared" ca="1" si="42"/>
        <v>0</v>
      </c>
      <c r="N198">
        <f t="shared" ca="1" si="43"/>
        <v>0</v>
      </c>
      <c r="O198">
        <f t="shared" ca="1" si="44"/>
        <v>0</v>
      </c>
      <c r="P198">
        <f t="shared" ca="1" si="45"/>
        <v>0</v>
      </c>
      <c r="Q198">
        <f t="shared" ca="1" si="46"/>
        <v>0</v>
      </c>
      <c r="R198">
        <f t="shared" ca="1" si="47"/>
        <v>0</v>
      </c>
      <c r="S198">
        <f t="shared" ca="1" si="48"/>
        <v>0</v>
      </c>
      <c r="T198">
        <f t="shared" ca="1" si="49"/>
        <v>0</v>
      </c>
      <c r="U198">
        <f t="shared" ca="1" si="50"/>
        <v>0</v>
      </c>
      <c r="V198">
        <f t="shared" ca="1" si="51"/>
        <v>0</v>
      </c>
      <c r="W198">
        <f t="shared" ca="1" si="52"/>
        <v>0</v>
      </c>
      <c r="X198">
        <f t="shared" ca="1" si="53"/>
        <v>0</v>
      </c>
      <c r="Y198">
        <f t="shared" ca="1" si="54"/>
        <v>0</v>
      </c>
      <c r="Z198">
        <f t="shared" ca="1" si="55"/>
        <v>0</v>
      </c>
      <c r="AA198">
        <f t="shared" ca="1" si="56"/>
        <v>0</v>
      </c>
      <c r="AB198">
        <f t="shared" ca="1" si="57"/>
        <v>0</v>
      </c>
      <c r="AC198">
        <f t="shared" ca="1" si="58"/>
        <v>0</v>
      </c>
      <c r="AD198">
        <f t="shared" ca="1" si="59"/>
        <v>0</v>
      </c>
      <c r="AE198">
        <f t="shared" ca="1" si="60"/>
        <v>0</v>
      </c>
      <c r="AF198">
        <f t="shared" ca="1" si="61"/>
        <v>0</v>
      </c>
    </row>
    <row r="199" spans="1:32" x14ac:dyDescent="0.3">
      <c r="A199">
        <v>79</v>
      </c>
      <c r="B199">
        <f t="shared" ca="1" si="31"/>
        <v>3</v>
      </c>
      <c r="C199">
        <f t="shared" ca="1" si="32"/>
        <v>0</v>
      </c>
      <c r="D199">
        <f t="shared" ca="1" si="33"/>
        <v>3</v>
      </c>
      <c r="E199">
        <f t="shared" ca="1" si="34"/>
        <v>0</v>
      </c>
      <c r="F199">
        <f t="shared" ca="1" si="35"/>
        <v>0</v>
      </c>
      <c r="G199">
        <f t="shared" ca="1" si="36"/>
        <v>0</v>
      </c>
      <c r="H199">
        <f t="shared" ca="1" si="37"/>
        <v>0</v>
      </c>
      <c r="I199">
        <f t="shared" ca="1" si="38"/>
        <v>0</v>
      </c>
      <c r="J199">
        <f t="shared" ca="1" si="39"/>
        <v>0</v>
      </c>
      <c r="K199">
        <f t="shared" ca="1" si="40"/>
        <v>0</v>
      </c>
      <c r="L199">
        <f t="shared" ca="1" si="41"/>
        <v>0</v>
      </c>
      <c r="M199">
        <f t="shared" ca="1" si="42"/>
        <v>0</v>
      </c>
      <c r="N199">
        <f t="shared" ca="1" si="43"/>
        <v>0</v>
      </c>
      <c r="O199">
        <f t="shared" ca="1" si="44"/>
        <v>0</v>
      </c>
      <c r="P199">
        <f t="shared" ca="1" si="45"/>
        <v>0</v>
      </c>
      <c r="Q199">
        <f t="shared" ca="1" si="46"/>
        <v>0</v>
      </c>
      <c r="R199">
        <f t="shared" ca="1" si="47"/>
        <v>0</v>
      </c>
      <c r="S199">
        <f t="shared" ca="1" si="48"/>
        <v>0</v>
      </c>
      <c r="T199">
        <f t="shared" ca="1" si="49"/>
        <v>0</v>
      </c>
      <c r="U199">
        <f t="shared" ca="1" si="50"/>
        <v>0</v>
      </c>
      <c r="V199">
        <f t="shared" ca="1" si="51"/>
        <v>0</v>
      </c>
      <c r="W199">
        <f t="shared" ca="1" si="52"/>
        <v>0</v>
      </c>
      <c r="X199">
        <f t="shared" ca="1" si="53"/>
        <v>0</v>
      </c>
      <c r="Y199">
        <f t="shared" ca="1" si="54"/>
        <v>0</v>
      </c>
      <c r="Z199">
        <f t="shared" ca="1" si="55"/>
        <v>0</v>
      </c>
      <c r="AA199">
        <f t="shared" ca="1" si="56"/>
        <v>0</v>
      </c>
      <c r="AB199">
        <f t="shared" ca="1" si="57"/>
        <v>0</v>
      </c>
      <c r="AC199">
        <f t="shared" ca="1" si="58"/>
        <v>0</v>
      </c>
      <c r="AD199">
        <f t="shared" ca="1" si="59"/>
        <v>0</v>
      </c>
      <c r="AE199">
        <f t="shared" ca="1" si="60"/>
        <v>0</v>
      </c>
      <c r="AF199">
        <f t="shared" ca="1" si="61"/>
        <v>0</v>
      </c>
    </row>
    <row r="200" spans="1:32" x14ac:dyDescent="0.3">
      <c r="A200">
        <v>80</v>
      </c>
      <c r="B200">
        <f t="shared" ca="1" si="31"/>
        <v>21</v>
      </c>
      <c r="C200">
        <f t="shared" ca="1" si="32"/>
        <v>3</v>
      </c>
      <c r="D200">
        <f t="shared" ca="1" si="33"/>
        <v>0</v>
      </c>
      <c r="E200">
        <f t="shared" ca="1" si="34"/>
        <v>3</v>
      </c>
      <c r="F200">
        <f t="shared" ca="1" si="35"/>
        <v>3</v>
      </c>
      <c r="G200">
        <f t="shared" ca="1" si="36"/>
        <v>0</v>
      </c>
      <c r="H200">
        <f t="shared" ca="1" si="37"/>
        <v>0</v>
      </c>
      <c r="I200">
        <f t="shared" ca="1" si="38"/>
        <v>3</v>
      </c>
      <c r="J200">
        <f t="shared" ca="1" si="39"/>
        <v>0</v>
      </c>
      <c r="K200">
        <f t="shared" ca="1" si="40"/>
        <v>0</v>
      </c>
      <c r="L200">
        <f t="shared" ca="1" si="41"/>
        <v>3</v>
      </c>
      <c r="M200">
        <f t="shared" ca="1" si="42"/>
        <v>3</v>
      </c>
      <c r="N200">
        <f t="shared" ca="1" si="43"/>
        <v>3</v>
      </c>
      <c r="O200">
        <f t="shared" ca="1" si="44"/>
        <v>0</v>
      </c>
      <c r="P200">
        <f t="shared" ca="1" si="45"/>
        <v>0</v>
      </c>
      <c r="Q200">
        <f t="shared" ca="1" si="46"/>
        <v>0</v>
      </c>
      <c r="R200">
        <f t="shared" ca="1" si="47"/>
        <v>0</v>
      </c>
      <c r="S200">
        <f t="shared" ca="1" si="48"/>
        <v>0</v>
      </c>
      <c r="T200">
        <f t="shared" ca="1" si="49"/>
        <v>0</v>
      </c>
      <c r="U200">
        <f t="shared" ca="1" si="50"/>
        <v>0</v>
      </c>
      <c r="V200">
        <f t="shared" ca="1" si="51"/>
        <v>0</v>
      </c>
      <c r="W200">
        <f t="shared" ca="1" si="52"/>
        <v>0</v>
      </c>
      <c r="X200">
        <f t="shared" ca="1" si="53"/>
        <v>0</v>
      </c>
      <c r="Y200">
        <f t="shared" ca="1" si="54"/>
        <v>0</v>
      </c>
      <c r="Z200">
        <f t="shared" ca="1" si="55"/>
        <v>0</v>
      </c>
      <c r="AA200">
        <f t="shared" ca="1" si="56"/>
        <v>0</v>
      </c>
      <c r="AB200">
        <f t="shared" ca="1" si="57"/>
        <v>0</v>
      </c>
      <c r="AC200">
        <f t="shared" ca="1" si="58"/>
        <v>0</v>
      </c>
      <c r="AD200">
        <f t="shared" ca="1" si="59"/>
        <v>0</v>
      </c>
      <c r="AE200">
        <f t="shared" ca="1" si="60"/>
        <v>0</v>
      </c>
      <c r="AF200">
        <f t="shared" ca="1" si="61"/>
        <v>0</v>
      </c>
    </row>
    <row r="201" spans="1:32" x14ac:dyDescent="0.3">
      <c r="A201">
        <v>81</v>
      </c>
      <c r="B201">
        <f t="shared" ca="1" si="31"/>
        <v>9</v>
      </c>
      <c r="C201">
        <f t="shared" ca="1" si="32"/>
        <v>3</v>
      </c>
      <c r="D201">
        <f t="shared" ca="1" si="33"/>
        <v>0</v>
      </c>
      <c r="E201">
        <f t="shared" ca="1" si="34"/>
        <v>0</v>
      </c>
      <c r="F201">
        <f t="shared" ca="1" si="35"/>
        <v>0</v>
      </c>
      <c r="G201">
        <f t="shared" ca="1" si="36"/>
        <v>0</v>
      </c>
      <c r="H201">
        <f t="shared" ca="1" si="37"/>
        <v>0</v>
      </c>
      <c r="I201">
        <f t="shared" ca="1" si="38"/>
        <v>3</v>
      </c>
      <c r="J201">
        <f t="shared" ca="1" si="39"/>
        <v>0</v>
      </c>
      <c r="K201">
        <f t="shared" ca="1" si="40"/>
        <v>0</v>
      </c>
      <c r="L201">
        <f t="shared" ca="1" si="41"/>
        <v>0</v>
      </c>
      <c r="M201">
        <f t="shared" ca="1" si="42"/>
        <v>3</v>
      </c>
      <c r="N201">
        <f t="shared" ca="1" si="43"/>
        <v>0</v>
      </c>
      <c r="O201">
        <f t="shared" ca="1" si="44"/>
        <v>0</v>
      </c>
      <c r="P201">
        <f t="shared" ca="1" si="45"/>
        <v>0</v>
      </c>
      <c r="Q201">
        <f t="shared" ca="1" si="46"/>
        <v>0</v>
      </c>
      <c r="R201">
        <f t="shared" ca="1" si="47"/>
        <v>0</v>
      </c>
      <c r="S201">
        <f t="shared" ca="1" si="48"/>
        <v>0</v>
      </c>
      <c r="T201">
        <f t="shared" ca="1" si="49"/>
        <v>0</v>
      </c>
      <c r="U201">
        <f t="shared" ca="1" si="50"/>
        <v>0</v>
      </c>
      <c r="V201">
        <f t="shared" ca="1" si="51"/>
        <v>0</v>
      </c>
      <c r="W201">
        <f t="shared" ca="1" si="52"/>
        <v>0</v>
      </c>
      <c r="X201">
        <f t="shared" ca="1" si="53"/>
        <v>0</v>
      </c>
      <c r="Y201">
        <f t="shared" ca="1" si="54"/>
        <v>0</v>
      </c>
      <c r="Z201">
        <f t="shared" ca="1" si="55"/>
        <v>0</v>
      </c>
      <c r="AA201">
        <f t="shared" ca="1" si="56"/>
        <v>0</v>
      </c>
      <c r="AB201">
        <f t="shared" ca="1" si="57"/>
        <v>0</v>
      </c>
      <c r="AC201">
        <f t="shared" ca="1" si="58"/>
        <v>0</v>
      </c>
      <c r="AD201">
        <f t="shared" ca="1" si="59"/>
        <v>0</v>
      </c>
      <c r="AE201">
        <f t="shared" ca="1" si="60"/>
        <v>0</v>
      </c>
      <c r="AF201">
        <f t="shared" ca="1" si="61"/>
        <v>0</v>
      </c>
    </row>
    <row r="202" spans="1:32" x14ac:dyDescent="0.3">
      <c r="A202">
        <v>82</v>
      </c>
      <c r="B202">
        <f t="shared" ca="1" si="31"/>
        <v>6</v>
      </c>
      <c r="C202">
        <f t="shared" ca="1" si="32"/>
        <v>0</v>
      </c>
      <c r="D202">
        <f t="shared" ca="1" si="33"/>
        <v>3</v>
      </c>
      <c r="E202">
        <f t="shared" ca="1" si="34"/>
        <v>0</v>
      </c>
      <c r="F202">
        <f t="shared" ca="1" si="35"/>
        <v>0</v>
      </c>
      <c r="G202">
        <f t="shared" ca="1" si="36"/>
        <v>0</v>
      </c>
      <c r="H202">
        <f t="shared" ca="1" si="37"/>
        <v>0</v>
      </c>
      <c r="I202">
        <f t="shared" ca="1" si="38"/>
        <v>0</v>
      </c>
      <c r="J202">
        <f t="shared" ca="1" si="39"/>
        <v>0</v>
      </c>
      <c r="K202">
        <f t="shared" ca="1" si="40"/>
        <v>0</v>
      </c>
      <c r="L202">
        <f t="shared" ca="1" si="41"/>
        <v>3</v>
      </c>
      <c r="M202">
        <f t="shared" ca="1" si="42"/>
        <v>0</v>
      </c>
      <c r="N202">
        <f t="shared" ca="1" si="43"/>
        <v>0</v>
      </c>
      <c r="O202">
        <f t="shared" ca="1" si="44"/>
        <v>0</v>
      </c>
      <c r="P202">
        <f t="shared" ca="1" si="45"/>
        <v>0</v>
      </c>
      <c r="Q202">
        <f t="shared" ca="1" si="46"/>
        <v>0</v>
      </c>
      <c r="R202">
        <f t="shared" ca="1" si="47"/>
        <v>0</v>
      </c>
      <c r="S202">
        <f t="shared" ca="1" si="48"/>
        <v>0</v>
      </c>
      <c r="T202">
        <f t="shared" ca="1" si="49"/>
        <v>0</v>
      </c>
      <c r="U202">
        <f t="shared" ca="1" si="50"/>
        <v>0</v>
      </c>
      <c r="V202">
        <f t="shared" ca="1" si="51"/>
        <v>0</v>
      </c>
      <c r="W202">
        <f t="shared" ca="1" si="52"/>
        <v>0</v>
      </c>
      <c r="X202">
        <f t="shared" ca="1" si="53"/>
        <v>0</v>
      </c>
      <c r="Y202">
        <f t="shared" ca="1" si="54"/>
        <v>0</v>
      </c>
      <c r="Z202">
        <f t="shared" ca="1" si="55"/>
        <v>0</v>
      </c>
      <c r="AA202">
        <f t="shared" ca="1" si="56"/>
        <v>0</v>
      </c>
      <c r="AB202">
        <f t="shared" ca="1" si="57"/>
        <v>0</v>
      </c>
      <c r="AC202">
        <f t="shared" ca="1" si="58"/>
        <v>0</v>
      </c>
      <c r="AD202">
        <f t="shared" ca="1" si="59"/>
        <v>0</v>
      </c>
      <c r="AE202">
        <f t="shared" ca="1" si="60"/>
        <v>0</v>
      </c>
      <c r="AF202">
        <f t="shared" ca="1" si="61"/>
        <v>0</v>
      </c>
    </row>
    <row r="203" spans="1:32" x14ac:dyDescent="0.3">
      <c r="A203">
        <v>83</v>
      </c>
      <c r="B203">
        <f t="shared" ca="1" si="31"/>
        <v>6</v>
      </c>
      <c r="C203">
        <f t="shared" ca="1" si="32"/>
        <v>3</v>
      </c>
      <c r="D203">
        <f t="shared" ca="1" si="33"/>
        <v>0</v>
      </c>
      <c r="E203">
        <f t="shared" ca="1" si="34"/>
        <v>0</v>
      </c>
      <c r="F203">
        <f t="shared" ca="1" si="35"/>
        <v>0</v>
      </c>
      <c r="G203">
        <f t="shared" ca="1" si="36"/>
        <v>0</v>
      </c>
      <c r="H203">
        <f t="shared" ca="1" si="37"/>
        <v>0</v>
      </c>
      <c r="I203">
        <f t="shared" ca="1" si="38"/>
        <v>0</v>
      </c>
      <c r="J203">
        <f t="shared" ca="1" si="39"/>
        <v>0</v>
      </c>
      <c r="K203">
        <f t="shared" ca="1" si="40"/>
        <v>0</v>
      </c>
      <c r="L203">
        <f t="shared" ca="1" si="41"/>
        <v>0</v>
      </c>
      <c r="M203">
        <f t="shared" ca="1" si="42"/>
        <v>0</v>
      </c>
      <c r="N203">
        <f t="shared" ca="1" si="43"/>
        <v>3</v>
      </c>
      <c r="O203">
        <f t="shared" ca="1" si="44"/>
        <v>0</v>
      </c>
      <c r="P203">
        <f t="shared" ca="1" si="45"/>
        <v>0</v>
      </c>
      <c r="Q203">
        <f t="shared" ca="1" si="46"/>
        <v>0</v>
      </c>
      <c r="R203">
        <f t="shared" ca="1" si="47"/>
        <v>0</v>
      </c>
      <c r="S203">
        <f t="shared" ca="1" si="48"/>
        <v>0</v>
      </c>
      <c r="T203">
        <f t="shared" ca="1" si="49"/>
        <v>0</v>
      </c>
      <c r="U203">
        <f t="shared" ca="1" si="50"/>
        <v>0</v>
      </c>
      <c r="V203">
        <f t="shared" ca="1" si="51"/>
        <v>0</v>
      </c>
      <c r="W203">
        <f t="shared" ca="1" si="52"/>
        <v>0</v>
      </c>
      <c r="X203">
        <f t="shared" ca="1" si="53"/>
        <v>0</v>
      </c>
      <c r="Y203">
        <f t="shared" ca="1" si="54"/>
        <v>0</v>
      </c>
      <c r="Z203">
        <f t="shared" ca="1" si="55"/>
        <v>0</v>
      </c>
      <c r="AA203">
        <f t="shared" ca="1" si="56"/>
        <v>0</v>
      </c>
      <c r="AB203">
        <f t="shared" ca="1" si="57"/>
        <v>0</v>
      </c>
      <c r="AC203">
        <f t="shared" ca="1" si="58"/>
        <v>0</v>
      </c>
      <c r="AD203">
        <f t="shared" ca="1" si="59"/>
        <v>0</v>
      </c>
      <c r="AE203">
        <f t="shared" ca="1" si="60"/>
        <v>0</v>
      </c>
      <c r="AF203">
        <f t="shared" ca="1" si="61"/>
        <v>0</v>
      </c>
    </row>
    <row r="204" spans="1:32" x14ac:dyDescent="0.3">
      <c r="A204">
        <v>84</v>
      </c>
      <c r="B204">
        <f t="shared" ca="1" si="31"/>
        <v>12</v>
      </c>
      <c r="C204">
        <f t="shared" ca="1" si="32"/>
        <v>3</v>
      </c>
      <c r="D204">
        <f t="shared" ca="1" si="33"/>
        <v>0</v>
      </c>
      <c r="E204">
        <f t="shared" ca="1" si="34"/>
        <v>0</v>
      </c>
      <c r="F204">
        <f t="shared" ca="1" si="35"/>
        <v>0</v>
      </c>
      <c r="G204">
        <f t="shared" ca="1" si="36"/>
        <v>3</v>
      </c>
      <c r="H204">
        <f t="shared" ca="1" si="37"/>
        <v>3</v>
      </c>
      <c r="I204">
        <f t="shared" ca="1" si="38"/>
        <v>0</v>
      </c>
      <c r="J204">
        <f t="shared" ca="1" si="39"/>
        <v>0</v>
      </c>
      <c r="K204">
        <f t="shared" ca="1" si="40"/>
        <v>3</v>
      </c>
      <c r="L204">
        <f t="shared" ca="1" si="41"/>
        <v>0</v>
      </c>
      <c r="M204">
        <f t="shared" ca="1" si="42"/>
        <v>0</v>
      </c>
      <c r="N204">
        <f t="shared" ca="1" si="43"/>
        <v>0</v>
      </c>
      <c r="O204">
        <f t="shared" ca="1" si="44"/>
        <v>0</v>
      </c>
      <c r="P204">
        <f t="shared" ca="1" si="45"/>
        <v>0</v>
      </c>
      <c r="Q204">
        <f t="shared" ca="1" si="46"/>
        <v>0</v>
      </c>
      <c r="R204">
        <f t="shared" ca="1" si="47"/>
        <v>0</v>
      </c>
      <c r="S204">
        <f t="shared" ca="1" si="48"/>
        <v>0</v>
      </c>
      <c r="T204">
        <f t="shared" ca="1" si="49"/>
        <v>0</v>
      </c>
      <c r="U204">
        <f t="shared" ca="1" si="50"/>
        <v>0</v>
      </c>
      <c r="V204">
        <f t="shared" ca="1" si="51"/>
        <v>0</v>
      </c>
      <c r="W204">
        <f t="shared" ca="1" si="52"/>
        <v>0</v>
      </c>
      <c r="X204">
        <f t="shared" ca="1" si="53"/>
        <v>0</v>
      </c>
      <c r="Y204">
        <f t="shared" ca="1" si="54"/>
        <v>0</v>
      </c>
      <c r="Z204">
        <f t="shared" ca="1" si="55"/>
        <v>0</v>
      </c>
      <c r="AA204">
        <f t="shared" ca="1" si="56"/>
        <v>0</v>
      </c>
      <c r="AB204">
        <f t="shared" ca="1" si="57"/>
        <v>0</v>
      </c>
      <c r="AC204">
        <f t="shared" ca="1" si="58"/>
        <v>0</v>
      </c>
      <c r="AD204">
        <f t="shared" ca="1" si="59"/>
        <v>0</v>
      </c>
      <c r="AE204">
        <f t="shared" ca="1" si="60"/>
        <v>0</v>
      </c>
      <c r="AF204">
        <f t="shared" ca="1" si="61"/>
        <v>0</v>
      </c>
    </row>
    <row r="205" spans="1:32" x14ac:dyDescent="0.3">
      <c r="A205">
        <v>85</v>
      </c>
      <c r="B205">
        <f t="shared" ca="1" si="31"/>
        <v>15</v>
      </c>
      <c r="C205">
        <f t="shared" ca="1" si="32"/>
        <v>0</v>
      </c>
      <c r="D205">
        <f t="shared" ca="1" si="33"/>
        <v>0</v>
      </c>
      <c r="E205">
        <f t="shared" ca="1" si="34"/>
        <v>3</v>
      </c>
      <c r="F205">
        <f t="shared" ca="1" si="35"/>
        <v>3</v>
      </c>
      <c r="G205">
        <f t="shared" ca="1" si="36"/>
        <v>0</v>
      </c>
      <c r="H205">
        <f t="shared" ca="1" si="37"/>
        <v>0</v>
      </c>
      <c r="I205">
        <f t="shared" ca="1" si="38"/>
        <v>3</v>
      </c>
      <c r="J205">
        <f t="shared" ca="1" si="39"/>
        <v>0</v>
      </c>
      <c r="K205">
        <f t="shared" ca="1" si="40"/>
        <v>3</v>
      </c>
      <c r="L205">
        <f t="shared" ca="1" si="41"/>
        <v>0</v>
      </c>
      <c r="M205">
        <f t="shared" ca="1" si="42"/>
        <v>0</v>
      </c>
      <c r="N205">
        <f t="shared" ca="1" si="43"/>
        <v>3</v>
      </c>
      <c r="O205">
        <f t="shared" ca="1" si="44"/>
        <v>0</v>
      </c>
      <c r="P205">
        <f t="shared" ca="1" si="45"/>
        <v>0</v>
      </c>
      <c r="Q205">
        <f t="shared" ca="1" si="46"/>
        <v>0</v>
      </c>
      <c r="R205">
        <f t="shared" ca="1" si="47"/>
        <v>0</v>
      </c>
      <c r="S205">
        <f t="shared" ca="1" si="48"/>
        <v>0</v>
      </c>
      <c r="T205">
        <f t="shared" ca="1" si="49"/>
        <v>0</v>
      </c>
      <c r="U205">
        <f t="shared" ca="1" si="50"/>
        <v>0</v>
      </c>
      <c r="V205">
        <f t="shared" ca="1" si="51"/>
        <v>0</v>
      </c>
      <c r="W205">
        <f t="shared" ca="1" si="52"/>
        <v>0</v>
      </c>
      <c r="X205">
        <f t="shared" ca="1" si="53"/>
        <v>0</v>
      </c>
      <c r="Y205">
        <f t="shared" ca="1" si="54"/>
        <v>0</v>
      </c>
      <c r="Z205">
        <f t="shared" ca="1" si="55"/>
        <v>0</v>
      </c>
      <c r="AA205">
        <f t="shared" ca="1" si="56"/>
        <v>0</v>
      </c>
      <c r="AB205">
        <f t="shared" ca="1" si="57"/>
        <v>0</v>
      </c>
      <c r="AC205">
        <f t="shared" ca="1" si="58"/>
        <v>0</v>
      </c>
      <c r="AD205">
        <f t="shared" ca="1" si="59"/>
        <v>0</v>
      </c>
      <c r="AE205">
        <f t="shared" ca="1" si="60"/>
        <v>0</v>
      </c>
      <c r="AF205">
        <f t="shared" ca="1" si="61"/>
        <v>0</v>
      </c>
    </row>
    <row r="206" spans="1:32" x14ac:dyDescent="0.3">
      <c r="A206">
        <v>86</v>
      </c>
      <c r="B206">
        <f t="shared" ca="1" si="31"/>
        <v>9</v>
      </c>
      <c r="C206">
        <f t="shared" ca="1" si="32"/>
        <v>0</v>
      </c>
      <c r="D206">
        <f t="shared" ca="1" si="33"/>
        <v>0</v>
      </c>
      <c r="E206">
        <f t="shared" ca="1" si="34"/>
        <v>0</v>
      </c>
      <c r="F206">
        <f t="shared" ca="1" si="35"/>
        <v>0</v>
      </c>
      <c r="G206">
        <f t="shared" ca="1" si="36"/>
        <v>3</v>
      </c>
      <c r="H206">
        <f t="shared" ca="1" si="37"/>
        <v>0</v>
      </c>
      <c r="I206">
        <f t="shared" ca="1" si="38"/>
        <v>3</v>
      </c>
      <c r="J206">
        <f t="shared" ca="1" si="39"/>
        <v>3</v>
      </c>
      <c r="K206">
        <f t="shared" ca="1" si="40"/>
        <v>0</v>
      </c>
      <c r="L206">
        <f t="shared" ca="1" si="41"/>
        <v>0</v>
      </c>
      <c r="M206">
        <f t="shared" ca="1" si="42"/>
        <v>0</v>
      </c>
      <c r="N206">
        <f t="shared" ca="1" si="43"/>
        <v>0</v>
      </c>
      <c r="O206">
        <f t="shared" ca="1" si="44"/>
        <v>0</v>
      </c>
      <c r="P206">
        <f t="shared" ca="1" si="45"/>
        <v>0</v>
      </c>
      <c r="Q206">
        <f t="shared" ca="1" si="46"/>
        <v>0</v>
      </c>
      <c r="R206">
        <f t="shared" ca="1" si="47"/>
        <v>0</v>
      </c>
      <c r="S206">
        <f t="shared" ca="1" si="48"/>
        <v>0</v>
      </c>
      <c r="T206">
        <f t="shared" ca="1" si="49"/>
        <v>0</v>
      </c>
      <c r="U206">
        <f t="shared" ca="1" si="50"/>
        <v>0</v>
      </c>
      <c r="V206">
        <f t="shared" ca="1" si="51"/>
        <v>0</v>
      </c>
      <c r="W206">
        <f t="shared" ca="1" si="52"/>
        <v>0</v>
      </c>
      <c r="X206">
        <f t="shared" ca="1" si="53"/>
        <v>0</v>
      </c>
      <c r="Y206">
        <f t="shared" ca="1" si="54"/>
        <v>0</v>
      </c>
      <c r="Z206">
        <f t="shared" ca="1" si="55"/>
        <v>0</v>
      </c>
      <c r="AA206">
        <f t="shared" ca="1" si="56"/>
        <v>0</v>
      </c>
      <c r="AB206">
        <f t="shared" ca="1" si="57"/>
        <v>0</v>
      </c>
      <c r="AC206">
        <f t="shared" ca="1" si="58"/>
        <v>0</v>
      </c>
      <c r="AD206">
        <f t="shared" ca="1" si="59"/>
        <v>0</v>
      </c>
      <c r="AE206">
        <f t="shared" ca="1" si="60"/>
        <v>0</v>
      </c>
      <c r="AF206">
        <f t="shared" ca="1" si="61"/>
        <v>0</v>
      </c>
    </row>
    <row r="207" spans="1:32" x14ac:dyDescent="0.3">
      <c r="A207">
        <v>87</v>
      </c>
      <c r="B207">
        <f t="shared" ca="1" si="31"/>
        <v>9</v>
      </c>
      <c r="C207">
        <f t="shared" ca="1" si="32"/>
        <v>0</v>
      </c>
      <c r="D207">
        <f t="shared" ca="1" si="33"/>
        <v>0</v>
      </c>
      <c r="E207">
        <f t="shared" ca="1" si="34"/>
        <v>0</v>
      </c>
      <c r="F207">
        <f t="shared" ca="1" si="35"/>
        <v>3</v>
      </c>
      <c r="G207">
        <f t="shared" ca="1" si="36"/>
        <v>0</v>
      </c>
      <c r="H207">
        <f t="shared" ca="1" si="37"/>
        <v>3</v>
      </c>
      <c r="I207">
        <f t="shared" ca="1" si="38"/>
        <v>0</v>
      </c>
      <c r="J207">
        <f t="shared" ca="1" si="39"/>
        <v>0</v>
      </c>
      <c r="K207">
        <f t="shared" ca="1" si="40"/>
        <v>0</v>
      </c>
      <c r="L207">
        <f t="shared" ca="1" si="41"/>
        <v>0</v>
      </c>
      <c r="M207">
        <f t="shared" ca="1" si="42"/>
        <v>0</v>
      </c>
      <c r="N207">
        <f t="shared" ca="1" si="43"/>
        <v>3</v>
      </c>
      <c r="O207">
        <f t="shared" ca="1" si="44"/>
        <v>0</v>
      </c>
      <c r="P207">
        <f t="shared" ca="1" si="45"/>
        <v>0</v>
      </c>
      <c r="Q207">
        <f t="shared" ca="1" si="46"/>
        <v>0</v>
      </c>
      <c r="R207">
        <f t="shared" ca="1" si="47"/>
        <v>0</v>
      </c>
      <c r="S207">
        <f t="shared" ca="1" si="48"/>
        <v>0</v>
      </c>
      <c r="T207">
        <f t="shared" ca="1" si="49"/>
        <v>0</v>
      </c>
      <c r="U207">
        <f t="shared" ca="1" si="50"/>
        <v>0</v>
      </c>
      <c r="V207">
        <f t="shared" ca="1" si="51"/>
        <v>0</v>
      </c>
      <c r="W207">
        <f t="shared" ca="1" si="52"/>
        <v>0</v>
      </c>
      <c r="X207">
        <f t="shared" ca="1" si="53"/>
        <v>0</v>
      </c>
      <c r="Y207">
        <f t="shared" ca="1" si="54"/>
        <v>0</v>
      </c>
      <c r="Z207">
        <f t="shared" ca="1" si="55"/>
        <v>0</v>
      </c>
      <c r="AA207">
        <f t="shared" ca="1" si="56"/>
        <v>0</v>
      </c>
      <c r="AB207">
        <f t="shared" ca="1" si="57"/>
        <v>0</v>
      </c>
      <c r="AC207">
        <f t="shared" ca="1" si="58"/>
        <v>0</v>
      </c>
      <c r="AD207">
        <f t="shared" ca="1" si="59"/>
        <v>0</v>
      </c>
      <c r="AE207">
        <f t="shared" ca="1" si="60"/>
        <v>0</v>
      </c>
      <c r="AF207">
        <f t="shared" ca="1" si="61"/>
        <v>0</v>
      </c>
    </row>
    <row r="208" spans="1:32" x14ac:dyDescent="0.3">
      <c r="A208">
        <v>88</v>
      </c>
      <c r="B208">
        <f t="shared" ca="1" si="31"/>
        <v>18</v>
      </c>
      <c r="C208">
        <f t="shared" ca="1" si="32"/>
        <v>0</v>
      </c>
      <c r="D208">
        <f t="shared" ca="1" si="33"/>
        <v>3</v>
      </c>
      <c r="E208">
        <f t="shared" ca="1" si="34"/>
        <v>0</v>
      </c>
      <c r="F208">
        <f t="shared" ca="1" si="35"/>
        <v>3</v>
      </c>
      <c r="G208">
        <f t="shared" ca="1" si="36"/>
        <v>0</v>
      </c>
      <c r="H208">
        <f t="shared" ca="1" si="37"/>
        <v>3</v>
      </c>
      <c r="I208">
        <f t="shared" ca="1" si="38"/>
        <v>0</v>
      </c>
      <c r="J208">
        <f t="shared" ca="1" si="39"/>
        <v>3</v>
      </c>
      <c r="K208">
        <f t="shared" ca="1" si="40"/>
        <v>0</v>
      </c>
      <c r="L208">
        <f t="shared" ca="1" si="41"/>
        <v>3</v>
      </c>
      <c r="M208">
        <f t="shared" ca="1" si="42"/>
        <v>3</v>
      </c>
      <c r="N208">
        <f t="shared" ca="1" si="43"/>
        <v>0</v>
      </c>
      <c r="O208">
        <f t="shared" ca="1" si="44"/>
        <v>0</v>
      </c>
      <c r="P208">
        <f t="shared" ca="1" si="45"/>
        <v>0</v>
      </c>
      <c r="Q208">
        <f t="shared" ca="1" si="46"/>
        <v>0</v>
      </c>
      <c r="R208">
        <f t="shared" ca="1" si="47"/>
        <v>0</v>
      </c>
      <c r="S208">
        <f t="shared" ca="1" si="48"/>
        <v>0</v>
      </c>
      <c r="T208">
        <f t="shared" ca="1" si="49"/>
        <v>0</v>
      </c>
      <c r="U208">
        <f t="shared" ca="1" si="50"/>
        <v>0</v>
      </c>
      <c r="V208">
        <f t="shared" ca="1" si="51"/>
        <v>0</v>
      </c>
      <c r="W208">
        <f t="shared" ca="1" si="52"/>
        <v>0</v>
      </c>
      <c r="X208">
        <f t="shared" ca="1" si="53"/>
        <v>0</v>
      </c>
      <c r="Y208">
        <f t="shared" ca="1" si="54"/>
        <v>0</v>
      </c>
      <c r="Z208">
        <f t="shared" ca="1" si="55"/>
        <v>0</v>
      </c>
      <c r="AA208">
        <f t="shared" ca="1" si="56"/>
        <v>0</v>
      </c>
      <c r="AB208">
        <f t="shared" ca="1" si="57"/>
        <v>0</v>
      </c>
      <c r="AC208">
        <f t="shared" ca="1" si="58"/>
        <v>0</v>
      </c>
      <c r="AD208">
        <f t="shared" ca="1" si="59"/>
        <v>0</v>
      </c>
      <c r="AE208">
        <f t="shared" ca="1" si="60"/>
        <v>0</v>
      </c>
      <c r="AF208">
        <f t="shared" ca="1" si="61"/>
        <v>0</v>
      </c>
    </row>
    <row r="209" spans="1:32" x14ac:dyDescent="0.3">
      <c r="A209">
        <v>89</v>
      </c>
      <c r="B209">
        <f t="shared" ca="1" si="31"/>
        <v>12</v>
      </c>
      <c r="C209">
        <f t="shared" ca="1" si="32"/>
        <v>3</v>
      </c>
      <c r="D209">
        <f t="shared" ca="1" si="33"/>
        <v>0</v>
      </c>
      <c r="E209">
        <f t="shared" ca="1" si="34"/>
        <v>3</v>
      </c>
      <c r="F209">
        <f t="shared" ca="1" si="35"/>
        <v>3</v>
      </c>
      <c r="G209">
        <f t="shared" ca="1" si="36"/>
        <v>0</v>
      </c>
      <c r="H209">
        <f t="shared" ca="1" si="37"/>
        <v>0</v>
      </c>
      <c r="I209">
        <f t="shared" ca="1" si="38"/>
        <v>3</v>
      </c>
      <c r="J209">
        <f t="shared" ca="1" si="39"/>
        <v>0</v>
      </c>
      <c r="K209">
        <f t="shared" ca="1" si="40"/>
        <v>0</v>
      </c>
      <c r="L209">
        <f t="shared" ca="1" si="41"/>
        <v>0</v>
      </c>
      <c r="M209">
        <f t="shared" ca="1" si="42"/>
        <v>0</v>
      </c>
      <c r="N209">
        <f t="shared" ca="1" si="43"/>
        <v>0</v>
      </c>
      <c r="O209">
        <f t="shared" ca="1" si="44"/>
        <v>0</v>
      </c>
      <c r="P209">
        <f t="shared" ca="1" si="45"/>
        <v>0</v>
      </c>
      <c r="Q209">
        <f t="shared" ca="1" si="46"/>
        <v>0</v>
      </c>
      <c r="R209">
        <f t="shared" ca="1" si="47"/>
        <v>0</v>
      </c>
      <c r="S209">
        <f t="shared" ca="1" si="48"/>
        <v>0</v>
      </c>
      <c r="T209">
        <f t="shared" ca="1" si="49"/>
        <v>0</v>
      </c>
      <c r="U209">
        <f t="shared" ca="1" si="50"/>
        <v>0</v>
      </c>
      <c r="V209">
        <f t="shared" ca="1" si="51"/>
        <v>0</v>
      </c>
      <c r="W209">
        <f t="shared" ca="1" si="52"/>
        <v>0</v>
      </c>
      <c r="X209">
        <f t="shared" ca="1" si="53"/>
        <v>0</v>
      </c>
      <c r="Y209">
        <f t="shared" ca="1" si="54"/>
        <v>0</v>
      </c>
      <c r="Z209">
        <f t="shared" ca="1" si="55"/>
        <v>0</v>
      </c>
      <c r="AA209">
        <f t="shared" ca="1" si="56"/>
        <v>0</v>
      </c>
      <c r="AB209">
        <f t="shared" ca="1" si="57"/>
        <v>0</v>
      </c>
      <c r="AC209">
        <f t="shared" ca="1" si="58"/>
        <v>0</v>
      </c>
      <c r="AD209">
        <f t="shared" ca="1" si="59"/>
        <v>0</v>
      </c>
      <c r="AE209">
        <f t="shared" ca="1" si="60"/>
        <v>0</v>
      </c>
      <c r="AF209">
        <f t="shared" ca="1" si="61"/>
        <v>0</v>
      </c>
    </row>
    <row r="210" spans="1:32" x14ac:dyDescent="0.3">
      <c r="A210">
        <v>90</v>
      </c>
      <c r="B210">
        <f t="shared" ca="1" si="31"/>
        <v>9</v>
      </c>
      <c r="C210">
        <f t="shared" ca="1" si="32"/>
        <v>0</v>
      </c>
      <c r="D210">
        <f t="shared" ca="1" si="33"/>
        <v>0</v>
      </c>
      <c r="E210">
        <f t="shared" ca="1" si="34"/>
        <v>0</v>
      </c>
      <c r="F210">
        <f t="shared" ca="1" si="35"/>
        <v>3</v>
      </c>
      <c r="G210">
        <f t="shared" ca="1" si="36"/>
        <v>0</v>
      </c>
      <c r="H210">
        <f t="shared" ca="1" si="37"/>
        <v>3</v>
      </c>
      <c r="I210">
        <f t="shared" ca="1" si="38"/>
        <v>3</v>
      </c>
      <c r="J210">
        <f t="shared" ca="1" si="39"/>
        <v>0</v>
      </c>
      <c r="K210">
        <f t="shared" ca="1" si="40"/>
        <v>0</v>
      </c>
      <c r="L210">
        <f t="shared" ca="1" si="41"/>
        <v>0</v>
      </c>
      <c r="M210">
        <f t="shared" ca="1" si="42"/>
        <v>0</v>
      </c>
      <c r="N210">
        <f t="shared" ca="1" si="43"/>
        <v>0</v>
      </c>
      <c r="O210">
        <f t="shared" ca="1" si="44"/>
        <v>0</v>
      </c>
      <c r="P210">
        <f t="shared" ca="1" si="45"/>
        <v>0</v>
      </c>
      <c r="Q210">
        <f t="shared" ca="1" si="46"/>
        <v>0</v>
      </c>
      <c r="R210">
        <f t="shared" ca="1" si="47"/>
        <v>0</v>
      </c>
      <c r="S210">
        <f t="shared" ca="1" si="48"/>
        <v>0</v>
      </c>
      <c r="T210">
        <f t="shared" ca="1" si="49"/>
        <v>0</v>
      </c>
      <c r="U210">
        <f t="shared" ca="1" si="50"/>
        <v>0</v>
      </c>
      <c r="V210">
        <f t="shared" ca="1" si="51"/>
        <v>0</v>
      </c>
      <c r="W210">
        <f t="shared" ca="1" si="52"/>
        <v>0</v>
      </c>
      <c r="X210">
        <f t="shared" ca="1" si="53"/>
        <v>0</v>
      </c>
      <c r="Y210">
        <f t="shared" ca="1" si="54"/>
        <v>0</v>
      </c>
      <c r="Z210">
        <f t="shared" ca="1" si="55"/>
        <v>0</v>
      </c>
      <c r="AA210">
        <f t="shared" ca="1" si="56"/>
        <v>0</v>
      </c>
      <c r="AB210">
        <f t="shared" ca="1" si="57"/>
        <v>0</v>
      </c>
      <c r="AC210">
        <f t="shared" ca="1" si="58"/>
        <v>0</v>
      </c>
      <c r="AD210">
        <f t="shared" ca="1" si="59"/>
        <v>0</v>
      </c>
      <c r="AE210">
        <f t="shared" ca="1" si="60"/>
        <v>0</v>
      </c>
      <c r="AF210">
        <f t="shared" ca="1" si="61"/>
        <v>0</v>
      </c>
    </row>
    <row r="211" spans="1:32" x14ac:dyDescent="0.3">
      <c r="A211">
        <v>91</v>
      </c>
      <c r="B211">
        <f t="shared" ca="1" si="31"/>
        <v>6</v>
      </c>
      <c r="C211">
        <f t="shared" ca="1" si="32"/>
        <v>0</v>
      </c>
      <c r="D211">
        <f t="shared" ca="1" si="33"/>
        <v>0</v>
      </c>
      <c r="E211">
        <f t="shared" ca="1" si="34"/>
        <v>0</v>
      </c>
      <c r="F211">
        <f t="shared" ca="1" si="35"/>
        <v>0</v>
      </c>
      <c r="G211">
        <f t="shared" ca="1" si="36"/>
        <v>0</v>
      </c>
      <c r="H211">
        <f t="shared" ca="1" si="37"/>
        <v>0</v>
      </c>
      <c r="I211">
        <f t="shared" ca="1" si="38"/>
        <v>0</v>
      </c>
      <c r="J211">
        <f t="shared" ca="1" si="39"/>
        <v>0</v>
      </c>
      <c r="K211">
        <f t="shared" ca="1" si="40"/>
        <v>3</v>
      </c>
      <c r="L211">
        <f t="shared" ca="1" si="41"/>
        <v>0</v>
      </c>
      <c r="M211">
        <f t="shared" ca="1" si="42"/>
        <v>3</v>
      </c>
      <c r="N211">
        <f t="shared" ca="1" si="43"/>
        <v>0</v>
      </c>
      <c r="O211">
        <f t="shared" ca="1" si="44"/>
        <v>0</v>
      </c>
      <c r="P211">
        <f t="shared" ca="1" si="45"/>
        <v>0</v>
      </c>
      <c r="Q211">
        <f t="shared" ca="1" si="46"/>
        <v>0</v>
      </c>
      <c r="R211">
        <f t="shared" ca="1" si="47"/>
        <v>0</v>
      </c>
      <c r="S211">
        <f t="shared" ca="1" si="48"/>
        <v>0</v>
      </c>
      <c r="T211">
        <f t="shared" ca="1" si="49"/>
        <v>0</v>
      </c>
      <c r="U211">
        <f t="shared" ca="1" si="50"/>
        <v>0</v>
      </c>
      <c r="V211">
        <f t="shared" ca="1" si="51"/>
        <v>0</v>
      </c>
      <c r="W211">
        <f t="shared" ca="1" si="52"/>
        <v>0</v>
      </c>
      <c r="X211">
        <f t="shared" ca="1" si="53"/>
        <v>0</v>
      </c>
      <c r="Y211">
        <f t="shared" ca="1" si="54"/>
        <v>0</v>
      </c>
      <c r="Z211">
        <f t="shared" ca="1" si="55"/>
        <v>0</v>
      </c>
      <c r="AA211">
        <f t="shared" ca="1" si="56"/>
        <v>0</v>
      </c>
      <c r="AB211">
        <f t="shared" ca="1" si="57"/>
        <v>0</v>
      </c>
      <c r="AC211">
        <f t="shared" ca="1" si="58"/>
        <v>0</v>
      </c>
      <c r="AD211">
        <f t="shared" ca="1" si="59"/>
        <v>0</v>
      </c>
      <c r="AE211">
        <f t="shared" ca="1" si="60"/>
        <v>0</v>
      </c>
      <c r="AF211">
        <f t="shared" ca="1" si="61"/>
        <v>0</v>
      </c>
    </row>
    <row r="212" spans="1:32" x14ac:dyDescent="0.3">
      <c r="A212">
        <v>92</v>
      </c>
      <c r="B212">
        <f t="shared" ca="1" si="31"/>
        <v>15</v>
      </c>
      <c r="C212">
        <f t="shared" ca="1" si="32"/>
        <v>3</v>
      </c>
      <c r="D212">
        <f t="shared" ca="1" si="33"/>
        <v>0</v>
      </c>
      <c r="E212">
        <f t="shared" ca="1" si="34"/>
        <v>3</v>
      </c>
      <c r="F212">
        <f t="shared" ca="1" si="35"/>
        <v>0</v>
      </c>
      <c r="G212">
        <f t="shared" ca="1" si="36"/>
        <v>0</v>
      </c>
      <c r="H212">
        <f t="shared" ca="1" si="37"/>
        <v>3</v>
      </c>
      <c r="I212">
        <f t="shared" ca="1" si="38"/>
        <v>0</v>
      </c>
      <c r="J212">
        <f t="shared" ca="1" si="39"/>
        <v>0</v>
      </c>
      <c r="K212">
        <f t="shared" ca="1" si="40"/>
        <v>3</v>
      </c>
      <c r="L212">
        <f t="shared" ca="1" si="41"/>
        <v>0</v>
      </c>
      <c r="M212">
        <f t="shared" ca="1" si="42"/>
        <v>3</v>
      </c>
      <c r="N212">
        <f t="shared" ca="1" si="43"/>
        <v>0</v>
      </c>
      <c r="O212">
        <f t="shared" ca="1" si="44"/>
        <v>0</v>
      </c>
      <c r="P212">
        <f t="shared" ca="1" si="45"/>
        <v>0</v>
      </c>
      <c r="Q212">
        <f t="shared" ca="1" si="46"/>
        <v>0</v>
      </c>
      <c r="R212">
        <f t="shared" ca="1" si="47"/>
        <v>0</v>
      </c>
      <c r="S212">
        <f t="shared" ca="1" si="48"/>
        <v>0</v>
      </c>
      <c r="T212">
        <f t="shared" ca="1" si="49"/>
        <v>0</v>
      </c>
      <c r="U212">
        <f t="shared" ca="1" si="50"/>
        <v>0</v>
      </c>
      <c r="V212">
        <f t="shared" ca="1" si="51"/>
        <v>0</v>
      </c>
      <c r="W212">
        <f t="shared" ca="1" si="52"/>
        <v>0</v>
      </c>
      <c r="X212">
        <f t="shared" ca="1" si="53"/>
        <v>0</v>
      </c>
      <c r="Y212">
        <f t="shared" ca="1" si="54"/>
        <v>0</v>
      </c>
      <c r="Z212">
        <f t="shared" ca="1" si="55"/>
        <v>0</v>
      </c>
      <c r="AA212">
        <f t="shared" ca="1" si="56"/>
        <v>0</v>
      </c>
      <c r="AB212">
        <f t="shared" ca="1" si="57"/>
        <v>0</v>
      </c>
      <c r="AC212">
        <f t="shared" ca="1" si="58"/>
        <v>0</v>
      </c>
      <c r="AD212">
        <f t="shared" ca="1" si="59"/>
        <v>0</v>
      </c>
      <c r="AE212">
        <f t="shared" ca="1" si="60"/>
        <v>0</v>
      </c>
      <c r="AF212">
        <f t="shared" ca="1" si="61"/>
        <v>0</v>
      </c>
    </row>
    <row r="213" spans="1:32" x14ac:dyDescent="0.3">
      <c r="A213">
        <v>93</v>
      </c>
      <c r="B213">
        <f t="shared" ca="1" si="31"/>
        <v>18</v>
      </c>
      <c r="C213">
        <f t="shared" ca="1" si="32"/>
        <v>3</v>
      </c>
      <c r="D213">
        <f t="shared" ca="1" si="33"/>
        <v>0</v>
      </c>
      <c r="E213">
        <f t="shared" ca="1" si="34"/>
        <v>3</v>
      </c>
      <c r="F213">
        <f t="shared" ca="1" si="35"/>
        <v>0</v>
      </c>
      <c r="G213">
        <f t="shared" ca="1" si="36"/>
        <v>0</v>
      </c>
      <c r="H213">
        <f t="shared" ca="1" si="37"/>
        <v>0</v>
      </c>
      <c r="I213">
        <f t="shared" ca="1" si="38"/>
        <v>3</v>
      </c>
      <c r="J213">
        <f t="shared" ca="1" si="39"/>
        <v>3</v>
      </c>
      <c r="K213">
        <f t="shared" ca="1" si="40"/>
        <v>3</v>
      </c>
      <c r="L213">
        <f t="shared" ca="1" si="41"/>
        <v>0</v>
      </c>
      <c r="M213">
        <f t="shared" ca="1" si="42"/>
        <v>3</v>
      </c>
      <c r="N213">
        <f t="shared" ca="1" si="43"/>
        <v>0</v>
      </c>
      <c r="O213">
        <f t="shared" ca="1" si="44"/>
        <v>0</v>
      </c>
      <c r="P213">
        <f t="shared" ca="1" si="45"/>
        <v>0</v>
      </c>
      <c r="Q213">
        <f t="shared" ca="1" si="46"/>
        <v>0</v>
      </c>
      <c r="R213">
        <f t="shared" ca="1" si="47"/>
        <v>0</v>
      </c>
      <c r="S213">
        <f t="shared" ca="1" si="48"/>
        <v>0</v>
      </c>
      <c r="T213">
        <f t="shared" ca="1" si="49"/>
        <v>0</v>
      </c>
      <c r="U213">
        <f t="shared" ca="1" si="50"/>
        <v>0</v>
      </c>
      <c r="V213">
        <f t="shared" ca="1" si="51"/>
        <v>0</v>
      </c>
      <c r="W213">
        <f t="shared" ca="1" si="52"/>
        <v>0</v>
      </c>
      <c r="X213">
        <f t="shared" ca="1" si="53"/>
        <v>0</v>
      </c>
      <c r="Y213">
        <f t="shared" ca="1" si="54"/>
        <v>0</v>
      </c>
      <c r="Z213">
        <f t="shared" ca="1" si="55"/>
        <v>0</v>
      </c>
      <c r="AA213">
        <f t="shared" ca="1" si="56"/>
        <v>0</v>
      </c>
      <c r="AB213">
        <f t="shared" ca="1" si="57"/>
        <v>0</v>
      </c>
      <c r="AC213">
        <f t="shared" ca="1" si="58"/>
        <v>0</v>
      </c>
      <c r="AD213">
        <f t="shared" ca="1" si="59"/>
        <v>0</v>
      </c>
      <c r="AE213">
        <f t="shared" ca="1" si="60"/>
        <v>0</v>
      </c>
      <c r="AF213">
        <f t="shared" ca="1" si="61"/>
        <v>0</v>
      </c>
    </row>
    <row r="214" spans="1:32" x14ac:dyDescent="0.3">
      <c r="A214">
        <v>94</v>
      </c>
      <c r="B214">
        <f t="shared" ca="1" si="31"/>
        <v>3</v>
      </c>
      <c r="C214">
        <f t="shared" ca="1" si="32"/>
        <v>0</v>
      </c>
      <c r="D214">
        <f t="shared" ca="1" si="33"/>
        <v>0</v>
      </c>
      <c r="E214">
        <f t="shared" ca="1" si="34"/>
        <v>0</v>
      </c>
      <c r="F214">
        <f t="shared" ca="1" si="35"/>
        <v>0</v>
      </c>
      <c r="G214">
        <f t="shared" ca="1" si="36"/>
        <v>0</v>
      </c>
      <c r="H214">
        <f t="shared" ca="1" si="37"/>
        <v>0</v>
      </c>
      <c r="I214">
        <f t="shared" ca="1" si="38"/>
        <v>0</v>
      </c>
      <c r="J214">
        <f t="shared" ca="1" si="39"/>
        <v>3</v>
      </c>
      <c r="K214">
        <f t="shared" ca="1" si="40"/>
        <v>0</v>
      </c>
      <c r="L214">
        <f t="shared" ca="1" si="41"/>
        <v>0</v>
      </c>
      <c r="M214">
        <f t="shared" ca="1" si="42"/>
        <v>0</v>
      </c>
      <c r="N214">
        <f t="shared" ca="1" si="43"/>
        <v>0</v>
      </c>
      <c r="O214">
        <f t="shared" ca="1" si="44"/>
        <v>0</v>
      </c>
      <c r="P214">
        <f t="shared" ca="1" si="45"/>
        <v>0</v>
      </c>
      <c r="Q214">
        <f t="shared" ca="1" si="46"/>
        <v>0</v>
      </c>
      <c r="R214">
        <f t="shared" ca="1" si="47"/>
        <v>0</v>
      </c>
      <c r="S214">
        <f t="shared" ca="1" si="48"/>
        <v>0</v>
      </c>
      <c r="T214">
        <f t="shared" ca="1" si="49"/>
        <v>0</v>
      </c>
      <c r="U214">
        <f t="shared" ca="1" si="50"/>
        <v>0</v>
      </c>
      <c r="V214">
        <f t="shared" ca="1" si="51"/>
        <v>0</v>
      </c>
      <c r="W214">
        <f t="shared" ca="1" si="52"/>
        <v>0</v>
      </c>
      <c r="X214">
        <f t="shared" ca="1" si="53"/>
        <v>0</v>
      </c>
      <c r="Y214">
        <f t="shared" ca="1" si="54"/>
        <v>0</v>
      </c>
      <c r="Z214">
        <f t="shared" ca="1" si="55"/>
        <v>0</v>
      </c>
      <c r="AA214">
        <f t="shared" ca="1" si="56"/>
        <v>0</v>
      </c>
      <c r="AB214">
        <f t="shared" ca="1" si="57"/>
        <v>0</v>
      </c>
      <c r="AC214">
        <f t="shared" ca="1" si="58"/>
        <v>0</v>
      </c>
      <c r="AD214">
        <f t="shared" ca="1" si="59"/>
        <v>0</v>
      </c>
      <c r="AE214">
        <f t="shared" ca="1" si="60"/>
        <v>0</v>
      </c>
      <c r="AF214">
        <f t="shared" ca="1" si="61"/>
        <v>0</v>
      </c>
    </row>
    <row r="215" spans="1:32" x14ac:dyDescent="0.3">
      <c r="A215">
        <v>95</v>
      </c>
      <c r="B215">
        <f t="shared" ca="1" si="31"/>
        <v>6</v>
      </c>
      <c r="C215">
        <f t="shared" ca="1" si="32"/>
        <v>0</v>
      </c>
      <c r="D215">
        <f t="shared" ca="1" si="33"/>
        <v>0</v>
      </c>
      <c r="E215">
        <f t="shared" ca="1" si="34"/>
        <v>0</v>
      </c>
      <c r="F215">
        <f t="shared" ca="1" si="35"/>
        <v>0</v>
      </c>
      <c r="G215">
        <f t="shared" ca="1" si="36"/>
        <v>0</v>
      </c>
      <c r="H215">
        <f t="shared" ca="1" si="37"/>
        <v>0</v>
      </c>
      <c r="I215">
        <f t="shared" ca="1" si="38"/>
        <v>0</v>
      </c>
      <c r="J215">
        <f t="shared" ca="1" si="39"/>
        <v>0</v>
      </c>
      <c r="K215">
        <f t="shared" ca="1" si="40"/>
        <v>0</v>
      </c>
      <c r="L215">
        <f t="shared" ca="1" si="41"/>
        <v>3</v>
      </c>
      <c r="M215">
        <f t="shared" ca="1" si="42"/>
        <v>0</v>
      </c>
      <c r="N215">
        <f t="shared" ca="1" si="43"/>
        <v>3</v>
      </c>
      <c r="O215">
        <f t="shared" ca="1" si="44"/>
        <v>0</v>
      </c>
      <c r="P215">
        <f t="shared" ca="1" si="45"/>
        <v>0</v>
      </c>
      <c r="Q215">
        <f t="shared" ca="1" si="46"/>
        <v>0</v>
      </c>
      <c r="R215">
        <f t="shared" ca="1" si="47"/>
        <v>0</v>
      </c>
      <c r="S215">
        <f t="shared" ca="1" si="48"/>
        <v>0</v>
      </c>
      <c r="T215">
        <f t="shared" ca="1" si="49"/>
        <v>0</v>
      </c>
      <c r="U215">
        <f t="shared" ca="1" si="50"/>
        <v>0</v>
      </c>
      <c r="V215">
        <f t="shared" ca="1" si="51"/>
        <v>0</v>
      </c>
      <c r="W215">
        <f t="shared" ca="1" si="52"/>
        <v>0</v>
      </c>
      <c r="X215">
        <f t="shared" ca="1" si="53"/>
        <v>0</v>
      </c>
      <c r="Y215">
        <f t="shared" ca="1" si="54"/>
        <v>0</v>
      </c>
      <c r="Z215">
        <f t="shared" ca="1" si="55"/>
        <v>0</v>
      </c>
      <c r="AA215">
        <f t="shared" ca="1" si="56"/>
        <v>0</v>
      </c>
      <c r="AB215">
        <f t="shared" ca="1" si="57"/>
        <v>0</v>
      </c>
      <c r="AC215">
        <f t="shared" ca="1" si="58"/>
        <v>0</v>
      </c>
      <c r="AD215">
        <f t="shared" ca="1" si="59"/>
        <v>0</v>
      </c>
      <c r="AE215">
        <f t="shared" ca="1" si="60"/>
        <v>0</v>
      </c>
      <c r="AF215">
        <f t="shared" ca="1" si="61"/>
        <v>0</v>
      </c>
    </row>
    <row r="216" spans="1:32" x14ac:dyDescent="0.3">
      <c r="A216">
        <v>96</v>
      </c>
      <c r="B216">
        <f t="shared" ca="1" si="31"/>
        <v>12</v>
      </c>
      <c r="C216">
        <f t="shared" ca="1" si="32"/>
        <v>3</v>
      </c>
      <c r="D216">
        <f t="shared" ca="1" si="33"/>
        <v>0</v>
      </c>
      <c r="E216">
        <f t="shared" ca="1" si="34"/>
        <v>0</v>
      </c>
      <c r="F216">
        <f t="shared" ca="1" si="35"/>
        <v>3</v>
      </c>
      <c r="G216">
        <f t="shared" ca="1" si="36"/>
        <v>3</v>
      </c>
      <c r="H216">
        <f t="shared" ca="1" si="37"/>
        <v>0</v>
      </c>
      <c r="I216">
        <f t="shared" ca="1" si="38"/>
        <v>0</v>
      </c>
      <c r="J216">
        <f t="shared" ca="1" si="39"/>
        <v>0</v>
      </c>
      <c r="K216">
        <f t="shared" ca="1" si="40"/>
        <v>0</v>
      </c>
      <c r="L216">
        <f t="shared" ca="1" si="41"/>
        <v>0</v>
      </c>
      <c r="M216">
        <f t="shared" ca="1" si="42"/>
        <v>3</v>
      </c>
      <c r="N216">
        <f t="shared" ca="1" si="43"/>
        <v>0</v>
      </c>
      <c r="O216">
        <f t="shared" ca="1" si="44"/>
        <v>0</v>
      </c>
      <c r="P216">
        <f t="shared" ca="1" si="45"/>
        <v>0</v>
      </c>
      <c r="Q216">
        <f t="shared" ca="1" si="46"/>
        <v>0</v>
      </c>
      <c r="R216">
        <f t="shared" ca="1" si="47"/>
        <v>0</v>
      </c>
      <c r="S216">
        <f t="shared" ca="1" si="48"/>
        <v>0</v>
      </c>
      <c r="T216">
        <f t="shared" ca="1" si="49"/>
        <v>0</v>
      </c>
      <c r="U216">
        <f t="shared" ca="1" si="50"/>
        <v>0</v>
      </c>
      <c r="V216">
        <f t="shared" ca="1" si="51"/>
        <v>0</v>
      </c>
      <c r="W216">
        <f t="shared" ca="1" si="52"/>
        <v>0</v>
      </c>
      <c r="X216">
        <f t="shared" ca="1" si="53"/>
        <v>0</v>
      </c>
      <c r="Y216">
        <f t="shared" ca="1" si="54"/>
        <v>0</v>
      </c>
      <c r="Z216">
        <f t="shared" ca="1" si="55"/>
        <v>0</v>
      </c>
      <c r="AA216">
        <f t="shared" ca="1" si="56"/>
        <v>0</v>
      </c>
      <c r="AB216">
        <f t="shared" ca="1" si="57"/>
        <v>0</v>
      </c>
      <c r="AC216">
        <f t="shared" ca="1" si="58"/>
        <v>0</v>
      </c>
      <c r="AD216">
        <f t="shared" ca="1" si="59"/>
        <v>0</v>
      </c>
      <c r="AE216">
        <f t="shared" ca="1" si="60"/>
        <v>0</v>
      </c>
      <c r="AF216">
        <f t="shared" ca="1" si="61"/>
        <v>0</v>
      </c>
    </row>
    <row r="217" spans="1:32" x14ac:dyDescent="0.3">
      <c r="A217">
        <v>97</v>
      </c>
      <c r="B217">
        <f t="shared" ca="1" si="31"/>
        <v>3</v>
      </c>
      <c r="C217">
        <f t="shared" ca="1" si="32"/>
        <v>0</v>
      </c>
      <c r="D217">
        <f t="shared" ca="1" si="33"/>
        <v>0</v>
      </c>
      <c r="E217">
        <f t="shared" ca="1" si="34"/>
        <v>3</v>
      </c>
      <c r="F217">
        <f t="shared" ca="1" si="35"/>
        <v>0</v>
      </c>
      <c r="G217">
        <f t="shared" ca="1" si="36"/>
        <v>0</v>
      </c>
      <c r="H217">
        <f t="shared" ca="1" si="37"/>
        <v>0</v>
      </c>
      <c r="I217">
        <f t="shared" ca="1" si="38"/>
        <v>0</v>
      </c>
      <c r="J217">
        <f t="shared" ca="1" si="39"/>
        <v>0</v>
      </c>
      <c r="K217">
        <f t="shared" ca="1" si="40"/>
        <v>0</v>
      </c>
      <c r="L217">
        <f t="shared" ca="1" si="41"/>
        <v>0</v>
      </c>
      <c r="M217">
        <f t="shared" ca="1" si="42"/>
        <v>0</v>
      </c>
      <c r="N217">
        <f t="shared" ca="1" si="43"/>
        <v>0</v>
      </c>
      <c r="O217">
        <f t="shared" ca="1" si="44"/>
        <v>0</v>
      </c>
      <c r="P217">
        <f t="shared" ca="1" si="45"/>
        <v>0</v>
      </c>
      <c r="Q217">
        <f t="shared" ca="1" si="46"/>
        <v>0</v>
      </c>
      <c r="R217">
        <f t="shared" ca="1" si="47"/>
        <v>0</v>
      </c>
      <c r="S217">
        <f t="shared" ca="1" si="48"/>
        <v>0</v>
      </c>
      <c r="T217">
        <f t="shared" ca="1" si="49"/>
        <v>0</v>
      </c>
      <c r="U217">
        <f t="shared" ca="1" si="50"/>
        <v>0</v>
      </c>
      <c r="V217">
        <f t="shared" ca="1" si="51"/>
        <v>0</v>
      </c>
      <c r="W217">
        <f t="shared" ca="1" si="52"/>
        <v>0</v>
      </c>
      <c r="X217">
        <f t="shared" ca="1" si="53"/>
        <v>0</v>
      </c>
      <c r="Y217">
        <f t="shared" ca="1" si="54"/>
        <v>0</v>
      </c>
      <c r="Z217">
        <f t="shared" ca="1" si="55"/>
        <v>0</v>
      </c>
      <c r="AA217">
        <f t="shared" ca="1" si="56"/>
        <v>0</v>
      </c>
      <c r="AB217">
        <f t="shared" ca="1" si="57"/>
        <v>0</v>
      </c>
      <c r="AC217">
        <f t="shared" ca="1" si="58"/>
        <v>0</v>
      </c>
      <c r="AD217">
        <f t="shared" ca="1" si="59"/>
        <v>0</v>
      </c>
      <c r="AE217">
        <f t="shared" ca="1" si="60"/>
        <v>0</v>
      </c>
      <c r="AF217">
        <f t="shared" ca="1" si="61"/>
        <v>0</v>
      </c>
    </row>
    <row r="218" spans="1:32" x14ac:dyDescent="0.3">
      <c r="A218">
        <v>98</v>
      </c>
      <c r="B218">
        <f t="shared" ca="1" si="31"/>
        <v>15</v>
      </c>
      <c r="C218">
        <f t="shared" ca="1" si="32"/>
        <v>0</v>
      </c>
      <c r="D218">
        <f t="shared" ca="1" si="33"/>
        <v>0</v>
      </c>
      <c r="E218">
        <f t="shared" ca="1" si="34"/>
        <v>3</v>
      </c>
      <c r="F218">
        <f t="shared" ca="1" si="35"/>
        <v>3</v>
      </c>
      <c r="G218">
        <f t="shared" ca="1" si="36"/>
        <v>0</v>
      </c>
      <c r="H218">
        <f t="shared" ca="1" si="37"/>
        <v>3</v>
      </c>
      <c r="I218">
        <f t="shared" ca="1" si="38"/>
        <v>0</v>
      </c>
      <c r="J218">
        <f t="shared" ca="1" si="39"/>
        <v>0</v>
      </c>
      <c r="K218">
        <f t="shared" ca="1" si="40"/>
        <v>0</v>
      </c>
      <c r="L218">
        <f t="shared" ca="1" si="41"/>
        <v>3</v>
      </c>
      <c r="M218">
        <f t="shared" ca="1" si="42"/>
        <v>0</v>
      </c>
      <c r="N218">
        <f t="shared" ca="1" si="43"/>
        <v>3</v>
      </c>
      <c r="O218">
        <f t="shared" ca="1" si="44"/>
        <v>0</v>
      </c>
      <c r="P218">
        <f t="shared" ca="1" si="45"/>
        <v>0</v>
      </c>
      <c r="Q218">
        <f t="shared" ca="1" si="46"/>
        <v>0</v>
      </c>
      <c r="R218">
        <f t="shared" ca="1" si="47"/>
        <v>0</v>
      </c>
      <c r="S218">
        <f t="shared" ca="1" si="48"/>
        <v>0</v>
      </c>
      <c r="T218">
        <f t="shared" ca="1" si="49"/>
        <v>0</v>
      </c>
      <c r="U218">
        <f t="shared" ca="1" si="50"/>
        <v>0</v>
      </c>
      <c r="V218">
        <f t="shared" ca="1" si="51"/>
        <v>0</v>
      </c>
      <c r="W218">
        <f t="shared" ca="1" si="52"/>
        <v>0</v>
      </c>
      <c r="X218">
        <f t="shared" ca="1" si="53"/>
        <v>0</v>
      </c>
      <c r="Y218">
        <f t="shared" ca="1" si="54"/>
        <v>0</v>
      </c>
      <c r="Z218">
        <f t="shared" ca="1" si="55"/>
        <v>0</v>
      </c>
      <c r="AA218">
        <f t="shared" ca="1" si="56"/>
        <v>0</v>
      </c>
      <c r="AB218">
        <f t="shared" ca="1" si="57"/>
        <v>0</v>
      </c>
      <c r="AC218">
        <f t="shared" ca="1" si="58"/>
        <v>0</v>
      </c>
      <c r="AD218">
        <f t="shared" ca="1" si="59"/>
        <v>0</v>
      </c>
      <c r="AE218">
        <f t="shared" ca="1" si="60"/>
        <v>0</v>
      </c>
      <c r="AF218">
        <f t="shared" ca="1" si="61"/>
        <v>0</v>
      </c>
    </row>
    <row r="219" spans="1:32" x14ac:dyDescent="0.3">
      <c r="A219">
        <v>99</v>
      </c>
      <c r="B219">
        <f t="shared" ca="1" si="31"/>
        <v>12</v>
      </c>
      <c r="C219">
        <f t="shared" ca="1" si="32"/>
        <v>0</v>
      </c>
      <c r="D219">
        <f t="shared" ca="1" si="33"/>
        <v>0</v>
      </c>
      <c r="E219">
        <f t="shared" ca="1" si="34"/>
        <v>3</v>
      </c>
      <c r="F219">
        <f t="shared" ca="1" si="35"/>
        <v>0</v>
      </c>
      <c r="G219">
        <f t="shared" ca="1" si="36"/>
        <v>0</v>
      </c>
      <c r="H219">
        <f t="shared" ca="1" si="37"/>
        <v>0</v>
      </c>
      <c r="I219">
        <f t="shared" ca="1" si="38"/>
        <v>0</v>
      </c>
      <c r="J219">
        <f t="shared" ca="1" si="39"/>
        <v>3</v>
      </c>
      <c r="K219">
        <f t="shared" ca="1" si="40"/>
        <v>3</v>
      </c>
      <c r="L219">
        <f t="shared" ca="1" si="41"/>
        <v>0</v>
      </c>
      <c r="M219">
        <f t="shared" ca="1" si="42"/>
        <v>3</v>
      </c>
      <c r="N219">
        <f t="shared" ca="1" si="43"/>
        <v>0</v>
      </c>
      <c r="O219">
        <f t="shared" ca="1" si="44"/>
        <v>0</v>
      </c>
      <c r="P219">
        <f t="shared" ca="1" si="45"/>
        <v>0</v>
      </c>
      <c r="Q219">
        <f t="shared" ca="1" si="46"/>
        <v>0</v>
      </c>
      <c r="R219">
        <f t="shared" ca="1" si="47"/>
        <v>0</v>
      </c>
      <c r="S219">
        <f t="shared" ca="1" si="48"/>
        <v>0</v>
      </c>
      <c r="T219">
        <f t="shared" ca="1" si="49"/>
        <v>0</v>
      </c>
      <c r="U219">
        <f t="shared" ca="1" si="50"/>
        <v>0</v>
      </c>
      <c r="V219">
        <f t="shared" ca="1" si="51"/>
        <v>0</v>
      </c>
      <c r="W219">
        <f t="shared" ca="1" si="52"/>
        <v>0</v>
      </c>
      <c r="X219">
        <f t="shared" ca="1" si="53"/>
        <v>0</v>
      </c>
      <c r="Y219">
        <f t="shared" ca="1" si="54"/>
        <v>0</v>
      </c>
      <c r="Z219">
        <f t="shared" ca="1" si="55"/>
        <v>0</v>
      </c>
      <c r="AA219">
        <f t="shared" ca="1" si="56"/>
        <v>0</v>
      </c>
      <c r="AB219">
        <f t="shared" ca="1" si="57"/>
        <v>0</v>
      </c>
      <c r="AC219">
        <f t="shared" ca="1" si="58"/>
        <v>0</v>
      </c>
      <c r="AD219">
        <f t="shared" ca="1" si="59"/>
        <v>0</v>
      </c>
      <c r="AE219">
        <f t="shared" ca="1" si="60"/>
        <v>0</v>
      </c>
      <c r="AF219">
        <f t="shared" ca="1" si="61"/>
        <v>0</v>
      </c>
    </row>
    <row r="220" spans="1:32" x14ac:dyDescent="0.3">
      <c r="A220">
        <v>100</v>
      </c>
      <c r="B220">
        <f t="shared" ca="1" si="31"/>
        <v>18</v>
      </c>
      <c r="C220">
        <f t="shared" ca="1" si="32"/>
        <v>3</v>
      </c>
      <c r="D220">
        <f t="shared" ca="1" si="33"/>
        <v>3</v>
      </c>
      <c r="E220">
        <f t="shared" ca="1" si="34"/>
        <v>3</v>
      </c>
      <c r="F220">
        <f t="shared" ca="1" si="35"/>
        <v>3</v>
      </c>
      <c r="G220">
        <f t="shared" ca="1" si="36"/>
        <v>0</v>
      </c>
      <c r="H220">
        <f t="shared" ca="1" si="37"/>
        <v>3</v>
      </c>
      <c r="I220">
        <f t="shared" ca="1" si="38"/>
        <v>0</v>
      </c>
      <c r="J220">
        <f t="shared" ca="1" si="39"/>
        <v>0</v>
      </c>
      <c r="K220">
        <f t="shared" ca="1" si="40"/>
        <v>0</v>
      </c>
      <c r="L220">
        <f t="shared" ca="1" si="41"/>
        <v>0</v>
      </c>
      <c r="M220">
        <f t="shared" ca="1" si="42"/>
        <v>0</v>
      </c>
      <c r="N220">
        <f t="shared" ca="1" si="43"/>
        <v>3</v>
      </c>
      <c r="O220">
        <f t="shared" ca="1" si="44"/>
        <v>0</v>
      </c>
      <c r="P220">
        <f t="shared" ca="1" si="45"/>
        <v>0</v>
      </c>
      <c r="Q220">
        <f t="shared" ca="1" si="46"/>
        <v>0</v>
      </c>
      <c r="R220">
        <f t="shared" ca="1" si="47"/>
        <v>0</v>
      </c>
      <c r="S220">
        <f t="shared" ca="1" si="48"/>
        <v>0</v>
      </c>
      <c r="T220">
        <f t="shared" ca="1" si="49"/>
        <v>0</v>
      </c>
      <c r="U220">
        <f t="shared" ca="1" si="50"/>
        <v>0</v>
      </c>
      <c r="V220">
        <f t="shared" ca="1" si="51"/>
        <v>0</v>
      </c>
      <c r="W220">
        <f t="shared" ca="1" si="52"/>
        <v>0</v>
      </c>
      <c r="X220">
        <f t="shared" ca="1" si="53"/>
        <v>0</v>
      </c>
      <c r="Y220">
        <f t="shared" ca="1" si="54"/>
        <v>0</v>
      </c>
      <c r="Z220">
        <f t="shared" ca="1" si="55"/>
        <v>0</v>
      </c>
      <c r="AA220">
        <f t="shared" ca="1" si="56"/>
        <v>0</v>
      </c>
      <c r="AB220">
        <f t="shared" ca="1" si="57"/>
        <v>0</v>
      </c>
      <c r="AC220">
        <f t="shared" ca="1" si="58"/>
        <v>0</v>
      </c>
      <c r="AD220">
        <f t="shared" ca="1" si="59"/>
        <v>0</v>
      </c>
      <c r="AE220">
        <f t="shared" ca="1" si="60"/>
        <v>0</v>
      </c>
      <c r="AF220">
        <f t="shared" ca="1" si="61"/>
        <v>0</v>
      </c>
    </row>
    <row r="221" spans="1:32" x14ac:dyDescent="0.3">
      <c r="A221">
        <v>101</v>
      </c>
      <c r="B221">
        <f t="shared" ca="1" si="31"/>
        <v>9</v>
      </c>
      <c r="C221">
        <f t="shared" ca="1" si="32"/>
        <v>0</v>
      </c>
      <c r="D221">
        <f t="shared" ca="1" si="33"/>
        <v>0</v>
      </c>
      <c r="E221">
        <f t="shared" ca="1" si="34"/>
        <v>0</v>
      </c>
      <c r="F221">
        <f t="shared" ca="1" si="35"/>
        <v>0</v>
      </c>
      <c r="G221">
        <f t="shared" ca="1" si="36"/>
        <v>0</v>
      </c>
      <c r="H221">
        <f t="shared" ca="1" si="37"/>
        <v>0</v>
      </c>
      <c r="I221">
        <f t="shared" ca="1" si="38"/>
        <v>0</v>
      </c>
      <c r="J221">
        <f t="shared" ca="1" si="39"/>
        <v>3</v>
      </c>
      <c r="K221">
        <f t="shared" ca="1" si="40"/>
        <v>3</v>
      </c>
      <c r="L221">
        <f t="shared" ca="1" si="41"/>
        <v>0</v>
      </c>
      <c r="M221">
        <f t="shared" ca="1" si="42"/>
        <v>0</v>
      </c>
      <c r="N221">
        <f t="shared" ca="1" si="43"/>
        <v>3</v>
      </c>
      <c r="O221">
        <f t="shared" ca="1" si="44"/>
        <v>0</v>
      </c>
      <c r="P221">
        <f t="shared" ca="1" si="45"/>
        <v>0</v>
      </c>
      <c r="Q221">
        <f t="shared" ca="1" si="46"/>
        <v>0</v>
      </c>
      <c r="R221">
        <f t="shared" ca="1" si="47"/>
        <v>0</v>
      </c>
      <c r="S221">
        <f t="shared" ca="1" si="48"/>
        <v>0</v>
      </c>
      <c r="T221">
        <f t="shared" ca="1" si="49"/>
        <v>0</v>
      </c>
      <c r="U221">
        <f t="shared" ca="1" si="50"/>
        <v>0</v>
      </c>
      <c r="V221">
        <f t="shared" ca="1" si="51"/>
        <v>0</v>
      </c>
      <c r="W221">
        <f t="shared" ca="1" si="52"/>
        <v>0</v>
      </c>
      <c r="X221">
        <f t="shared" ca="1" si="53"/>
        <v>0</v>
      </c>
      <c r="Y221">
        <f t="shared" ca="1" si="54"/>
        <v>0</v>
      </c>
      <c r="Z221">
        <f t="shared" ca="1" si="55"/>
        <v>0</v>
      </c>
      <c r="AA221">
        <f t="shared" ca="1" si="56"/>
        <v>0</v>
      </c>
      <c r="AB221">
        <f t="shared" ca="1" si="57"/>
        <v>0</v>
      </c>
      <c r="AC221">
        <f t="shared" ca="1" si="58"/>
        <v>0</v>
      </c>
      <c r="AD221">
        <f t="shared" ca="1" si="59"/>
        <v>0</v>
      </c>
      <c r="AE221">
        <f t="shared" ca="1" si="60"/>
        <v>0</v>
      </c>
      <c r="AF221">
        <f t="shared" ca="1" si="61"/>
        <v>0</v>
      </c>
    </row>
    <row r="222" spans="1:32" x14ac:dyDescent="0.3">
      <c r="A222">
        <v>102</v>
      </c>
      <c r="B222">
        <f t="shared" ca="1" si="31"/>
        <v>15</v>
      </c>
      <c r="C222">
        <f t="shared" ca="1" si="32"/>
        <v>0</v>
      </c>
      <c r="D222">
        <f t="shared" ca="1" si="33"/>
        <v>0</v>
      </c>
      <c r="E222">
        <f t="shared" ca="1" si="34"/>
        <v>0</v>
      </c>
      <c r="F222">
        <f t="shared" ca="1" si="35"/>
        <v>0</v>
      </c>
      <c r="G222">
        <f t="shared" ca="1" si="36"/>
        <v>0</v>
      </c>
      <c r="H222">
        <f t="shared" ca="1" si="37"/>
        <v>3</v>
      </c>
      <c r="I222">
        <f t="shared" ca="1" si="38"/>
        <v>3</v>
      </c>
      <c r="J222">
        <f t="shared" ca="1" si="39"/>
        <v>0</v>
      </c>
      <c r="K222">
        <f t="shared" ca="1" si="40"/>
        <v>3</v>
      </c>
      <c r="L222">
        <f t="shared" ca="1" si="41"/>
        <v>0</v>
      </c>
      <c r="M222">
        <f t="shared" ca="1" si="42"/>
        <v>3</v>
      </c>
      <c r="N222">
        <f t="shared" ca="1" si="43"/>
        <v>3</v>
      </c>
      <c r="O222">
        <f t="shared" ca="1" si="44"/>
        <v>0</v>
      </c>
      <c r="P222">
        <f t="shared" ca="1" si="45"/>
        <v>0</v>
      </c>
      <c r="Q222">
        <f t="shared" ca="1" si="46"/>
        <v>0</v>
      </c>
      <c r="R222">
        <f t="shared" ca="1" si="47"/>
        <v>0</v>
      </c>
      <c r="S222">
        <f t="shared" ca="1" si="48"/>
        <v>0</v>
      </c>
      <c r="T222">
        <f t="shared" ca="1" si="49"/>
        <v>0</v>
      </c>
      <c r="U222">
        <f t="shared" ca="1" si="50"/>
        <v>0</v>
      </c>
      <c r="V222">
        <f t="shared" ca="1" si="51"/>
        <v>0</v>
      </c>
      <c r="W222">
        <f t="shared" ca="1" si="52"/>
        <v>0</v>
      </c>
      <c r="X222">
        <f t="shared" ca="1" si="53"/>
        <v>0</v>
      </c>
      <c r="Y222">
        <f t="shared" ca="1" si="54"/>
        <v>0</v>
      </c>
      <c r="Z222">
        <f t="shared" ca="1" si="55"/>
        <v>0</v>
      </c>
      <c r="AA222">
        <f t="shared" ca="1" si="56"/>
        <v>0</v>
      </c>
      <c r="AB222">
        <f t="shared" ca="1" si="57"/>
        <v>0</v>
      </c>
      <c r="AC222">
        <f t="shared" ca="1" si="58"/>
        <v>0</v>
      </c>
      <c r="AD222">
        <f t="shared" ca="1" si="59"/>
        <v>0</v>
      </c>
      <c r="AE222">
        <f t="shared" ca="1" si="60"/>
        <v>0</v>
      </c>
      <c r="AF222">
        <f t="shared" ca="1" si="61"/>
        <v>0</v>
      </c>
    </row>
    <row r="223" spans="1:32" x14ac:dyDescent="0.3">
      <c r="A223">
        <v>103</v>
      </c>
      <c r="B223">
        <f t="shared" ca="1" si="31"/>
        <v>3</v>
      </c>
      <c r="C223">
        <f t="shared" ca="1" si="32"/>
        <v>0</v>
      </c>
      <c r="D223">
        <f t="shared" ca="1" si="33"/>
        <v>0</v>
      </c>
      <c r="E223">
        <f t="shared" ca="1" si="34"/>
        <v>0</v>
      </c>
      <c r="F223">
        <f t="shared" ca="1" si="35"/>
        <v>0</v>
      </c>
      <c r="G223">
        <f t="shared" ca="1" si="36"/>
        <v>0</v>
      </c>
      <c r="H223">
        <f t="shared" ca="1" si="37"/>
        <v>0</v>
      </c>
      <c r="I223">
        <f t="shared" ca="1" si="38"/>
        <v>0</v>
      </c>
      <c r="J223">
        <f t="shared" ca="1" si="39"/>
        <v>3</v>
      </c>
      <c r="K223">
        <f t="shared" ca="1" si="40"/>
        <v>0</v>
      </c>
      <c r="L223">
        <f t="shared" ca="1" si="41"/>
        <v>0</v>
      </c>
      <c r="M223">
        <f t="shared" ca="1" si="42"/>
        <v>0</v>
      </c>
      <c r="N223">
        <f t="shared" ca="1" si="43"/>
        <v>0</v>
      </c>
      <c r="O223">
        <f t="shared" ca="1" si="44"/>
        <v>0</v>
      </c>
      <c r="P223">
        <f t="shared" ca="1" si="45"/>
        <v>0</v>
      </c>
      <c r="Q223">
        <f t="shared" ca="1" si="46"/>
        <v>0</v>
      </c>
      <c r="R223">
        <f t="shared" ca="1" si="47"/>
        <v>0</v>
      </c>
      <c r="S223">
        <f t="shared" ca="1" si="48"/>
        <v>0</v>
      </c>
      <c r="T223">
        <f t="shared" ca="1" si="49"/>
        <v>0</v>
      </c>
      <c r="U223">
        <f t="shared" ca="1" si="50"/>
        <v>0</v>
      </c>
      <c r="V223">
        <f t="shared" ca="1" si="51"/>
        <v>0</v>
      </c>
      <c r="W223">
        <f t="shared" ca="1" si="52"/>
        <v>0</v>
      </c>
      <c r="X223">
        <f t="shared" ca="1" si="53"/>
        <v>0</v>
      </c>
      <c r="Y223">
        <f t="shared" ca="1" si="54"/>
        <v>0</v>
      </c>
      <c r="Z223">
        <f t="shared" ca="1" si="55"/>
        <v>0</v>
      </c>
      <c r="AA223">
        <f t="shared" ca="1" si="56"/>
        <v>0</v>
      </c>
      <c r="AB223">
        <f t="shared" ca="1" si="57"/>
        <v>0</v>
      </c>
      <c r="AC223">
        <f t="shared" ca="1" si="58"/>
        <v>0</v>
      </c>
      <c r="AD223">
        <f t="shared" ca="1" si="59"/>
        <v>0</v>
      </c>
      <c r="AE223">
        <f t="shared" ca="1" si="60"/>
        <v>0</v>
      </c>
      <c r="AF223">
        <f t="shared" ca="1" si="61"/>
        <v>0</v>
      </c>
    </row>
    <row r="224" spans="1:32" x14ac:dyDescent="0.3">
      <c r="A224">
        <v>104</v>
      </c>
      <c r="B224">
        <f t="shared" ca="1" si="31"/>
        <v>6</v>
      </c>
      <c r="C224">
        <f t="shared" ca="1" si="32"/>
        <v>0</v>
      </c>
      <c r="D224">
        <f t="shared" ca="1" si="33"/>
        <v>0</v>
      </c>
      <c r="E224">
        <f t="shared" ca="1" si="34"/>
        <v>0</v>
      </c>
      <c r="F224">
        <f t="shared" ca="1" si="35"/>
        <v>0</v>
      </c>
      <c r="G224">
        <f t="shared" ca="1" si="36"/>
        <v>0</v>
      </c>
      <c r="H224">
        <f t="shared" ca="1" si="37"/>
        <v>0</v>
      </c>
      <c r="I224">
        <f t="shared" ca="1" si="38"/>
        <v>0</v>
      </c>
      <c r="J224">
        <f t="shared" ca="1" si="39"/>
        <v>0</v>
      </c>
      <c r="K224">
        <f t="shared" ca="1" si="40"/>
        <v>3</v>
      </c>
      <c r="L224">
        <f t="shared" ca="1" si="41"/>
        <v>0</v>
      </c>
      <c r="M224">
        <f t="shared" ca="1" si="42"/>
        <v>3</v>
      </c>
      <c r="N224">
        <f t="shared" ca="1" si="43"/>
        <v>0</v>
      </c>
      <c r="O224">
        <f t="shared" ca="1" si="44"/>
        <v>0</v>
      </c>
      <c r="P224">
        <f t="shared" ca="1" si="45"/>
        <v>0</v>
      </c>
      <c r="Q224">
        <f t="shared" ca="1" si="46"/>
        <v>0</v>
      </c>
      <c r="R224">
        <f t="shared" ca="1" si="47"/>
        <v>0</v>
      </c>
      <c r="S224">
        <f t="shared" ca="1" si="48"/>
        <v>0</v>
      </c>
      <c r="T224">
        <f t="shared" ca="1" si="49"/>
        <v>0</v>
      </c>
      <c r="U224">
        <f t="shared" ca="1" si="50"/>
        <v>0</v>
      </c>
      <c r="V224">
        <f t="shared" ca="1" si="51"/>
        <v>0</v>
      </c>
      <c r="W224">
        <f t="shared" ca="1" si="52"/>
        <v>0</v>
      </c>
      <c r="X224">
        <f t="shared" ca="1" si="53"/>
        <v>0</v>
      </c>
      <c r="Y224">
        <f t="shared" ca="1" si="54"/>
        <v>0</v>
      </c>
      <c r="Z224">
        <f t="shared" ca="1" si="55"/>
        <v>0</v>
      </c>
      <c r="AA224">
        <f t="shared" ca="1" si="56"/>
        <v>0</v>
      </c>
      <c r="AB224">
        <f t="shared" ca="1" si="57"/>
        <v>0</v>
      </c>
      <c r="AC224">
        <f t="shared" ca="1" si="58"/>
        <v>0</v>
      </c>
      <c r="AD224">
        <f t="shared" ca="1" si="59"/>
        <v>0</v>
      </c>
      <c r="AE224">
        <f t="shared" ca="1" si="60"/>
        <v>0</v>
      </c>
      <c r="AF224">
        <f t="shared" ca="1" si="61"/>
        <v>0</v>
      </c>
    </row>
    <row r="225" spans="1:32" x14ac:dyDescent="0.3">
      <c r="A225">
        <v>105</v>
      </c>
      <c r="B225">
        <f t="shared" ca="1" si="31"/>
        <v>6</v>
      </c>
      <c r="C225">
        <f t="shared" ca="1" si="32"/>
        <v>0</v>
      </c>
      <c r="D225">
        <f t="shared" ca="1" si="33"/>
        <v>0</v>
      </c>
      <c r="E225">
        <f t="shared" ca="1" si="34"/>
        <v>3</v>
      </c>
      <c r="F225">
        <f t="shared" ca="1" si="35"/>
        <v>0</v>
      </c>
      <c r="G225">
        <f t="shared" ca="1" si="36"/>
        <v>0</v>
      </c>
      <c r="H225">
        <f t="shared" ca="1" si="37"/>
        <v>0</v>
      </c>
      <c r="I225">
        <f t="shared" ca="1" si="38"/>
        <v>0</v>
      </c>
      <c r="J225">
        <f t="shared" ca="1" si="39"/>
        <v>0</v>
      </c>
      <c r="K225">
        <f t="shared" ca="1" si="40"/>
        <v>0</v>
      </c>
      <c r="L225">
        <f t="shared" ca="1" si="41"/>
        <v>3</v>
      </c>
      <c r="M225">
        <f t="shared" ca="1" si="42"/>
        <v>0</v>
      </c>
      <c r="N225">
        <f t="shared" ca="1" si="43"/>
        <v>0</v>
      </c>
      <c r="O225">
        <f t="shared" ca="1" si="44"/>
        <v>0</v>
      </c>
      <c r="P225">
        <f t="shared" ca="1" si="45"/>
        <v>0</v>
      </c>
      <c r="Q225">
        <f t="shared" ca="1" si="46"/>
        <v>0</v>
      </c>
      <c r="R225">
        <f t="shared" ca="1" si="47"/>
        <v>0</v>
      </c>
      <c r="S225">
        <f t="shared" ca="1" si="48"/>
        <v>0</v>
      </c>
      <c r="T225">
        <f t="shared" ca="1" si="49"/>
        <v>0</v>
      </c>
      <c r="U225">
        <f t="shared" ca="1" si="50"/>
        <v>0</v>
      </c>
      <c r="V225">
        <f t="shared" ca="1" si="51"/>
        <v>0</v>
      </c>
      <c r="W225">
        <f t="shared" ca="1" si="52"/>
        <v>0</v>
      </c>
      <c r="X225">
        <f t="shared" ca="1" si="53"/>
        <v>0</v>
      </c>
      <c r="Y225">
        <f t="shared" ca="1" si="54"/>
        <v>0</v>
      </c>
      <c r="Z225">
        <f t="shared" ca="1" si="55"/>
        <v>0</v>
      </c>
      <c r="AA225">
        <f t="shared" ca="1" si="56"/>
        <v>0</v>
      </c>
      <c r="AB225">
        <f t="shared" ca="1" si="57"/>
        <v>0</v>
      </c>
      <c r="AC225">
        <f t="shared" ca="1" si="58"/>
        <v>0</v>
      </c>
      <c r="AD225">
        <f t="shared" ca="1" si="59"/>
        <v>0</v>
      </c>
      <c r="AE225">
        <f t="shared" ca="1" si="60"/>
        <v>0</v>
      </c>
      <c r="AF225">
        <f t="shared" ca="1" si="61"/>
        <v>0</v>
      </c>
    </row>
    <row r="226" spans="1:32" x14ac:dyDescent="0.3">
      <c r="A226">
        <v>106</v>
      </c>
      <c r="B226">
        <f t="shared" ca="1" si="31"/>
        <v>15</v>
      </c>
      <c r="C226">
        <f t="shared" ca="1" si="32"/>
        <v>0</v>
      </c>
      <c r="D226">
        <f t="shared" ca="1" si="33"/>
        <v>0</v>
      </c>
      <c r="E226">
        <f t="shared" ca="1" si="34"/>
        <v>3</v>
      </c>
      <c r="F226">
        <f t="shared" ca="1" si="35"/>
        <v>3</v>
      </c>
      <c r="G226">
        <f t="shared" ca="1" si="36"/>
        <v>3</v>
      </c>
      <c r="H226">
        <f t="shared" ca="1" si="37"/>
        <v>0</v>
      </c>
      <c r="I226">
        <f t="shared" ca="1" si="38"/>
        <v>3</v>
      </c>
      <c r="J226">
        <f t="shared" ca="1" si="39"/>
        <v>3</v>
      </c>
      <c r="K226">
        <f t="shared" ca="1" si="40"/>
        <v>0</v>
      </c>
      <c r="L226">
        <f t="shared" ca="1" si="41"/>
        <v>0</v>
      </c>
      <c r="M226">
        <f t="shared" ca="1" si="42"/>
        <v>0</v>
      </c>
      <c r="N226">
        <f t="shared" ca="1" si="43"/>
        <v>0</v>
      </c>
      <c r="O226">
        <f t="shared" ca="1" si="44"/>
        <v>0</v>
      </c>
      <c r="P226">
        <f t="shared" ca="1" si="45"/>
        <v>0</v>
      </c>
      <c r="Q226">
        <f t="shared" ca="1" si="46"/>
        <v>0</v>
      </c>
      <c r="R226">
        <f t="shared" ca="1" si="47"/>
        <v>0</v>
      </c>
      <c r="S226">
        <f t="shared" ca="1" si="48"/>
        <v>0</v>
      </c>
      <c r="T226">
        <f t="shared" ca="1" si="49"/>
        <v>0</v>
      </c>
      <c r="U226">
        <f t="shared" ca="1" si="50"/>
        <v>0</v>
      </c>
      <c r="V226">
        <f t="shared" ca="1" si="51"/>
        <v>0</v>
      </c>
      <c r="W226">
        <f t="shared" ca="1" si="52"/>
        <v>0</v>
      </c>
      <c r="X226">
        <f t="shared" ca="1" si="53"/>
        <v>0</v>
      </c>
      <c r="Y226">
        <f t="shared" ca="1" si="54"/>
        <v>0</v>
      </c>
      <c r="Z226">
        <f t="shared" ca="1" si="55"/>
        <v>0</v>
      </c>
      <c r="AA226">
        <f t="shared" ca="1" si="56"/>
        <v>0</v>
      </c>
      <c r="AB226">
        <f t="shared" ca="1" si="57"/>
        <v>0</v>
      </c>
      <c r="AC226">
        <f t="shared" ca="1" si="58"/>
        <v>0</v>
      </c>
      <c r="AD226">
        <f t="shared" ca="1" si="59"/>
        <v>0</v>
      </c>
      <c r="AE226">
        <f t="shared" ca="1" si="60"/>
        <v>0</v>
      </c>
      <c r="AF226">
        <f t="shared" ca="1" si="61"/>
        <v>0</v>
      </c>
    </row>
    <row r="227" spans="1:32" x14ac:dyDescent="0.3">
      <c r="A227">
        <v>107</v>
      </c>
      <c r="B227">
        <f t="shared" ca="1" si="31"/>
        <v>3</v>
      </c>
      <c r="C227">
        <f t="shared" ca="1" si="32"/>
        <v>0</v>
      </c>
      <c r="D227">
        <f t="shared" ca="1" si="33"/>
        <v>0</v>
      </c>
      <c r="E227">
        <f t="shared" ca="1" si="34"/>
        <v>0</v>
      </c>
      <c r="F227">
        <f t="shared" ca="1" si="35"/>
        <v>0</v>
      </c>
      <c r="G227">
        <f t="shared" ca="1" si="36"/>
        <v>3</v>
      </c>
      <c r="H227">
        <f t="shared" ca="1" si="37"/>
        <v>0</v>
      </c>
      <c r="I227">
        <f t="shared" ca="1" si="38"/>
        <v>0</v>
      </c>
      <c r="J227">
        <f t="shared" ca="1" si="39"/>
        <v>0</v>
      </c>
      <c r="K227">
        <f t="shared" ca="1" si="40"/>
        <v>0</v>
      </c>
      <c r="L227">
        <f t="shared" ca="1" si="41"/>
        <v>0</v>
      </c>
      <c r="M227">
        <f t="shared" ca="1" si="42"/>
        <v>0</v>
      </c>
      <c r="N227">
        <f t="shared" ca="1" si="43"/>
        <v>0</v>
      </c>
      <c r="O227">
        <f t="shared" ca="1" si="44"/>
        <v>0</v>
      </c>
      <c r="P227">
        <f t="shared" ca="1" si="45"/>
        <v>0</v>
      </c>
      <c r="Q227">
        <f t="shared" ca="1" si="46"/>
        <v>0</v>
      </c>
      <c r="R227">
        <f t="shared" ca="1" si="47"/>
        <v>0</v>
      </c>
      <c r="S227">
        <f t="shared" ca="1" si="48"/>
        <v>0</v>
      </c>
      <c r="T227">
        <f t="shared" ca="1" si="49"/>
        <v>0</v>
      </c>
      <c r="U227">
        <f t="shared" ca="1" si="50"/>
        <v>0</v>
      </c>
      <c r="V227">
        <f t="shared" ca="1" si="51"/>
        <v>0</v>
      </c>
      <c r="W227">
        <f t="shared" ca="1" si="52"/>
        <v>0</v>
      </c>
      <c r="X227">
        <f t="shared" ca="1" si="53"/>
        <v>0</v>
      </c>
      <c r="Y227">
        <f t="shared" ca="1" si="54"/>
        <v>0</v>
      </c>
      <c r="Z227">
        <f t="shared" ca="1" si="55"/>
        <v>0</v>
      </c>
      <c r="AA227">
        <f t="shared" ca="1" si="56"/>
        <v>0</v>
      </c>
      <c r="AB227">
        <f t="shared" ca="1" si="57"/>
        <v>0</v>
      </c>
      <c r="AC227">
        <f t="shared" ca="1" si="58"/>
        <v>0</v>
      </c>
      <c r="AD227">
        <f t="shared" ca="1" si="59"/>
        <v>0</v>
      </c>
      <c r="AE227">
        <f t="shared" ca="1" si="60"/>
        <v>0</v>
      </c>
      <c r="AF227">
        <f t="shared" ca="1" si="61"/>
        <v>0</v>
      </c>
    </row>
    <row r="228" spans="1:32" x14ac:dyDescent="0.3">
      <c r="A228">
        <v>108</v>
      </c>
      <c r="B228">
        <f t="shared" ca="1" si="31"/>
        <v>3</v>
      </c>
      <c r="C228">
        <f t="shared" ca="1" si="32"/>
        <v>0</v>
      </c>
      <c r="D228">
        <f t="shared" ca="1" si="33"/>
        <v>0</v>
      </c>
      <c r="E228">
        <f t="shared" ca="1" si="34"/>
        <v>3</v>
      </c>
      <c r="F228">
        <f t="shared" ca="1" si="35"/>
        <v>0</v>
      </c>
      <c r="G228">
        <f t="shared" ca="1" si="36"/>
        <v>0</v>
      </c>
      <c r="H228">
        <f t="shared" ca="1" si="37"/>
        <v>0</v>
      </c>
      <c r="I228">
        <f t="shared" ca="1" si="38"/>
        <v>0</v>
      </c>
      <c r="J228">
        <f t="shared" ca="1" si="39"/>
        <v>0</v>
      </c>
      <c r="K228">
        <f t="shared" ca="1" si="40"/>
        <v>0</v>
      </c>
      <c r="L228">
        <f t="shared" ca="1" si="41"/>
        <v>0</v>
      </c>
      <c r="M228">
        <f t="shared" ca="1" si="42"/>
        <v>0</v>
      </c>
      <c r="N228">
        <f t="shared" ca="1" si="43"/>
        <v>0</v>
      </c>
      <c r="O228">
        <f t="shared" ca="1" si="44"/>
        <v>0</v>
      </c>
      <c r="P228">
        <f t="shared" ca="1" si="45"/>
        <v>0</v>
      </c>
      <c r="Q228">
        <f t="shared" ca="1" si="46"/>
        <v>0</v>
      </c>
      <c r="R228">
        <f t="shared" ca="1" si="47"/>
        <v>0</v>
      </c>
      <c r="S228">
        <f t="shared" ca="1" si="48"/>
        <v>0</v>
      </c>
      <c r="T228">
        <f t="shared" ca="1" si="49"/>
        <v>0</v>
      </c>
      <c r="U228">
        <f t="shared" ca="1" si="50"/>
        <v>0</v>
      </c>
      <c r="V228">
        <f t="shared" ca="1" si="51"/>
        <v>0</v>
      </c>
      <c r="W228">
        <f t="shared" ca="1" si="52"/>
        <v>0</v>
      </c>
      <c r="X228">
        <f t="shared" ca="1" si="53"/>
        <v>0</v>
      </c>
      <c r="Y228">
        <f t="shared" ca="1" si="54"/>
        <v>0</v>
      </c>
      <c r="Z228">
        <f t="shared" ca="1" si="55"/>
        <v>0</v>
      </c>
      <c r="AA228">
        <f t="shared" ca="1" si="56"/>
        <v>0</v>
      </c>
      <c r="AB228">
        <f t="shared" ca="1" si="57"/>
        <v>0</v>
      </c>
      <c r="AC228">
        <f t="shared" ca="1" si="58"/>
        <v>0</v>
      </c>
      <c r="AD228">
        <f t="shared" ca="1" si="59"/>
        <v>0</v>
      </c>
      <c r="AE228">
        <f t="shared" ca="1" si="60"/>
        <v>0</v>
      </c>
      <c r="AF228">
        <f t="shared" ca="1" si="61"/>
        <v>0</v>
      </c>
    </row>
    <row r="229" spans="1:32" x14ac:dyDescent="0.3">
      <c r="A229">
        <v>109</v>
      </c>
      <c r="B229">
        <f t="shared" ca="1" si="31"/>
        <v>12</v>
      </c>
      <c r="C229">
        <f t="shared" ca="1" si="32"/>
        <v>0</v>
      </c>
      <c r="D229">
        <f t="shared" ca="1" si="33"/>
        <v>0</v>
      </c>
      <c r="E229">
        <f t="shared" ca="1" si="34"/>
        <v>0</v>
      </c>
      <c r="F229">
        <f t="shared" ca="1" si="35"/>
        <v>0</v>
      </c>
      <c r="G229">
        <f t="shared" ca="1" si="36"/>
        <v>3</v>
      </c>
      <c r="H229">
        <f t="shared" ca="1" si="37"/>
        <v>3</v>
      </c>
      <c r="I229">
        <f t="shared" ca="1" si="38"/>
        <v>0</v>
      </c>
      <c r="J229">
        <f t="shared" ca="1" si="39"/>
        <v>0</v>
      </c>
      <c r="K229">
        <f t="shared" ca="1" si="40"/>
        <v>0</v>
      </c>
      <c r="L229">
        <f t="shared" ca="1" si="41"/>
        <v>3</v>
      </c>
      <c r="M229">
        <f t="shared" ca="1" si="42"/>
        <v>3</v>
      </c>
      <c r="N229">
        <f t="shared" ca="1" si="43"/>
        <v>0</v>
      </c>
      <c r="O229">
        <f t="shared" ca="1" si="44"/>
        <v>0</v>
      </c>
      <c r="P229">
        <f t="shared" ca="1" si="45"/>
        <v>0</v>
      </c>
      <c r="Q229">
        <f t="shared" ca="1" si="46"/>
        <v>0</v>
      </c>
      <c r="R229">
        <f t="shared" ca="1" si="47"/>
        <v>0</v>
      </c>
      <c r="S229">
        <f t="shared" ca="1" si="48"/>
        <v>0</v>
      </c>
      <c r="T229">
        <f t="shared" ca="1" si="49"/>
        <v>0</v>
      </c>
      <c r="U229">
        <f t="shared" ca="1" si="50"/>
        <v>0</v>
      </c>
      <c r="V229">
        <f t="shared" ca="1" si="51"/>
        <v>0</v>
      </c>
      <c r="W229">
        <f t="shared" ca="1" si="52"/>
        <v>0</v>
      </c>
      <c r="X229">
        <f t="shared" ca="1" si="53"/>
        <v>0</v>
      </c>
      <c r="Y229">
        <f t="shared" ca="1" si="54"/>
        <v>0</v>
      </c>
      <c r="Z229">
        <f t="shared" ca="1" si="55"/>
        <v>0</v>
      </c>
      <c r="AA229">
        <f t="shared" ca="1" si="56"/>
        <v>0</v>
      </c>
      <c r="AB229">
        <f t="shared" ca="1" si="57"/>
        <v>0</v>
      </c>
      <c r="AC229">
        <f t="shared" ca="1" si="58"/>
        <v>0</v>
      </c>
      <c r="AD229">
        <f t="shared" ca="1" si="59"/>
        <v>0</v>
      </c>
      <c r="AE229">
        <f t="shared" ca="1" si="60"/>
        <v>0</v>
      </c>
      <c r="AF229">
        <f t="shared" ca="1" si="61"/>
        <v>0</v>
      </c>
    </row>
    <row r="230" spans="1:32" x14ac:dyDescent="0.3">
      <c r="A230">
        <v>110</v>
      </c>
      <c r="B230">
        <f t="shared" ca="1" si="31"/>
        <v>12</v>
      </c>
      <c r="C230">
        <f t="shared" ca="1" si="32"/>
        <v>0</v>
      </c>
      <c r="D230">
        <f t="shared" ca="1" si="33"/>
        <v>0</v>
      </c>
      <c r="E230">
        <f t="shared" ca="1" si="34"/>
        <v>0</v>
      </c>
      <c r="F230">
        <f t="shared" ca="1" si="35"/>
        <v>0</v>
      </c>
      <c r="G230">
        <f t="shared" ca="1" si="36"/>
        <v>3</v>
      </c>
      <c r="H230">
        <f t="shared" ca="1" si="37"/>
        <v>3</v>
      </c>
      <c r="I230">
        <f t="shared" ca="1" si="38"/>
        <v>0</v>
      </c>
      <c r="J230">
        <f t="shared" ca="1" si="39"/>
        <v>0</v>
      </c>
      <c r="K230">
        <f t="shared" ca="1" si="40"/>
        <v>3</v>
      </c>
      <c r="L230">
        <f t="shared" ca="1" si="41"/>
        <v>0</v>
      </c>
      <c r="M230">
        <f t="shared" ca="1" si="42"/>
        <v>3</v>
      </c>
      <c r="N230">
        <f t="shared" ca="1" si="43"/>
        <v>0</v>
      </c>
      <c r="O230">
        <f t="shared" ca="1" si="44"/>
        <v>0</v>
      </c>
      <c r="P230">
        <f t="shared" ca="1" si="45"/>
        <v>0</v>
      </c>
      <c r="Q230">
        <f t="shared" ca="1" si="46"/>
        <v>0</v>
      </c>
      <c r="R230">
        <f t="shared" ca="1" si="47"/>
        <v>0</v>
      </c>
      <c r="S230">
        <f t="shared" ca="1" si="48"/>
        <v>0</v>
      </c>
      <c r="T230">
        <f t="shared" ca="1" si="49"/>
        <v>0</v>
      </c>
      <c r="U230">
        <f t="shared" ca="1" si="50"/>
        <v>0</v>
      </c>
      <c r="V230">
        <f t="shared" ca="1" si="51"/>
        <v>0</v>
      </c>
      <c r="W230">
        <f t="shared" ca="1" si="52"/>
        <v>0</v>
      </c>
      <c r="X230">
        <f t="shared" ca="1" si="53"/>
        <v>0</v>
      </c>
      <c r="Y230">
        <f t="shared" ca="1" si="54"/>
        <v>0</v>
      </c>
      <c r="Z230">
        <f t="shared" ca="1" si="55"/>
        <v>0</v>
      </c>
      <c r="AA230">
        <f t="shared" ca="1" si="56"/>
        <v>0</v>
      </c>
      <c r="AB230">
        <f t="shared" ca="1" si="57"/>
        <v>0</v>
      </c>
      <c r="AC230">
        <f t="shared" ca="1" si="58"/>
        <v>0</v>
      </c>
      <c r="AD230">
        <f t="shared" ca="1" si="59"/>
        <v>0</v>
      </c>
      <c r="AE230">
        <f t="shared" ca="1" si="60"/>
        <v>0</v>
      </c>
      <c r="AF230">
        <f t="shared" ca="1" si="61"/>
        <v>0</v>
      </c>
    </row>
    <row r="231" spans="1:32" x14ac:dyDescent="0.3">
      <c r="A231">
        <v>111</v>
      </c>
      <c r="B231">
        <f t="shared" ca="1" si="31"/>
        <v>9</v>
      </c>
      <c r="C231">
        <f t="shared" ca="1" si="32"/>
        <v>3</v>
      </c>
      <c r="D231">
        <f t="shared" ca="1" si="33"/>
        <v>0</v>
      </c>
      <c r="E231">
        <f t="shared" ca="1" si="34"/>
        <v>0</v>
      </c>
      <c r="F231">
        <f t="shared" ca="1" si="35"/>
        <v>0</v>
      </c>
      <c r="G231">
        <f t="shared" ca="1" si="36"/>
        <v>0</v>
      </c>
      <c r="H231">
        <f t="shared" ca="1" si="37"/>
        <v>3</v>
      </c>
      <c r="I231">
        <f t="shared" ca="1" si="38"/>
        <v>0</v>
      </c>
      <c r="J231">
        <f t="shared" ca="1" si="39"/>
        <v>0</v>
      </c>
      <c r="K231">
        <f t="shared" ca="1" si="40"/>
        <v>3</v>
      </c>
      <c r="L231">
        <f t="shared" ca="1" si="41"/>
        <v>0</v>
      </c>
      <c r="M231">
        <f t="shared" ca="1" si="42"/>
        <v>0</v>
      </c>
      <c r="N231">
        <f t="shared" ca="1" si="43"/>
        <v>0</v>
      </c>
      <c r="O231">
        <f t="shared" ca="1" si="44"/>
        <v>0</v>
      </c>
      <c r="P231">
        <f t="shared" ca="1" si="45"/>
        <v>0</v>
      </c>
      <c r="Q231">
        <f t="shared" ca="1" si="46"/>
        <v>0</v>
      </c>
      <c r="R231">
        <f t="shared" ca="1" si="47"/>
        <v>0</v>
      </c>
      <c r="S231">
        <f t="shared" ca="1" si="48"/>
        <v>0</v>
      </c>
      <c r="T231">
        <f t="shared" ca="1" si="49"/>
        <v>0</v>
      </c>
      <c r="U231">
        <f t="shared" ca="1" si="50"/>
        <v>0</v>
      </c>
      <c r="V231">
        <f t="shared" ca="1" si="51"/>
        <v>0</v>
      </c>
      <c r="W231">
        <f t="shared" ca="1" si="52"/>
        <v>0</v>
      </c>
      <c r="X231">
        <f t="shared" ca="1" si="53"/>
        <v>0</v>
      </c>
      <c r="Y231">
        <f t="shared" ca="1" si="54"/>
        <v>0</v>
      </c>
      <c r="Z231">
        <f t="shared" ca="1" si="55"/>
        <v>0</v>
      </c>
      <c r="AA231">
        <f t="shared" ca="1" si="56"/>
        <v>0</v>
      </c>
      <c r="AB231">
        <f t="shared" ca="1" si="57"/>
        <v>0</v>
      </c>
      <c r="AC231">
        <f t="shared" ca="1" si="58"/>
        <v>0</v>
      </c>
      <c r="AD231">
        <f t="shared" ca="1" si="59"/>
        <v>0</v>
      </c>
      <c r="AE231">
        <f t="shared" ca="1" si="60"/>
        <v>0</v>
      </c>
      <c r="AF231">
        <f t="shared" ca="1" si="61"/>
        <v>0</v>
      </c>
    </row>
    <row r="232" spans="1:32" x14ac:dyDescent="0.3">
      <c r="A232">
        <v>112</v>
      </c>
      <c r="B232">
        <f t="shared" ca="1" si="31"/>
        <v>6</v>
      </c>
      <c r="C232">
        <f t="shared" ca="1" si="32"/>
        <v>3</v>
      </c>
      <c r="D232">
        <f t="shared" ca="1" si="33"/>
        <v>0</v>
      </c>
      <c r="E232">
        <f t="shared" ca="1" si="34"/>
        <v>0</v>
      </c>
      <c r="F232">
        <f t="shared" ca="1" si="35"/>
        <v>3</v>
      </c>
      <c r="G232">
        <f t="shared" ca="1" si="36"/>
        <v>0</v>
      </c>
      <c r="H232">
        <f t="shared" ca="1" si="37"/>
        <v>0</v>
      </c>
      <c r="I232">
        <f t="shared" ca="1" si="38"/>
        <v>0</v>
      </c>
      <c r="J232">
        <f t="shared" ca="1" si="39"/>
        <v>0</v>
      </c>
      <c r="K232">
        <f t="shared" ca="1" si="40"/>
        <v>0</v>
      </c>
      <c r="L232">
        <f t="shared" ca="1" si="41"/>
        <v>0</v>
      </c>
      <c r="M232">
        <f t="shared" ca="1" si="42"/>
        <v>0</v>
      </c>
      <c r="N232">
        <f t="shared" ca="1" si="43"/>
        <v>0</v>
      </c>
      <c r="O232">
        <f t="shared" ca="1" si="44"/>
        <v>0</v>
      </c>
      <c r="P232">
        <f t="shared" ca="1" si="45"/>
        <v>0</v>
      </c>
      <c r="Q232">
        <f t="shared" ca="1" si="46"/>
        <v>0</v>
      </c>
      <c r="R232">
        <f t="shared" ca="1" si="47"/>
        <v>0</v>
      </c>
      <c r="S232">
        <f t="shared" ca="1" si="48"/>
        <v>0</v>
      </c>
      <c r="T232">
        <f t="shared" ca="1" si="49"/>
        <v>0</v>
      </c>
      <c r="U232">
        <f t="shared" ca="1" si="50"/>
        <v>0</v>
      </c>
      <c r="V232">
        <f t="shared" ca="1" si="51"/>
        <v>0</v>
      </c>
      <c r="W232">
        <f t="shared" ca="1" si="52"/>
        <v>0</v>
      </c>
      <c r="X232">
        <f t="shared" ca="1" si="53"/>
        <v>0</v>
      </c>
      <c r="Y232">
        <f t="shared" ca="1" si="54"/>
        <v>0</v>
      </c>
      <c r="Z232">
        <f t="shared" ca="1" si="55"/>
        <v>0</v>
      </c>
      <c r="AA232">
        <f t="shared" ca="1" si="56"/>
        <v>0</v>
      </c>
      <c r="AB232">
        <f t="shared" ca="1" si="57"/>
        <v>0</v>
      </c>
      <c r="AC232">
        <f t="shared" ca="1" si="58"/>
        <v>0</v>
      </c>
      <c r="AD232">
        <f t="shared" ca="1" si="59"/>
        <v>0</v>
      </c>
      <c r="AE232">
        <f t="shared" ca="1" si="60"/>
        <v>0</v>
      </c>
      <c r="AF232">
        <f t="shared" ca="1" si="61"/>
        <v>0</v>
      </c>
    </row>
    <row r="233" spans="1:32" x14ac:dyDescent="0.3">
      <c r="A233">
        <v>113</v>
      </c>
      <c r="B233">
        <f t="shared" ca="1" si="31"/>
        <v>12</v>
      </c>
      <c r="C233">
        <f t="shared" ca="1" si="32"/>
        <v>0</v>
      </c>
      <c r="D233">
        <f t="shared" ca="1" si="33"/>
        <v>3</v>
      </c>
      <c r="E233">
        <f t="shared" ca="1" si="34"/>
        <v>0</v>
      </c>
      <c r="F233">
        <f t="shared" ca="1" si="35"/>
        <v>0</v>
      </c>
      <c r="G233">
        <f t="shared" ca="1" si="36"/>
        <v>3</v>
      </c>
      <c r="H233">
        <f t="shared" ca="1" si="37"/>
        <v>3</v>
      </c>
      <c r="I233">
        <f t="shared" ca="1" si="38"/>
        <v>0</v>
      </c>
      <c r="J233">
        <f t="shared" ca="1" si="39"/>
        <v>3</v>
      </c>
      <c r="K233">
        <f t="shared" ca="1" si="40"/>
        <v>0</v>
      </c>
      <c r="L233">
        <f t="shared" ca="1" si="41"/>
        <v>0</v>
      </c>
      <c r="M233">
        <f t="shared" ca="1" si="42"/>
        <v>0</v>
      </c>
      <c r="N233">
        <f t="shared" ca="1" si="43"/>
        <v>0</v>
      </c>
      <c r="O233">
        <f t="shared" ca="1" si="44"/>
        <v>0</v>
      </c>
      <c r="P233">
        <f t="shared" ca="1" si="45"/>
        <v>0</v>
      </c>
      <c r="Q233">
        <f t="shared" ca="1" si="46"/>
        <v>0</v>
      </c>
      <c r="R233">
        <f t="shared" ca="1" si="47"/>
        <v>0</v>
      </c>
      <c r="S233">
        <f t="shared" ca="1" si="48"/>
        <v>0</v>
      </c>
      <c r="T233">
        <f t="shared" ca="1" si="49"/>
        <v>0</v>
      </c>
      <c r="U233">
        <f t="shared" ca="1" si="50"/>
        <v>0</v>
      </c>
      <c r="V233">
        <f t="shared" ca="1" si="51"/>
        <v>0</v>
      </c>
      <c r="W233">
        <f t="shared" ca="1" si="52"/>
        <v>0</v>
      </c>
      <c r="X233">
        <f t="shared" ca="1" si="53"/>
        <v>0</v>
      </c>
      <c r="Y233">
        <f t="shared" ca="1" si="54"/>
        <v>0</v>
      </c>
      <c r="Z233">
        <f t="shared" ca="1" si="55"/>
        <v>0</v>
      </c>
      <c r="AA233">
        <f t="shared" ca="1" si="56"/>
        <v>0</v>
      </c>
      <c r="AB233">
        <f t="shared" ca="1" si="57"/>
        <v>0</v>
      </c>
      <c r="AC233">
        <f t="shared" ca="1" si="58"/>
        <v>0</v>
      </c>
      <c r="AD233">
        <f t="shared" ca="1" si="59"/>
        <v>0</v>
      </c>
      <c r="AE233">
        <f t="shared" ca="1" si="60"/>
        <v>0</v>
      </c>
      <c r="AF233">
        <f t="shared" ca="1" si="61"/>
        <v>0</v>
      </c>
    </row>
    <row r="234" spans="1:32" x14ac:dyDescent="0.3">
      <c r="A234">
        <v>114</v>
      </c>
      <c r="B234">
        <f t="shared" ca="1" si="31"/>
        <v>9</v>
      </c>
      <c r="C234">
        <f t="shared" ca="1" si="32"/>
        <v>0</v>
      </c>
      <c r="D234">
        <f t="shared" ca="1" si="33"/>
        <v>0</v>
      </c>
      <c r="E234">
        <f t="shared" ca="1" si="34"/>
        <v>0</v>
      </c>
      <c r="F234">
        <f t="shared" ca="1" si="35"/>
        <v>3</v>
      </c>
      <c r="G234">
        <f t="shared" ca="1" si="36"/>
        <v>0</v>
      </c>
      <c r="H234">
        <f t="shared" ca="1" si="37"/>
        <v>3</v>
      </c>
      <c r="I234">
        <f t="shared" ca="1" si="38"/>
        <v>3</v>
      </c>
      <c r="J234">
        <f t="shared" ca="1" si="39"/>
        <v>0</v>
      </c>
      <c r="K234">
        <f t="shared" ca="1" si="40"/>
        <v>0</v>
      </c>
      <c r="L234">
        <f t="shared" ca="1" si="41"/>
        <v>0</v>
      </c>
      <c r="M234">
        <f t="shared" ca="1" si="42"/>
        <v>0</v>
      </c>
      <c r="N234">
        <f t="shared" ca="1" si="43"/>
        <v>0</v>
      </c>
      <c r="O234">
        <f t="shared" ca="1" si="44"/>
        <v>0</v>
      </c>
      <c r="P234">
        <f t="shared" ca="1" si="45"/>
        <v>0</v>
      </c>
      <c r="Q234">
        <f t="shared" ca="1" si="46"/>
        <v>0</v>
      </c>
      <c r="R234">
        <f t="shared" ca="1" si="47"/>
        <v>0</v>
      </c>
      <c r="S234">
        <f t="shared" ca="1" si="48"/>
        <v>0</v>
      </c>
      <c r="T234">
        <f t="shared" ca="1" si="49"/>
        <v>0</v>
      </c>
      <c r="U234">
        <f t="shared" ca="1" si="50"/>
        <v>0</v>
      </c>
      <c r="V234">
        <f t="shared" ca="1" si="51"/>
        <v>0</v>
      </c>
      <c r="W234">
        <f t="shared" ca="1" si="52"/>
        <v>0</v>
      </c>
      <c r="X234">
        <f t="shared" ca="1" si="53"/>
        <v>0</v>
      </c>
      <c r="Y234">
        <f t="shared" ca="1" si="54"/>
        <v>0</v>
      </c>
      <c r="Z234">
        <f t="shared" ca="1" si="55"/>
        <v>0</v>
      </c>
      <c r="AA234">
        <f t="shared" ca="1" si="56"/>
        <v>0</v>
      </c>
      <c r="AB234">
        <f t="shared" ca="1" si="57"/>
        <v>0</v>
      </c>
      <c r="AC234">
        <f t="shared" ca="1" si="58"/>
        <v>0</v>
      </c>
      <c r="AD234">
        <f t="shared" ca="1" si="59"/>
        <v>0</v>
      </c>
      <c r="AE234">
        <f t="shared" ca="1" si="60"/>
        <v>0</v>
      </c>
      <c r="AF234">
        <f t="shared" ca="1" si="61"/>
        <v>0</v>
      </c>
    </row>
    <row r="235" spans="1:32" x14ac:dyDescent="0.3">
      <c r="A235">
        <v>115</v>
      </c>
      <c r="B235">
        <f t="shared" ca="1" si="31"/>
        <v>12</v>
      </c>
      <c r="C235">
        <f t="shared" ca="1" si="32"/>
        <v>3</v>
      </c>
      <c r="D235">
        <f t="shared" ca="1" si="33"/>
        <v>3</v>
      </c>
      <c r="E235">
        <f t="shared" ca="1" si="34"/>
        <v>0</v>
      </c>
      <c r="F235">
        <f t="shared" ca="1" si="35"/>
        <v>0</v>
      </c>
      <c r="G235">
        <f t="shared" ca="1" si="36"/>
        <v>0</v>
      </c>
      <c r="H235">
        <f t="shared" ca="1" si="37"/>
        <v>3</v>
      </c>
      <c r="I235">
        <f t="shared" ca="1" si="38"/>
        <v>3</v>
      </c>
      <c r="J235">
        <f t="shared" ca="1" si="39"/>
        <v>0</v>
      </c>
      <c r="K235">
        <f t="shared" ca="1" si="40"/>
        <v>0</v>
      </c>
      <c r="L235">
        <f t="shared" ca="1" si="41"/>
        <v>0</v>
      </c>
      <c r="M235">
        <f t="shared" ca="1" si="42"/>
        <v>0</v>
      </c>
      <c r="N235">
        <f t="shared" ca="1" si="43"/>
        <v>0</v>
      </c>
      <c r="O235">
        <f t="shared" ca="1" si="44"/>
        <v>0</v>
      </c>
      <c r="P235">
        <f t="shared" ca="1" si="45"/>
        <v>0</v>
      </c>
      <c r="Q235">
        <f t="shared" ca="1" si="46"/>
        <v>0</v>
      </c>
      <c r="R235">
        <f t="shared" ca="1" si="47"/>
        <v>0</v>
      </c>
      <c r="S235">
        <f t="shared" ca="1" si="48"/>
        <v>0</v>
      </c>
      <c r="T235">
        <f t="shared" ca="1" si="49"/>
        <v>0</v>
      </c>
      <c r="U235">
        <f t="shared" ca="1" si="50"/>
        <v>0</v>
      </c>
      <c r="V235">
        <f t="shared" ca="1" si="51"/>
        <v>0</v>
      </c>
      <c r="W235">
        <f t="shared" ca="1" si="52"/>
        <v>0</v>
      </c>
      <c r="X235">
        <f t="shared" ca="1" si="53"/>
        <v>0</v>
      </c>
      <c r="Y235">
        <f t="shared" ca="1" si="54"/>
        <v>0</v>
      </c>
      <c r="Z235">
        <f t="shared" ca="1" si="55"/>
        <v>0</v>
      </c>
      <c r="AA235">
        <f t="shared" ca="1" si="56"/>
        <v>0</v>
      </c>
      <c r="AB235">
        <f t="shared" ca="1" si="57"/>
        <v>0</v>
      </c>
      <c r="AC235">
        <f t="shared" ca="1" si="58"/>
        <v>0</v>
      </c>
      <c r="AD235">
        <f t="shared" ca="1" si="59"/>
        <v>0</v>
      </c>
      <c r="AE235">
        <f t="shared" ca="1" si="60"/>
        <v>0</v>
      </c>
      <c r="AF235">
        <f t="shared" ca="1" si="61"/>
        <v>0</v>
      </c>
    </row>
    <row r="236" spans="1:32" x14ac:dyDescent="0.3">
      <c r="A236">
        <v>116</v>
      </c>
      <c r="B236">
        <f t="shared" ca="1" si="31"/>
        <v>12</v>
      </c>
      <c r="C236">
        <f t="shared" ca="1" si="32"/>
        <v>3</v>
      </c>
      <c r="D236">
        <f t="shared" ca="1" si="33"/>
        <v>0</v>
      </c>
      <c r="E236">
        <f t="shared" ca="1" si="34"/>
        <v>0</v>
      </c>
      <c r="F236">
        <f t="shared" ca="1" si="35"/>
        <v>0</v>
      </c>
      <c r="G236">
        <f t="shared" ca="1" si="36"/>
        <v>3</v>
      </c>
      <c r="H236">
        <f t="shared" ca="1" si="37"/>
        <v>0</v>
      </c>
      <c r="I236">
        <f t="shared" ca="1" si="38"/>
        <v>3</v>
      </c>
      <c r="J236">
        <f t="shared" ca="1" si="39"/>
        <v>3</v>
      </c>
      <c r="K236">
        <f t="shared" ca="1" si="40"/>
        <v>0</v>
      </c>
      <c r="L236">
        <f t="shared" ca="1" si="41"/>
        <v>0</v>
      </c>
      <c r="M236">
        <f t="shared" ca="1" si="42"/>
        <v>0</v>
      </c>
      <c r="N236">
        <f t="shared" ca="1" si="43"/>
        <v>0</v>
      </c>
      <c r="O236">
        <f t="shared" ca="1" si="44"/>
        <v>0</v>
      </c>
      <c r="P236">
        <f t="shared" ca="1" si="45"/>
        <v>0</v>
      </c>
      <c r="Q236">
        <f t="shared" ca="1" si="46"/>
        <v>0</v>
      </c>
      <c r="R236">
        <f t="shared" ca="1" si="47"/>
        <v>0</v>
      </c>
      <c r="S236">
        <f t="shared" ca="1" si="48"/>
        <v>0</v>
      </c>
      <c r="T236">
        <f t="shared" ca="1" si="49"/>
        <v>0</v>
      </c>
      <c r="U236">
        <f t="shared" ca="1" si="50"/>
        <v>0</v>
      </c>
      <c r="V236">
        <f t="shared" ca="1" si="51"/>
        <v>0</v>
      </c>
      <c r="W236">
        <f t="shared" ca="1" si="52"/>
        <v>0</v>
      </c>
      <c r="X236">
        <f t="shared" ca="1" si="53"/>
        <v>0</v>
      </c>
      <c r="Y236">
        <f t="shared" ca="1" si="54"/>
        <v>0</v>
      </c>
      <c r="Z236">
        <f t="shared" ca="1" si="55"/>
        <v>0</v>
      </c>
      <c r="AA236">
        <f t="shared" ca="1" si="56"/>
        <v>0</v>
      </c>
      <c r="AB236">
        <f t="shared" ca="1" si="57"/>
        <v>0</v>
      </c>
      <c r="AC236">
        <f t="shared" ca="1" si="58"/>
        <v>0</v>
      </c>
      <c r="AD236">
        <f t="shared" ca="1" si="59"/>
        <v>0</v>
      </c>
      <c r="AE236">
        <f t="shared" ca="1" si="60"/>
        <v>0</v>
      </c>
      <c r="AF236">
        <f t="shared" ca="1" si="61"/>
        <v>0</v>
      </c>
    </row>
    <row r="237" spans="1:32" x14ac:dyDescent="0.3">
      <c r="A237">
        <v>117</v>
      </c>
      <c r="B237">
        <f t="shared" ca="1" si="31"/>
        <v>21</v>
      </c>
      <c r="C237">
        <f t="shared" ca="1" si="32"/>
        <v>0</v>
      </c>
      <c r="D237">
        <f t="shared" ca="1" si="33"/>
        <v>0</v>
      </c>
      <c r="E237">
        <f t="shared" ca="1" si="34"/>
        <v>0</v>
      </c>
      <c r="F237">
        <f t="shared" ca="1" si="35"/>
        <v>0</v>
      </c>
      <c r="G237">
        <f t="shared" ca="1" si="36"/>
        <v>0</v>
      </c>
      <c r="H237">
        <f t="shared" ca="1" si="37"/>
        <v>3</v>
      </c>
      <c r="I237">
        <f t="shared" ca="1" si="38"/>
        <v>3</v>
      </c>
      <c r="J237">
        <f t="shared" ca="1" si="39"/>
        <v>3</v>
      </c>
      <c r="K237">
        <f t="shared" ca="1" si="40"/>
        <v>3</v>
      </c>
      <c r="L237">
        <f t="shared" ca="1" si="41"/>
        <v>3</v>
      </c>
      <c r="M237">
        <f t="shared" ca="1" si="42"/>
        <v>3</v>
      </c>
      <c r="N237">
        <f t="shared" ca="1" si="43"/>
        <v>3</v>
      </c>
      <c r="O237">
        <f t="shared" ca="1" si="44"/>
        <v>0</v>
      </c>
      <c r="P237">
        <f t="shared" ca="1" si="45"/>
        <v>0</v>
      </c>
      <c r="Q237">
        <f t="shared" ca="1" si="46"/>
        <v>0</v>
      </c>
      <c r="R237">
        <f t="shared" ca="1" si="47"/>
        <v>0</v>
      </c>
      <c r="S237">
        <f t="shared" ca="1" si="48"/>
        <v>0</v>
      </c>
      <c r="T237">
        <f t="shared" ca="1" si="49"/>
        <v>0</v>
      </c>
      <c r="U237">
        <f t="shared" ca="1" si="50"/>
        <v>0</v>
      </c>
      <c r="V237">
        <f t="shared" ca="1" si="51"/>
        <v>0</v>
      </c>
      <c r="W237">
        <f t="shared" ca="1" si="52"/>
        <v>0</v>
      </c>
      <c r="X237">
        <f t="shared" ca="1" si="53"/>
        <v>0</v>
      </c>
      <c r="Y237">
        <f t="shared" ca="1" si="54"/>
        <v>0</v>
      </c>
      <c r="Z237">
        <f t="shared" ca="1" si="55"/>
        <v>0</v>
      </c>
      <c r="AA237">
        <f t="shared" ca="1" si="56"/>
        <v>0</v>
      </c>
      <c r="AB237">
        <f t="shared" ca="1" si="57"/>
        <v>0</v>
      </c>
      <c r="AC237">
        <f t="shared" ca="1" si="58"/>
        <v>0</v>
      </c>
      <c r="AD237">
        <f t="shared" ca="1" si="59"/>
        <v>0</v>
      </c>
      <c r="AE237">
        <f t="shared" ca="1" si="60"/>
        <v>0</v>
      </c>
      <c r="AF237">
        <f t="shared" ca="1" si="61"/>
        <v>0</v>
      </c>
    </row>
    <row r="238" spans="1:32" x14ac:dyDescent="0.3">
      <c r="A238">
        <v>118</v>
      </c>
      <c r="B238">
        <f t="shared" ca="1" si="31"/>
        <v>3</v>
      </c>
      <c r="C238">
        <f t="shared" ca="1" si="32"/>
        <v>0</v>
      </c>
      <c r="D238">
        <f t="shared" ca="1" si="33"/>
        <v>0</v>
      </c>
      <c r="E238">
        <f t="shared" ca="1" si="34"/>
        <v>0</v>
      </c>
      <c r="F238">
        <f t="shared" ca="1" si="35"/>
        <v>0</v>
      </c>
      <c r="G238">
        <f t="shared" ca="1" si="36"/>
        <v>0</v>
      </c>
      <c r="H238">
        <f t="shared" ca="1" si="37"/>
        <v>0</v>
      </c>
      <c r="I238">
        <f t="shared" ca="1" si="38"/>
        <v>0</v>
      </c>
      <c r="J238">
        <f t="shared" ca="1" si="39"/>
        <v>0</v>
      </c>
      <c r="K238">
        <f t="shared" ca="1" si="40"/>
        <v>0</v>
      </c>
      <c r="L238">
        <f t="shared" ca="1" si="41"/>
        <v>0</v>
      </c>
      <c r="M238">
        <f t="shared" ca="1" si="42"/>
        <v>3</v>
      </c>
      <c r="N238">
        <f t="shared" ca="1" si="43"/>
        <v>0</v>
      </c>
      <c r="O238">
        <f t="shared" ca="1" si="44"/>
        <v>0</v>
      </c>
      <c r="P238">
        <f t="shared" ca="1" si="45"/>
        <v>0</v>
      </c>
      <c r="Q238">
        <f t="shared" ca="1" si="46"/>
        <v>0</v>
      </c>
      <c r="R238">
        <f t="shared" ca="1" si="47"/>
        <v>0</v>
      </c>
      <c r="S238">
        <f t="shared" ca="1" si="48"/>
        <v>0</v>
      </c>
      <c r="T238">
        <f t="shared" ca="1" si="49"/>
        <v>0</v>
      </c>
      <c r="U238">
        <f t="shared" ca="1" si="50"/>
        <v>0</v>
      </c>
      <c r="V238">
        <f t="shared" ca="1" si="51"/>
        <v>0</v>
      </c>
      <c r="W238">
        <f t="shared" ca="1" si="52"/>
        <v>0</v>
      </c>
      <c r="X238">
        <f t="shared" ca="1" si="53"/>
        <v>0</v>
      </c>
      <c r="Y238">
        <f t="shared" ca="1" si="54"/>
        <v>0</v>
      </c>
      <c r="Z238">
        <f t="shared" ca="1" si="55"/>
        <v>0</v>
      </c>
      <c r="AA238">
        <f t="shared" ca="1" si="56"/>
        <v>0</v>
      </c>
      <c r="AB238">
        <f t="shared" ca="1" si="57"/>
        <v>0</v>
      </c>
      <c r="AC238">
        <f t="shared" ca="1" si="58"/>
        <v>0</v>
      </c>
      <c r="AD238">
        <f t="shared" ca="1" si="59"/>
        <v>0</v>
      </c>
      <c r="AE238">
        <f t="shared" ca="1" si="60"/>
        <v>0</v>
      </c>
      <c r="AF238">
        <f t="shared" ca="1" si="61"/>
        <v>0</v>
      </c>
    </row>
    <row r="239" spans="1:32" x14ac:dyDescent="0.3">
      <c r="A239">
        <v>119</v>
      </c>
      <c r="B239">
        <f t="shared" ca="1" si="31"/>
        <v>12</v>
      </c>
      <c r="C239">
        <f t="shared" ca="1" si="32"/>
        <v>3</v>
      </c>
      <c r="D239">
        <f t="shared" ca="1" si="33"/>
        <v>0</v>
      </c>
      <c r="E239">
        <f t="shared" ca="1" si="34"/>
        <v>0</v>
      </c>
      <c r="F239">
        <f t="shared" ca="1" si="35"/>
        <v>0</v>
      </c>
      <c r="G239">
        <f t="shared" ca="1" si="36"/>
        <v>0</v>
      </c>
      <c r="H239">
        <f t="shared" ca="1" si="37"/>
        <v>3</v>
      </c>
      <c r="I239">
        <f t="shared" ca="1" si="38"/>
        <v>3</v>
      </c>
      <c r="J239">
        <f t="shared" ca="1" si="39"/>
        <v>0</v>
      </c>
      <c r="K239">
        <f t="shared" ca="1" si="40"/>
        <v>0</v>
      </c>
      <c r="L239">
        <f t="shared" ca="1" si="41"/>
        <v>0</v>
      </c>
      <c r="M239">
        <f t="shared" ca="1" si="42"/>
        <v>3</v>
      </c>
      <c r="N239">
        <f t="shared" ca="1" si="43"/>
        <v>0</v>
      </c>
      <c r="O239">
        <f t="shared" ca="1" si="44"/>
        <v>0</v>
      </c>
      <c r="P239">
        <f t="shared" ca="1" si="45"/>
        <v>0</v>
      </c>
      <c r="Q239">
        <f t="shared" ca="1" si="46"/>
        <v>0</v>
      </c>
      <c r="R239">
        <f t="shared" ca="1" si="47"/>
        <v>0</v>
      </c>
      <c r="S239">
        <f t="shared" ca="1" si="48"/>
        <v>0</v>
      </c>
      <c r="T239">
        <f t="shared" ca="1" si="49"/>
        <v>0</v>
      </c>
      <c r="U239">
        <f t="shared" ca="1" si="50"/>
        <v>0</v>
      </c>
      <c r="V239">
        <f t="shared" ca="1" si="51"/>
        <v>0</v>
      </c>
      <c r="W239">
        <f t="shared" ca="1" si="52"/>
        <v>0</v>
      </c>
      <c r="X239">
        <f t="shared" ca="1" si="53"/>
        <v>0</v>
      </c>
      <c r="Y239">
        <f t="shared" ca="1" si="54"/>
        <v>0</v>
      </c>
      <c r="Z239">
        <f t="shared" ca="1" si="55"/>
        <v>0</v>
      </c>
      <c r="AA239">
        <f t="shared" ca="1" si="56"/>
        <v>0</v>
      </c>
      <c r="AB239">
        <f t="shared" ca="1" si="57"/>
        <v>0</v>
      </c>
      <c r="AC239">
        <f t="shared" ca="1" si="58"/>
        <v>0</v>
      </c>
      <c r="AD239">
        <f t="shared" ca="1" si="59"/>
        <v>0</v>
      </c>
      <c r="AE239">
        <f t="shared" ca="1" si="60"/>
        <v>0</v>
      </c>
      <c r="AF239">
        <f t="shared" ca="1" si="61"/>
        <v>0</v>
      </c>
    </row>
    <row r="240" spans="1:32" x14ac:dyDescent="0.3">
      <c r="A240">
        <v>120</v>
      </c>
      <c r="B240">
        <f t="shared" ca="1" si="31"/>
        <v>12</v>
      </c>
      <c r="C240">
        <f t="shared" ca="1" si="32"/>
        <v>3</v>
      </c>
      <c r="D240">
        <f t="shared" ca="1" si="33"/>
        <v>0</v>
      </c>
      <c r="E240">
        <f t="shared" ca="1" si="34"/>
        <v>0</v>
      </c>
      <c r="F240">
        <f t="shared" ca="1" si="35"/>
        <v>0</v>
      </c>
      <c r="G240">
        <f t="shared" ca="1" si="36"/>
        <v>3</v>
      </c>
      <c r="H240">
        <f t="shared" ca="1" si="37"/>
        <v>0</v>
      </c>
      <c r="I240">
        <f t="shared" ca="1" si="38"/>
        <v>0</v>
      </c>
      <c r="J240">
        <f t="shared" ca="1" si="39"/>
        <v>3</v>
      </c>
      <c r="K240">
        <f t="shared" ca="1" si="40"/>
        <v>0</v>
      </c>
      <c r="L240">
        <f t="shared" ca="1" si="41"/>
        <v>0</v>
      </c>
      <c r="M240">
        <f t="shared" ca="1" si="42"/>
        <v>3</v>
      </c>
      <c r="N240">
        <f t="shared" ca="1" si="43"/>
        <v>0</v>
      </c>
      <c r="O240">
        <f t="shared" ca="1" si="44"/>
        <v>0</v>
      </c>
      <c r="P240">
        <f t="shared" ca="1" si="45"/>
        <v>0</v>
      </c>
      <c r="Q240">
        <f t="shared" ca="1" si="46"/>
        <v>0</v>
      </c>
      <c r="R240">
        <f t="shared" ca="1" si="47"/>
        <v>0</v>
      </c>
      <c r="S240">
        <f t="shared" ca="1" si="48"/>
        <v>0</v>
      </c>
      <c r="T240">
        <f t="shared" ca="1" si="49"/>
        <v>0</v>
      </c>
      <c r="U240">
        <f t="shared" ca="1" si="50"/>
        <v>0</v>
      </c>
      <c r="V240">
        <f t="shared" ca="1" si="51"/>
        <v>0</v>
      </c>
      <c r="W240">
        <f t="shared" ca="1" si="52"/>
        <v>0</v>
      </c>
      <c r="X240">
        <f t="shared" ca="1" si="53"/>
        <v>0</v>
      </c>
      <c r="Y240">
        <f t="shared" ca="1" si="54"/>
        <v>0</v>
      </c>
      <c r="Z240">
        <f t="shared" ca="1" si="55"/>
        <v>0</v>
      </c>
      <c r="AA240">
        <f t="shared" ca="1" si="56"/>
        <v>0</v>
      </c>
      <c r="AB240">
        <f t="shared" ca="1" si="57"/>
        <v>0</v>
      </c>
      <c r="AC240">
        <f t="shared" ca="1" si="58"/>
        <v>0</v>
      </c>
      <c r="AD240">
        <f t="shared" ca="1" si="59"/>
        <v>0</v>
      </c>
      <c r="AE240">
        <f t="shared" ca="1" si="60"/>
        <v>0</v>
      </c>
      <c r="AF240">
        <f t="shared" ca="1" si="61"/>
        <v>0</v>
      </c>
    </row>
    <row r="241" spans="1:32" x14ac:dyDescent="0.3">
      <c r="A241">
        <v>121</v>
      </c>
      <c r="B241">
        <f t="shared" ca="1" si="31"/>
        <v>15</v>
      </c>
      <c r="C241">
        <f t="shared" ca="1" si="32"/>
        <v>3</v>
      </c>
      <c r="D241">
        <f t="shared" ca="1" si="33"/>
        <v>3</v>
      </c>
      <c r="E241">
        <f t="shared" ca="1" si="34"/>
        <v>0</v>
      </c>
      <c r="F241">
        <f t="shared" ca="1" si="35"/>
        <v>0</v>
      </c>
      <c r="G241">
        <f t="shared" ca="1" si="36"/>
        <v>3</v>
      </c>
      <c r="H241">
        <f t="shared" ca="1" si="37"/>
        <v>0</v>
      </c>
      <c r="I241">
        <f t="shared" ca="1" si="38"/>
        <v>3</v>
      </c>
      <c r="J241">
        <f t="shared" ca="1" si="39"/>
        <v>0</v>
      </c>
      <c r="K241">
        <f t="shared" ca="1" si="40"/>
        <v>0</v>
      </c>
      <c r="L241">
        <f t="shared" ca="1" si="41"/>
        <v>0</v>
      </c>
      <c r="M241">
        <f t="shared" ca="1" si="42"/>
        <v>3</v>
      </c>
      <c r="N241">
        <f t="shared" ca="1" si="43"/>
        <v>0</v>
      </c>
      <c r="O241">
        <f t="shared" ca="1" si="44"/>
        <v>0</v>
      </c>
      <c r="P241">
        <f t="shared" ca="1" si="45"/>
        <v>0</v>
      </c>
      <c r="Q241">
        <f t="shared" ca="1" si="46"/>
        <v>0</v>
      </c>
      <c r="R241">
        <f t="shared" ca="1" si="47"/>
        <v>0</v>
      </c>
      <c r="S241">
        <f t="shared" ca="1" si="48"/>
        <v>0</v>
      </c>
      <c r="T241">
        <f t="shared" ca="1" si="49"/>
        <v>0</v>
      </c>
      <c r="U241">
        <f t="shared" ca="1" si="50"/>
        <v>0</v>
      </c>
      <c r="V241">
        <f t="shared" ca="1" si="51"/>
        <v>0</v>
      </c>
      <c r="W241">
        <f t="shared" ca="1" si="52"/>
        <v>0</v>
      </c>
      <c r="X241">
        <f t="shared" ca="1" si="53"/>
        <v>0</v>
      </c>
      <c r="Y241">
        <f t="shared" ca="1" si="54"/>
        <v>0</v>
      </c>
      <c r="Z241">
        <f t="shared" ca="1" si="55"/>
        <v>0</v>
      </c>
      <c r="AA241">
        <f t="shared" ca="1" si="56"/>
        <v>0</v>
      </c>
      <c r="AB241">
        <f t="shared" ca="1" si="57"/>
        <v>0</v>
      </c>
      <c r="AC241">
        <f t="shared" ca="1" si="58"/>
        <v>0</v>
      </c>
      <c r="AD241">
        <f t="shared" ca="1" si="59"/>
        <v>0</v>
      </c>
      <c r="AE241">
        <f t="shared" ca="1" si="60"/>
        <v>0</v>
      </c>
      <c r="AF241">
        <f t="shared" ca="1" si="61"/>
        <v>0</v>
      </c>
    </row>
    <row r="242" spans="1:32" x14ac:dyDescent="0.3">
      <c r="A242">
        <v>122</v>
      </c>
      <c r="B242">
        <f t="shared" ca="1" si="31"/>
        <v>3</v>
      </c>
      <c r="C242">
        <f t="shared" ca="1" si="32"/>
        <v>0</v>
      </c>
      <c r="D242">
        <f t="shared" ca="1" si="33"/>
        <v>0</v>
      </c>
      <c r="E242">
        <f t="shared" ca="1" si="34"/>
        <v>3</v>
      </c>
      <c r="F242">
        <f t="shared" ca="1" si="35"/>
        <v>0</v>
      </c>
      <c r="G242">
        <f t="shared" ca="1" si="36"/>
        <v>0</v>
      </c>
      <c r="H242">
        <f t="shared" ca="1" si="37"/>
        <v>0</v>
      </c>
      <c r="I242">
        <f t="shared" ca="1" si="38"/>
        <v>0</v>
      </c>
      <c r="J242">
        <f t="shared" ca="1" si="39"/>
        <v>0</v>
      </c>
      <c r="K242">
        <f t="shared" ca="1" si="40"/>
        <v>0</v>
      </c>
      <c r="L242">
        <f t="shared" ca="1" si="41"/>
        <v>0</v>
      </c>
      <c r="M242">
        <f t="shared" ca="1" si="42"/>
        <v>0</v>
      </c>
      <c r="N242">
        <f t="shared" ca="1" si="43"/>
        <v>0</v>
      </c>
      <c r="O242">
        <f t="shared" ca="1" si="44"/>
        <v>0</v>
      </c>
      <c r="P242">
        <f t="shared" ca="1" si="45"/>
        <v>0</v>
      </c>
      <c r="Q242">
        <f t="shared" ca="1" si="46"/>
        <v>0</v>
      </c>
      <c r="R242">
        <f t="shared" ca="1" si="47"/>
        <v>0</v>
      </c>
      <c r="S242">
        <f t="shared" ca="1" si="48"/>
        <v>0</v>
      </c>
      <c r="T242">
        <f t="shared" ca="1" si="49"/>
        <v>0</v>
      </c>
      <c r="U242">
        <f t="shared" ca="1" si="50"/>
        <v>0</v>
      </c>
      <c r="V242">
        <f t="shared" ca="1" si="51"/>
        <v>0</v>
      </c>
      <c r="W242">
        <f t="shared" ca="1" si="52"/>
        <v>0</v>
      </c>
      <c r="X242">
        <f t="shared" ca="1" si="53"/>
        <v>0</v>
      </c>
      <c r="Y242">
        <f t="shared" ca="1" si="54"/>
        <v>0</v>
      </c>
      <c r="Z242">
        <f t="shared" ca="1" si="55"/>
        <v>0</v>
      </c>
      <c r="AA242">
        <f t="shared" ca="1" si="56"/>
        <v>0</v>
      </c>
      <c r="AB242">
        <f t="shared" ca="1" si="57"/>
        <v>0</v>
      </c>
      <c r="AC242">
        <f t="shared" ca="1" si="58"/>
        <v>0</v>
      </c>
      <c r="AD242">
        <f t="shared" ca="1" si="59"/>
        <v>0</v>
      </c>
      <c r="AE242">
        <f t="shared" ca="1" si="60"/>
        <v>0</v>
      </c>
      <c r="AF242">
        <f t="shared" ca="1" si="61"/>
        <v>0</v>
      </c>
    </row>
    <row r="243" spans="1:32" x14ac:dyDescent="0.3">
      <c r="A243">
        <v>123</v>
      </c>
      <c r="B243">
        <f t="shared" ca="1" si="31"/>
        <v>6</v>
      </c>
      <c r="C243">
        <f t="shared" ca="1" si="32"/>
        <v>0</v>
      </c>
      <c r="D243">
        <f t="shared" ca="1" si="33"/>
        <v>0</v>
      </c>
      <c r="E243">
        <f t="shared" ca="1" si="34"/>
        <v>3</v>
      </c>
      <c r="F243">
        <f t="shared" ca="1" si="35"/>
        <v>0</v>
      </c>
      <c r="G243">
        <f t="shared" ca="1" si="36"/>
        <v>3</v>
      </c>
      <c r="H243">
        <f t="shared" ca="1" si="37"/>
        <v>0</v>
      </c>
      <c r="I243">
        <f t="shared" ca="1" si="38"/>
        <v>0</v>
      </c>
      <c r="J243">
        <f t="shared" ca="1" si="39"/>
        <v>0</v>
      </c>
      <c r="K243">
        <f t="shared" ca="1" si="40"/>
        <v>0</v>
      </c>
      <c r="L243">
        <f t="shared" ca="1" si="41"/>
        <v>0</v>
      </c>
      <c r="M243">
        <f t="shared" ca="1" si="42"/>
        <v>0</v>
      </c>
      <c r="N243">
        <f t="shared" ca="1" si="43"/>
        <v>0</v>
      </c>
      <c r="O243">
        <f t="shared" ca="1" si="44"/>
        <v>0</v>
      </c>
      <c r="P243">
        <f t="shared" ca="1" si="45"/>
        <v>0</v>
      </c>
      <c r="Q243">
        <f t="shared" ca="1" si="46"/>
        <v>0</v>
      </c>
      <c r="R243">
        <f t="shared" ca="1" si="47"/>
        <v>0</v>
      </c>
      <c r="S243">
        <f t="shared" ca="1" si="48"/>
        <v>0</v>
      </c>
      <c r="T243">
        <f t="shared" ca="1" si="49"/>
        <v>0</v>
      </c>
      <c r="U243">
        <f t="shared" ca="1" si="50"/>
        <v>0</v>
      </c>
      <c r="V243">
        <f t="shared" ca="1" si="51"/>
        <v>0</v>
      </c>
      <c r="W243">
        <f t="shared" ca="1" si="52"/>
        <v>0</v>
      </c>
      <c r="X243">
        <f t="shared" ca="1" si="53"/>
        <v>0</v>
      </c>
      <c r="Y243">
        <f t="shared" ca="1" si="54"/>
        <v>0</v>
      </c>
      <c r="Z243">
        <f t="shared" ca="1" si="55"/>
        <v>0</v>
      </c>
      <c r="AA243">
        <f t="shared" ca="1" si="56"/>
        <v>0</v>
      </c>
      <c r="AB243">
        <f t="shared" ca="1" si="57"/>
        <v>0</v>
      </c>
      <c r="AC243">
        <f t="shared" ca="1" si="58"/>
        <v>0</v>
      </c>
      <c r="AD243">
        <f t="shared" ca="1" si="59"/>
        <v>0</v>
      </c>
      <c r="AE243">
        <f t="shared" ca="1" si="60"/>
        <v>0</v>
      </c>
      <c r="AF243">
        <f t="shared" ca="1" si="61"/>
        <v>0</v>
      </c>
    </row>
    <row r="244" spans="1:32" x14ac:dyDescent="0.3">
      <c r="A244">
        <v>124</v>
      </c>
      <c r="B244">
        <f t="shared" ca="1" si="31"/>
        <v>12</v>
      </c>
      <c r="C244">
        <f t="shared" ca="1" si="32"/>
        <v>0</v>
      </c>
      <c r="D244">
        <f t="shared" ca="1" si="33"/>
        <v>3</v>
      </c>
      <c r="E244">
        <f t="shared" ca="1" si="34"/>
        <v>3</v>
      </c>
      <c r="F244">
        <f t="shared" ca="1" si="35"/>
        <v>3</v>
      </c>
      <c r="G244">
        <f t="shared" ca="1" si="36"/>
        <v>0</v>
      </c>
      <c r="H244">
        <f t="shared" ca="1" si="37"/>
        <v>0</v>
      </c>
      <c r="I244">
        <f t="shared" ca="1" si="38"/>
        <v>0</v>
      </c>
      <c r="J244">
        <f t="shared" ca="1" si="39"/>
        <v>3</v>
      </c>
      <c r="K244">
        <f t="shared" ca="1" si="40"/>
        <v>0</v>
      </c>
      <c r="L244">
        <f t="shared" ca="1" si="41"/>
        <v>0</v>
      </c>
      <c r="M244">
        <f t="shared" ca="1" si="42"/>
        <v>0</v>
      </c>
      <c r="N244">
        <f t="shared" ca="1" si="43"/>
        <v>0</v>
      </c>
      <c r="O244">
        <f t="shared" ca="1" si="44"/>
        <v>0</v>
      </c>
      <c r="P244">
        <f t="shared" ca="1" si="45"/>
        <v>0</v>
      </c>
      <c r="Q244">
        <f t="shared" ca="1" si="46"/>
        <v>0</v>
      </c>
      <c r="R244">
        <f t="shared" ca="1" si="47"/>
        <v>0</v>
      </c>
      <c r="S244">
        <f t="shared" ca="1" si="48"/>
        <v>0</v>
      </c>
      <c r="T244">
        <f t="shared" ca="1" si="49"/>
        <v>0</v>
      </c>
      <c r="U244">
        <f t="shared" ca="1" si="50"/>
        <v>0</v>
      </c>
      <c r="V244">
        <f t="shared" ca="1" si="51"/>
        <v>0</v>
      </c>
      <c r="W244">
        <f t="shared" ca="1" si="52"/>
        <v>0</v>
      </c>
      <c r="X244">
        <f t="shared" ca="1" si="53"/>
        <v>0</v>
      </c>
      <c r="Y244">
        <f t="shared" ca="1" si="54"/>
        <v>0</v>
      </c>
      <c r="Z244">
        <f t="shared" ca="1" si="55"/>
        <v>0</v>
      </c>
      <c r="AA244">
        <f t="shared" ca="1" si="56"/>
        <v>0</v>
      </c>
      <c r="AB244">
        <f t="shared" ca="1" si="57"/>
        <v>0</v>
      </c>
      <c r="AC244">
        <f t="shared" ca="1" si="58"/>
        <v>0</v>
      </c>
      <c r="AD244">
        <f t="shared" ca="1" si="59"/>
        <v>0</v>
      </c>
      <c r="AE244">
        <f t="shared" ca="1" si="60"/>
        <v>0</v>
      </c>
      <c r="AF244">
        <f t="shared" ca="1" si="61"/>
        <v>0</v>
      </c>
    </row>
    <row r="245" spans="1:32" x14ac:dyDescent="0.3">
      <c r="A245">
        <v>125</v>
      </c>
      <c r="B245">
        <f t="shared" ca="1" si="31"/>
        <v>3</v>
      </c>
      <c r="C245">
        <f t="shared" ca="1" si="32"/>
        <v>0</v>
      </c>
      <c r="D245">
        <f t="shared" ca="1" si="33"/>
        <v>0</v>
      </c>
      <c r="E245">
        <f t="shared" ca="1" si="34"/>
        <v>0</v>
      </c>
      <c r="F245">
        <f t="shared" ca="1" si="35"/>
        <v>0</v>
      </c>
      <c r="G245">
        <f t="shared" ca="1" si="36"/>
        <v>0</v>
      </c>
      <c r="H245">
        <f t="shared" ca="1" si="37"/>
        <v>0</v>
      </c>
      <c r="I245">
        <f t="shared" ca="1" si="38"/>
        <v>0</v>
      </c>
      <c r="J245">
        <f t="shared" ca="1" si="39"/>
        <v>0</v>
      </c>
      <c r="K245">
        <f t="shared" ca="1" si="40"/>
        <v>0</v>
      </c>
      <c r="L245">
        <f t="shared" ca="1" si="41"/>
        <v>0</v>
      </c>
      <c r="M245">
        <f t="shared" ca="1" si="42"/>
        <v>3</v>
      </c>
      <c r="N245">
        <f t="shared" ca="1" si="43"/>
        <v>0</v>
      </c>
      <c r="O245">
        <f t="shared" ca="1" si="44"/>
        <v>0</v>
      </c>
      <c r="P245">
        <f t="shared" ca="1" si="45"/>
        <v>0</v>
      </c>
      <c r="Q245">
        <f t="shared" ca="1" si="46"/>
        <v>0</v>
      </c>
      <c r="R245">
        <f t="shared" ca="1" si="47"/>
        <v>0</v>
      </c>
      <c r="S245">
        <f t="shared" ca="1" si="48"/>
        <v>0</v>
      </c>
      <c r="T245">
        <f t="shared" ca="1" si="49"/>
        <v>0</v>
      </c>
      <c r="U245">
        <f t="shared" ca="1" si="50"/>
        <v>0</v>
      </c>
      <c r="V245">
        <f t="shared" ca="1" si="51"/>
        <v>0</v>
      </c>
      <c r="W245">
        <f t="shared" ca="1" si="52"/>
        <v>0</v>
      </c>
      <c r="X245">
        <f t="shared" ca="1" si="53"/>
        <v>0</v>
      </c>
      <c r="Y245">
        <f t="shared" ca="1" si="54"/>
        <v>0</v>
      </c>
      <c r="Z245">
        <f t="shared" ca="1" si="55"/>
        <v>0</v>
      </c>
      <c r="AA245">
        <f t="shared" ca="1" si="56"/>
        <v>0</v>
      </c>
      <c r="AB245">
        <f t="shared" ca="1" si="57"/>
        <v>0</v>
      </c>
      <c r="AC245">
        <f t="shared" ca="1" si="58"/>
        <v>0</v>
      </c>
      <c r="AD245">
        <f t="shared" ca="1" si="59"/>
        <v>0</v>
      </c>
      <c r="AE245">
        <f t="shared" ca="1" si="60"/>
        <v>0</v>
      </c>
      <c r="AF245">
        <f t="shared" ca="1" si="61"/>
        <v>0</v>
      </c>
    </row>
    <row r="246" spans="1:32" x14ac:dyDescent="0.3">
      <c r="A246">
        <v>126</v>
      </c>
      <c r="B246">
        <f t="shared" ca="1" si="31"/>
        <v>9</v>
      </c>
      <c r="C246">
        <f t="shared" ca="1" si="32"/>
        <v>3</v>
      </c>
      <c r="D246">
        <f t="shared" ca="1" si="33"/>
        <v>0</v>
      </c>
      <c r="E246">
        <f t="shared" ca="1" si="34"/>
        <v>0</v>
      </c>
      <c r="F246">
        <f t="shared" ca="1" si="35"/>
        <v>0</v>
      </c>
      <c r="G246">
        <f t="shared" ca="1" si="36"/>
        <v>0</v>
      </c>
      <c r="H246">
        <f t="shared" ca="1" si="37"/>
        <v>0</v>
      </c>
      <c r="I246">
        <f t="shared" ca="1" si="38"/>
        <v>3</v>
      </c>
      <c r="J246">
        <f t="shared" ca="1" si="39"/>
        <v>0</v>
      </c>
      <c r="K246">
        <f t="shared" ca="1" si="40"/>
        <v>0</v>
      </c>
      <c r="L246">
        <f t="shared" ca="1" si="41"/>
        <v>0</v>
      </c>
      <c r="M246">
        <f t="shared" ca="1" si="42"/>
        <v>3</v>
      </c>
      <c r="N246">
        <f t="shared" ca="1" si="43"/>
        <v>0</v>
      </c>
      <c r="O246">
        <f t="shared" ca="1" si="44"/>
        <v>0</v>
      </c>
      <c r="P246">
        <f t="shared" ca="1" si="45"/>
        <v>0</v>
      </c>
      <c r="Q246">
        <f t="shared" ca="1" si="46"/>
        <v>0</v>
      </c>
      <c r="R246">
        <f t="shared" ca="1" si="47"/>
        <v>0</v>
      </c>
      <c r="S246">
        <f t="shared" ca="1" si="48"/>
        <v>0</v>
      </c>
      <c r="T246">
        <f t="shared" ca="1" si="49"/>
        <v>0</v>
      </c>
      <c r="U246">
        <f t="shared" ca="1" si="50"/>
        <v>0</v>
      </c>
      <c r="V246">
        <f t="shared" ca="1" si="51"/>
        <v>0</v>
      </c>
      <c r="W246">
        <f t="shared" ca="1" si="52"/>
        <v>0</v>
      </c>
      <c r="X246">
        <f t="shared" ca="1" si="53"/>
        <v>0</v>
      </c>
      <c r="Y246">
        <f t="shared" ca="1" si="54"/>
        <v>0</v>
      </c>
      <c r="Z246">
        <f t="shared" ca="1" si="55"/>
        <v>0</v>
      </c>
      <c r="AA246">
        <f t="shared" ca="1" si="56"/>
        <v>0</v>
      </c>
      <c r="AB246">
        <f t="shared" ca="1" si="57"/>
        <v>0</v>
      </c>
      <c r="AC246">
        <f t="shared" ca="1" si="58"/>
        <v>0</v>
      </c>
      <c r="AD246">
        <f t="shared" ca="1" si="59"/>
        <v>0</v>
      </c>
      <c r="AE246">
        <f t="shared" ca="1" si="60"/>
        <v>0</v>
      </c>
      <c r="AF246">
        <f t="shared" ca="1" si="61"/>
        <v>0</v>
      </c>
    </row>
    <row r="247" spans="1:32" x14ac:dyDescent="0.3">
      <c r="A247">
        <v>127</v>
      </c>
      <c r="B247">
        <f t="shared" ca="1" si="31"/>
        <v>6</v>
      </c>
      <c r="C247">
        <f t="shared" ca="1" si="32"/>
        <v>0</v>
      </c>
      <c r="D247">
        <f t="shared" ca="1" si="33"/>
        <v>0</v>
      </c>
      <c r="E247">
        <f t="shared" ca="1" si="34"/>
        <v>0</v>
      </c>
      <c r="F247">
        <f t="shared" ca="1" si="35"/>
        <v>0</v>
      </c>
      <c r="G247">
        <f t="shared" ca="1" si="36"/>
        <v>0</v>
      </c>
      <c r="H247">
        <f t="shared" ca="1" si="37"/>
        <v>0</v>
      </c>
      <c r="I247">
        <f t="shared" ca="1" si="38"/>
        <v>0</v>
      </c>
      <c r="J247">
        <f t="shared" ca="1" si="39"/>
        <v>3</v>
      </c>
      <c r="K247">
        <f t="shared" ca="1" si="40"/>
        <v>0</v>
      </c>
      <c r="L247">
        <f t="shared" ca="1" si="41"/>
        <v>0</v>
      </c>
      <c r="M247">
        <f t="shared" ca="1" si="42"/>
        <v>0</v>
      </c>
      <c r="N247">
        <f t="shared" ca="1" si="43"/>
        <v>3</v>
      </c>
      <c r="O247">
        <f t="shared" ca="1" si="44"/>
        <v>0</v>
      </c>
      <c r="P247">
        <f t="shared" ca="1" si="45"/>
        <v>0</v>
      </c>
      <c r="Q247">
        <f t="shared" ca="1" si="46"/>
        <v>0</v>
      </c>
      <c r="R247">
        <f t="shared" ca="1" si="47"/>
        <v>0</v>
      </c>
      <c r="S247">
        <f t="shared" ca="1" si="48"/>
        <v>0</v>
      </c>
      <c r="T247">
        <f t="shared" ca="1" si="49"/>
        <v>0</v>
      </c>
      <c r="U247">
        <f t="shared" ca="1" si="50"/>
        <v>0</v>
      </c>
      <c r="V247">
        <f t="shared" ca="1" si="51"/>
        <v>0</v>
      </c>
      <c r="W247">
        <f t="shared" ca="1" si="52"/>
        <v>0</v>
      </c>
      <c r="X247">
        <f t="shared" ca="1" si="53"/>
        <v>0</v>
      </c>
      <c r="Y247">
        <f t="shared" ca="1" si="54"/>
        <v>0</v>
      </c>
      <c r="Z247">
        <f t="shared" ca="1" si="55"/>
        <v>0</v>
      </c>
      <c r="AA247">
        <f t="shared" ca="1" si="56"/>
        <v>0</v>
      </c>
      <c r="AB247">
        <f t="shared" ca="1" si="57"/>
        <v>0</v>
      </c>
      <c r="AC247">
        <f t="shared" ca="1" si="58"/>
        <v>0</v>
      </c>
      <c r="AD247">
        <f t="shared" ca="1" si="59"/>
        <v>0</v>
      </c>
      <c r="AE247">
        <f t="shared" ca="1" si="60"/>
        <v>0</v>
      </c>
      <c r="AF247">
        <f t="shared" ca="1" si="61"/>
        <v>0</v>
      </c>
    </row>
    <row r="248" spans="1:32" x14ac:dyDescent="0.3">
      <c r="A248">
        <v>128</v>
      </c>
      <c r="B248">
        <f t="shared" ca="1" si="31"/>
        <v>12</v>
      </c>
      <c r="C248">
        <f t="shared" ca="1" si="32"/>
        <v>0</v>
      </c>
      <c r="D248">
        <f t="shared" ca="1" si="33"/>
        <v>0</v>
      </c>
      <c r="E248">
        <f t="shared" ca="1" si="34"/>
        <v>3</v>
      </c>
      <c r="F248">
        <f t="shared" ca="1" si="35"/>
        <v>0</v>
      </c>
      <c r="G248">
        <f t="shared" ca="1" si="36"/>
        <v>0</v>
      </c>
      <c r="H248">
        <f t="shared" ca="1" si="37"/>
        <v>3</v>
      </c>
      <c r="I248">
        <f t="shared" ca="1" si="38"/>
        <v>0</v>
      </c>
      <c r="J248">
        <f t="shared" ca="1" si="39"/>
        <v>0</v>
      </c>
      <c r="K248">
        <f t="shared" ca="1" si="40"/>
        <v>3</v>
      </c>
      <c r="L248">
        <f t="shared" ca="1" si="41"/>
        <v>3</v>
      </c>
      <c r="M248">
        <f t="shared" ca="1" si="42"/>
        <v>0</v>
      </c>
      <c r="N248">
        <f t="shared" ca="1" si="43"/>
        <v>0</v>
      </c>
      <c r="O248">
        <f t="shared" ca="1" si="44"/>
        <v>0</v>
      </c>
      <c r="P248">
        <f t="shared" ca="1" si="45"/>
        <v>0</v>
      </c>
      <c r="Q248">
        <f t="shared" ca="1" si="46"/>
        <v>0</v>
      </c>
      <c r="R248">
        <f t="shared" ca="1" si="47"/>
        <v>0</v>
      </c>
      <c r="S248">
        <f t="shared" ca="1" si="48"/>
        <v>0</v>
      </c>
      <c r="T248">
        <f t="shared" ca="1" si="49"/>
        <v>0</v>
      </c>
      <c r="U248">
        <f t="shared" ca="1" si="50"/>
        <v>0</v>
      </c>
      <c r="V248">
        <f t="shared" ca="1" si="51"/>
        <v>0</v>
      </c>
      <c r="W248">
        <f t="shared" ca="1" si="52"/>
        <v>0</v>
      </c>
      <c r="X248">
        <f t="shared" ca="1" si="53"/>
        <v>0</v>
      </c>
      <c r="Y248">
        <f t="shared" ca="1" si="54"/>
        <v>0</v>
      </c>
      <c r="Z248">
        <f t="shared" ca="1" si="55"/>
        <v>0</v>
      </c>
      <c r="AA248">
        <f t="shared" ca="1" si="56"/>
        <v>0</v>
      </c>
      <c r="AB248">
        <f t="shared" ca="1" si="57"/>
        <v>0</v>
      </c>
      <c r="AC248">
        <f t="shared" ca="1" si="58"/>
        <v>0</v>
      </c>
      <c r="AD248">
        <f t="shared" ca="1" si="59"/>
        <v>0</v>
      </c>
      <c r="AE248">
        <f t="shared" ca="1" si="60"/>
        <v>0</v>
      </c>
      <c r="AF248">
        <f t="shared" ca="1" si="61"/>
        <v>0</v>
      </c>
    </row>
    <row r="249" spans="1:32" x14ac:dyDescent="0.3">
      <c r="A249">
        <v>129</v>
      </c>
      <c r="B249">
        <f t="shared" ref="B249:B312" ca="1" si="62">SUM(C249:AF249)</f>
        <v>9</v>
      </c>
      <c r="C249">
        <f t="shared" ref="C249:C312" ca="1" si="63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D249">
        <f t="shared" ref="D249:D312" ca="1" si="64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249">
        <f t="shared" ref="E249:E312" ca="1" si="65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F249">
        <f t="shared" ref="F249:F312" ca="1" si="66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G249">
        <f t="shared" ref="G249:G312" ca="1" si="67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H249">
        <f t="shared" ref="H249:H312" ca="1" si="68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249">
        <f t="shared" ref="I249:I312" ca="1" si="69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249">
        <f t="shared" ref="J249:J312" ca="1" si="70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K249">
        <f t="shared" ref="K249:K312" ca="1" si="71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L249">
        <f t="shared" ref="L249:L312" ca="1" si="72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M249">
        <f t="shared" ref="M249:M312" ca="1" si="73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249">
        <f t="shared" ref="N249:N312" ca="1" si="74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O249">
        <f t="shared" ref="O249:O312" ca="1" si="75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249">
        <f t="shared" ref="P249:P312" ca="1" si="76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249">
        <f t="shared" ref="Q249:Q312" ca="1" si="77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249">
        <f t="shared" ref="R249:R312" ca="1" si="78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249">
        <f t="shared" ref="S249:S312" ca="1" si="79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249">
        <f t="shared" ref="T249:T312" ca="1" si="80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249">
        <f t="shared" ref="U249:U312" ca="1" si="81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249">
        <f t="shared" ref="V249:V312" ca="1" si="82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249">
        <f t="shared" ref="W249:W312" ca="1" si="83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249">
        <f t="shared" ref="X249:X312" ca="1" si="84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249">
        <f t="shared" ref="Y249:Y312" ca="1" si="85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249">
        <f t="shared" ref="Z249:Z312" ca="1" si="86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249">
        <f t="shared" ref="AA249:AA312" ca="1" si="87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249">
        <f t="shared" ref="AB249:AB312" ca="1" si="88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249">
        <f t="shared" ref="AC249:AC312" ca="1" si="89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249">
        <f t="shared" ref="AD249:AD312" ca="1" si="90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249">
        <f t="shared" ref="AE249:AE312" ca="1" si="91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249">
        <f t="shared" ref="AF249:AF312" ca="1" si="92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250" spans="1:32" x14ac:dyDescent="0.3">
      <c r="A250">
        <v>130</v>
      </c>
      <c r="B250">
        <f t="shared" ca="1" si="62"/>
        <v>15</v>
      </c>
      <c r="C250">
        <f t="shared" ca="1" si="63"/>
        <v>3</v>
      </c>
      <c r="D250">
        <f t="shared" ca="1" si="64"/>
        <v>3</v>
      </c>
      <c r="E250">
        <f t="shared" ca="1" si="65"/>
        <v>0</v>
      </c>
      <c r="F250">
        <f t="shared" ca="1" si="66"/>
        <v>3</v>
      </c>
      <c r="G250">
        <f t="shared" ca="1" si="67"/>
        <v>0</v>
      </c>
      <c r="H250">
        <f t="shared" ca="1" si="68"/>
        <v>3</v>
      </c>
      <c r="I250">
        <f t="shared" ca="1" si="69"/>
        <v>0</v>
      </c>
      <c r="J250">
        <f t="shared" ca="1" si="70"/>
        <v>0</v>
      </c>
      <c r="K250">
        <f t="shared" ca="1" si="71"/>
        <v>0</v>
      </c>
      <c r="L250">
        <f t="shared" ca="1" si="72"/>
        <v>0</v>
      </c>
      <c r="M250">
        <f t="shared" ca="1" si="73"/>
        <v>0</v>
      </c>
      <c r="N250">
        <f t="shared" ca="1" si="74"/>
        <v>3</v>
      </c>
      <c r="O250">
        <f t="shared" ca="1" si="75"/>
        <v>0</v>
      </c>
      <c r="P250">
        <f t="shared" ca="1" si="76"/>
        <v>0</v>
      </c>
      <c r="Q250">
        <f t="shared" ca="1" si="77"/>
        <v>0</v>
      </c>
      <c r="R250">
        <f t="shared" ca="1" si="78"/>
        <v>0</v>
      </c>
      <c r="S250">
        <f t="shared" ca="1" si="79"/>
        <v>0</v>
      </c>
      <c r="T250">
        <f t="shared" ca="1" si="80"/>
        <v>0</v>
      </c>
      <c r="U250">
        <f t="shared" ca="1" si="81"/>
        <v>0</v>
      </c>
      <c r="V250">
        <f t="shared" ca="1" si="82"/>
        <v>0</v>
      </c>
      <c r="W250">
        <f t="shared" ca="1" si="83"/>
        <v>0</v>
      </c>
      <c r="X250">
        <f t="shared" ca="1" si="84"/>
        <v>0</v>
      </c>
      <c r="Y250">
        <f t="shared" ca="1" si="85"/>
        <v>0</v>
      </c>
      <c r="Z250">
        <f t="shared" ca="1" si="86"/>
        <v>0</v>
      </c>
      <c r="AA250">
        <f t="shared" ca="1" si="87"/>
        <v>0</v>
      </c>
      <c r="AB250">
        <f t="shared" ca="1" si="88"/>
        <v>0</v>
      </c>
      <c r="AC250">
        <f t="shared" ca="1" si="89"/>
        <v>0</v>
      </c>
      <c r="AD250">
        <f t="shared" ca="1" si="90"/>
        <v>0</v>
      </c>
      <c r="AE250">
        <f t="shared" ca="1" si="91"/>
        <v>0</v>
      </c>
      <c r="AF250">
        <f t="shared" ca="1" si="92"/>
        <v>0</v>
      </c>
    </row>
    <row r="251" spans="1:32" x14ac:dyDescent="0.3">
      <c r="A251">
        <v>131</v>
      </c>
      <c r="B251">
        <f t="shared" ca="1" si="62"/>
        <v>15</v>
      </c>
      <c r="C251">
        <f t="shared" ca="1" si="63"/>
        <v>0</v>
      </c>
      <c r="D251">
        <f t="shared" ca="1" si="64"/>
        <v>3</v>
      </c>
      <c r="E251">
        <f t="shared" ca="1" si="65"/>
        <v>0</v>
      </c>
      <c r="F251">
        <f t="shared" ca="1" si="66"/>
        <v>3</v>
      </c>
      <c r="G251">
        <f t="shared" ca="1" si="67"/>
        <v>0</v>
      </c>
      <c r="H251">
        <f t="shared" ca="1" si="68"/>
        <v>3</v>
      </c>
      <c r="I251">
        <f t="shared" ca="1" si="69"/>
        <v>0</v>
      </c>
      <c r="J251">
        <f t="shared" ca="1" si="70"/>
        <v>3</v>
      </c>
      <c r="K251">
        <f t="shared" ca="1" si="71"/>
        <v>0</v>
      </c>
      <c r="L251">
        <f t="shared" ca="1" si="72"/>
        <v>3</v>
      </c>
      <c r="M251">
        <f t="shared" ca="1" si="73"/>
        <v>0</v>
      </c>
      <c r="N251">
        <f t="shared" ca="1" si="74"/>
        <v>0</v>
      </c>
      <c r="O251">
        <f t="shared" ca="1" si="75"/>
        <v>0</v>
      </c>
      <c r="P251">
        <f t="shared" ca="1" si="76"/>
        <v>0</v>
      </c>
      <c r="Q251">
        <f t="shared" ca="1" si="77"/>
        <v>0</v>
      </c>
      <c r="R251">
        <f t="shared" ca="1" si="78"/>
        <v>0</v>
      </c>
      <c r="S251">
        <f t="shared" ca="1" si="79"/>
        <v>0</v>
      </c>
      <c r="T251">
        <f t="shared" ca="1" si="80"/>
        <v>0</v>
      </c>
      <c r="U251">
        <f t="shared" ca="1" si="81"/>
        <v>0</v>
      </c>
      <c r="V251">
        <f t="shared" ca="1" si="82"/>
        <v>0</v>
      </c>
      <c r="W251">
        <f t="shared" ca="1" si="83"/>
        <v>0</v>
      </c>
      <c r="X251">
        <f t="shared" ca="1" si="84"/>
        <v>0</v>
      </c>
      <c r="Y251">
        <f t="shared" ca="1" si="85"/>
        <v>0</v>
      </c>
      <c r="Z251">
        <f t="shared" ca="1" si="86"/>
        <v>0</v>
      </c>
      <c r="AA251">
        <f t="shared" ca="1" si="87"/>
        <v>0</v>
      </c>
      <c r="AB251">
        <f t="shared" ca="1" si="88"/>
        <v>0</v>
      </c>
      <c r="AC251">
        <f t="shared" ca="1" si="89"/>
        <v>0</v>
      </c>
      <c r="AD251">
        <f t="shared" ca="1" si="90"/>
        <v>0</v>
      </c>
      <c r="AE251">
        <f t="shared" ca="1" si="91"/>
        <v>0</v>
      </c>
      <c r="AF251">
        <f t="shared" ca="1" si="92"/>
        <v>0</v>
      </c>
    </row>
    <row r="252" spans="1:32" x14ac:dyDescent="0.3">
      <c r="A252">
        <v>132</v>
      </c>
      <c r="B252">
        <f t="shared" ca="1" si="62"/>
        <v>15</v>
      </c>
      <c r="C252">
        <f t="shared" ca="1" si="63"/>
        <v>0</v>
      </c>
      <c r="D252">
        <f t="shared" ca="1" si="64"/>
        <v>3</v>
      </c>
      <c r="E252">
        <f t="shared" ca="1" si="65"/>
        <v>0</v>
      </c>
      <c r="F252">
        <f t="shared" ca="1" si="66"/>
        <v>0</v>
      </c>
      <c r="G252">
        <f t="shared" ca="1" si="67"/>
        <v>0</v>
      </c>
      <c r="H252">
        <f t="shared" ca="1" si="68"/>
        <v>3</v>
      </c>
      <c r="I252">
        <f t="shared" ca="1" si="69"/>
        <v>0</v>
      </c>
      <c r="J252">
        <f t="shared" ca="1" si="70"/>
        <v>0</v>
      </c>
      <c r="K252">
        <f t="shared" ca="1" si="71"/>
        <v>3</v>
      </c>
      <c r="L252">
        <f t="shared" ca="1" si="72"/>
        <v>3</v>
      </c>
      <c r="M252">
        <f t="shared" ca="1" si="73"/>
        <v>3</v>
      </c>
      <c r="N252">
        <f t="shared" ca="1" si="74"/>
        <v>0</v>
      </c>
      <c r="O252">
        <f t="shared" ca="1" si="75"/>
        <v>0</v>
      </c>
      <c r="P252">
        <f t="shared" ca="1" si="76"/>
        <v>0</v>
      </c>
      <c r="Q252">
        <f t="shared" ca="1" si="77"/>
        <v>0</v>
      </c>
      <c r="R252">
        <f t="shared" ca="1" si="78"/>
        <v>0</v>
      </c>
      <c r="S252">
        <f t="shared" ca="1" si="79"/>
        <v>0</v>
      </c>
      <c r="T252">
        <f t="shared" ca="1" si="80"/>
        <v>0</v>
      </c>
      <c r="U252">
        <f t="shared" ca="1" si="81"/>
        <v>0</v>
      </c>
      <c r="V252">
        <f t="shared" ca="1" si="82"/>
        <v>0</v>
      </c>
      <c r="W252">
        <f t="shared" ca="1" si="83"/>
        <v>0</v>
      </c>
      <c r="X252">
        <f t="shared" ca="1" si="84"/>
        <v>0</v>
      </c>
      <c r="Y252">
        <f t="shared" ca="1" si="85"/>
        <v>0</v>
      </c>
      <c r="Z252">
        <f t="shared" ca="1" si="86"/>
        <v>0</v>
      </c>
      <c r="AA252">
        <f t="shared" ca="1" si="87"/>
        <v>0</v>
      </c>
      <c r="AB252">
        <f t="shared" ca="1" si="88"/>
        <v>0</v>
      </c>
      <c r="AC252">
        <f t="shared" ca="1" si="89"/>
        <v>0</v>
      </c>
      <c r="AD252">
        <f t="shared" ca="1" si="90"/>
        <v>0</v>
      </c>
      <c r="AE252">
        <f t="shared" ca="1" si="91"/>
        <v>0</v>
      </c>
      <c r="AF252">
        <f t="shared" ca="1" si="92"/>
        <v>0</v>
      </c>
    </row>
    <row r="253" spans="1:32" x14ac:dyDescent="0.3">
      <c r="A253">
        <v>133</v>
      </c>
      <c r="B253">
        <f t="shared" ca="1" si="62"/>
        <v>6</v>
      </c>
      <c r="C253">
        <f t="shared" ca="1" si="63"/>
        <v>0</v>
      </c>
      <c r="D253">
        <f t="shared" ca="1" si="64"/>
        <v>3</v>
      </c>
      <c r="E253">
        <f t="shared" ca="1" si="65"/>
        <v>0</v>
      </c>
      <c r="F253">
        <f t="shared" ca="1" si="66"/>
        <v>0</v>
      </c>
      <c r="G253">
        <f t="shared" ca="1" si="67"/>
        <v>0</v>
      </c>
      <c r="H253">
        <f t="shared" ca="1" si="68"/>
        <v>0</v>
      </c>
      <c r="I253">
        <f t="shared" ca="1" si="69"/>
        <v>3</v>
      </c>
      <c r="J253">
        <f t="shared" ca="1" si="70"/>
        <v>0</v>
      </c>
      <c r="K253">
        <f t="shared" ca="1" si="71"/>
        <v>0</v>
      </c>
      <c r="L253">
        <f t="shared" ca="1" si="72"/>
        <v>0</v>
      </c>
      <c r="M253">
        <f t="shared" ca="1" si="73"/>
        <v>0</v>
      </c>
      <c r="N253">
        <f t="shared" ca="1" si="74"/>
        <v>0</v>
      </c>
      <c r="O253">
        <f t="shared" ca="1" si="75"/>
        <v>0</v>
      </c>
      <c r="P253">
        <f t="shared" ca="1" si="76"/>
        <v>0</v>
      </c>
      <c r="Q253">
        <f t="shared" ca="1" si="77"/>
        <v>0</v>
      </c>
      <c r="R253">
        <f t="shared" ca="1" si="78"/>
        <v>0</v>
      </c>
      <c r="S253">
        <f t="shared" ca="1" si="79"/>
        <v>0</v>
      </c>
      <c r="T253">
        <f t="shared" ca="1" si="80"/>
        <v>0</v>
      </c>
      <c r="U253">
        <f t="shared" ca="1" si="81"/>
        <v>0</v>
      </c>
      <c r="V253">
        <f t="shared" ca="1" si="82"/>
        <v>0</v>
      </c>
      <c r="W253">
        <f t="shared" ca="1" si="83"/>
        <v>0</v>
      </c>
      <c r="X253">
        <f t="shared" ca="1" si="84"/>
        <v>0</v>
      </c>
      <c r="Y253">
        <f t="shared" ca="1" si="85"/>
        <v>0</v>
      </c>
      <c r="Z253">
        <f t="shared" ca="1" si="86"/>
        <v>0</v>
      </c>
      <c r="AA253">
        <f t="shared" ca="1" si="87"/>
        <v>0</v>
      </c>
      <c r="AB253">
        <f t="shared" ca="1" si="88"/>
        <v>0</v>
      </c>
      <c r="AC253">
        <f t="shared" ca="1" si="89"/>
        <v>0</v>
      </c>
      <c r="AD253">
        <f t="shared" ca="1" si="90"/>
        <v>0</v>
      </c>
      <c r="AE253">
        <f t="shared" ca="1" si="91"/>
        <v>0</v>
      </c>
      <c r="AF253">
        <f t="shared" ca="1" si="92"/>
        <v>0</v>
      </c>
    </row>
    <row r="254" spans="1:32" x14ac:dyDescent="0.3">
      <c r="A254">
        <v>134</v>
      </c>
      <c r="B254">
        <f t="shared" ca="1" si="62"/>
        <v>6</v>
      </c>
      <c r="C254">
        <f t="shared" ca="1" si="63"/>
        <v>0</v>
      </c>
      <c r="D254">
        <f t="shared" ca="1" si="64"/>
        <v>0</v>
      </c>
      <c r="E254">
        <f t="shared" ca="1" si="65"/>
        <v>3</v>
      </c>
      <c r="F254">
        <f t="shared" ca="1" si="66"/>
        <v>0</v>
      </c>
      <c r="G254">
        <f t="shared" ca="1" si="67"/>
        <v>0</v>
      </c>
      <c r="H254">
        <f t="shared" ca="1" si="68"/>
        <v>0</v>
      </c>
      <c r="I254">
        <f t="shared" ca="1" si="69"/>
        <v>0</v>
      </c>
      <c r="J254">
        <f t="shared" ca="1" si="70"/>
        <v>0</v>
      </c>
      <c r="K254">
        <f t="shared" ca="1" si="71"/>
        <v>0</v>
      </c>
      <c r="L254">
        <f t="shared" ca="1" si="72"/>
        <v>3</v>
      </c>
      <c r="M254">
        <f t="shared" ca="1" si="73"/>
        <v>0</v>
      </c>
      <c r="N254">
        <f t="shared" ca="1" si="74"/>
        <v>0</v>
      </c>
      <c r="O254">
        <f t="shared" ca="1" si="75"/>
        <v>0</v>
      </c>
      <c r="P254">
        <f t="shared" ca="1" si="76"/>
        <v>0</v>
      </c>
      <c r="Q254">
        <f t="shared" ca="1" si="77"/>
        <v>0</v>
      </c>
      <c r="R254">
        <f t="shared" ca="1" si="78"/>
        <v>0</v>
      </c>
      <c r="S254">
        <f t="shared" ca="1" si="79"/>
        <v>0</v>
      </c>
      <c r="T254">
        <f t="shared" ca="1" si="80"/>
        <v>0</v>
      </c>
      <c r="U254">
        <f t="shared" ca="1" si="81"/>
        <v>0</v>
      </c>
      <c r="V254">
        <f t="shared" ca="1" si="82"/>
        <v>0</v>
      </c>
      <c r="W254">
        <f t="shared" ca="1" si="83"/>
        <v>0</v>
      </c>
      <c r="X254">
        <f t="shared" ca="1" si="84"/>
        <v>0</v>
      </c>
      <c r="Y254">
        <f t="shared" ca="1" si="85"/>
        <v>0</v>
      </c>
      <c r="Z254">
        <f t="shared" ca="1" si="86"/>
        <v>0</v>
      </c>
      <c r="AA254">
        <f t="shared" ca="1" si="87"/>
        <v>0</v>
      </c>
      <c r="AB254">
        <f t="shared" ca="1" si="88"/>
        <v>0</v>
      </c>
      <c r="AC254">
        <f t="shared" ca="1" si="89"/>
        <v>0</v>
      </c>
      <c r="AD254">
        <f t="shared" ca="1" si="90"/>
        <v>0</v>
      </c>
      <c r="AE254">
        <f t="shared" ca="1" si="91"/>
        <v>0</v>
      </c>
      <c r="AF254">
        <f t="shared" ca="1" si="92"/>
        <v>0</v>
      </c>
    </row>
    <row r="255" spans="1:32" x14ac:dyDescent="0.3">
      <c r="A255">
        <v>135</v>
      </c>
      <c r="B255">
        <f t="shared" ca="1" si="62"/>
        <v>3</v>
      </c>
      <c r="C255">
        <f t="shared" ca="1" si="63"/>
        <v>0</v>
      </c>
      <c r="D255">
        <f t="shared" ca="1" si="64"/>
        <v>0</v>
      </c>
      <c r="E255">
        <f t="shared" ca="1" si="65"/>
        <v>0</v>
      </c>
      <c r="F255">
        <f t="shared" ca="1" si="66"/>
        <v>0</v>
      </c>
      <c r="G255">
        <f t="shared" ca="1" si="67"/>
        <v>0</v>
      </c>
      <c r="H255">
        <f t="shared" ca="1" si="68"/>
        <v>0</v>
      </c>
      <c r="I255">
        <f t="shared" ca="1" si="69"/>
        <v>3</v>
      </c>
      <c r="J255">
        <f t="shared" ca="1" si="70"/>
        <v>0</v>
      </c>
      <c r="K255">
        <f t="shared" ca="1" si="71"/>
        <v>0</v>
      </c>
      <c r="L255">
        <f t="shared" ca="1" si="72"/>
        <v>0</v>
      </c>
      <c r="M255">
        <f t="shared" ca="1" si="73"/>
        <v>0</v>
      </c>
      <c r="N255">
        <f t="shared" ca="1" si="74"/>
        <v>0</v>
      </c>
      <c r="O255">
        <f t="shared" ca="1" si="75"/>
        <v>0</v>
      </c>
      <c r="P255">
        <f t="shared" ca="1" si="76"/>
        <v>0</v>
      </c>
      <c r="Q255">
        <f t="shared" ca="1" si="77"/>
        <v>0</v>
      </c>
      <c r="R255">
        <f t="shared" ca="1" si="78"/>
        <v>0</v>
      </c>
      <c r="S255">
        <f t="shared" ca="1" si="79"/>
        <v>0</v>
      </c>
      <c r="T255">
        <f t="shared" ca="1" si="80"/>
        <v>0</v>
      </c>
      <c r="U255">
        <f t="shared" ca="1" si="81"/>
        <v>0</v>
      </c>
      <c r="V255">
        <f t="shared" ca="1" si="82"/>
        <v>0</v>
      </c>
      <c r="W255">
        <f t="shared" ca="1" si="83"/>
        <v>0</v>
      </c>
      <c r="X255">
        <f t="shared" ca="1" si="84"/>
        <v>0</v>
      </c>
      <c r="Y255">
        <f t="shared" ca="1" si="85"/>
        <v>0</v>
      </c>
      <c r="Z255">
        <f t="shared" ca="1" si="86"/>
        <v>0</v>
      </c>
      <c r="AA255">
        <f t="shared" ca="1" si="87"/>
        <v>0</v>
      </c>
      <c r="AB255">
        <f t="shared" ca="1" si="88"/>
        <v>0</v>
      </c>
      <c r="AC255">
        <f t="shared" ca="1" si="89"/>
        <v>0</v>
      </c>
      <c r="AD255">
        <f t="shared" ca="1" si="90"/>
        <v>0</v>
      </c>
      <c r="AE255">
        <f t="shared" ca="1" si="91"/>
        <v>0</v>
      </c>
      <c r="AF255">
        <f t="shared" ca="1" si="92"/>
        <v>0</v>
      </c>
    </row>
    <row r="256" spans="1:32" x14ac:dyDescent="0.3">
      <c r="A256">
        <v>136</v>
      </c>
      <c r="B256">
        <f t="shared" ca="1" si="62"/>
        <v>12</v>
      </c>
      <c r="C256">
        <f t="shared" ca="1" si="63"/>
        <v>0</v>
      </c>
      <c r="D256">
        <f t="shared" ca="1" si="64"/>
        <v>3</v>
      </c>
      <c r="E256">
        <f t="shared" ca="1" si="65"/>
        <v>0</v>
      </c>
      <c r="F256">
        <f t="shared" ca="1" si="66"/>
        <v>0</v>
      </c>
      <c r="G256">
        <f t="shared" ca="1" si="67"/>
        <v>0</v>
      </c>
      <c r="H256">
        <f t="shared" ca="1" si="68"/>
        <v>0</v>
      </c>
      <c r="I256">
        <f t="shared" ca="1" si="69"/>
        <v>0</v>
      </c>
      <c r="J256">
        <f t="shared" ca="1" si="70"/>
        <v>3</v>
      </c>
      <c r="K256">
        <f t="shared" ca="1" si="71"/>
        <v>0</v>
      </c>
      <c r="L256">
        <f t="shared" ca="1" si="72"/>
        <v>3</v>
      </c>
      <c r="M256">
        <f t="shared" ca="1" si="73"/>
        <v>0</v>
      </c>
      <c r="N256">
        <f t="shared" ca="1" si="74"/>
        <v>3</v>
      </c>
      <c r="O256">
        <f t="shared" ca="1" si="75"/>
        <v>0</v>
      </c>
      <c r="P256">
        <f t="shared" ca="1" si="76"/>
        <v>0</v>
      </c>
      <c r="Q256">
        <f t="shared" ca="1" si="77"/>
        <v>0</v>
      </c>
      <c r="R256">
        <f t="shared" ca="1" si="78"/>
        <v>0</v>
      </c>
      <c r="S256">
        <f t="shared" ca="1" si="79"/>
        <v>0</v>
      </c>
      <c r="T256">
        <f t="shared" ca="1" si="80"/>
        <v>0</v>
      </c>
      <c r="U256">
        <f t="shared" ca="1" si="81"/>
        <v>0</v>
      </c>
      <c r="V256">
        <f t="shared" ca="1" si="82"/>
        <v>0</v>
      </c>
      <c r="W256">
        <f t="shared" ca="1" si="83"/>
        <v>0</v>
      </c>
      <c r="X256">
        <f t="shared" ca="1" si="84"/>
        <v>0</v>
      </c>
      <c r="Y256">
        <f t="shared" ca="1" si="85"/>
        <v>0</v>
      </c>
      <c r="Z256">
        <f t="shared" ca="1" si="86"/>
        <v>0</v>
      </c>
      <c r="AA256">
        <f t="shared" ca="1" si="87"/>
        <v>0</v>
      </c>
      <c r="AB256">
        <f t="shared" ca="1" si="88"/>
        <v>0</v>
      </c>
      <c r="AC256">
        <f t="shared" ca="1" si="89"/>
        <v>0</v>
      </c>
      <c r="AD256">
        <f t="shared" ca="1" si="90"/>
        <v>0</v>
      </c>
      <c r="AE256">
        <f t="shared" ca="1" si="91"/>
        <v>0</v>
      </c>
      <c r="AF256">
        <f t="shared" ca="1" si="92"/>
        <v>0</v>
      </c>
    </row>
    <row r="257" spans="1:32" x14ac:dyDescent="0.3">
      <c r="A257">
        <v>137</v>
      </c>
      <c r="B257">
        <f t="shared" ca="1" si="62"/>
        <v>18</v>
      </c>
      <c r="C257">
        <f t="shared" ca="1" si="63"/>
        <v>0</v>
      </c>
      <c r="D257">
        <f t="shared" ca="1" si="64"/>
        <v>3</v>
      </c>
      <c r="E257">
        <f t="shared" ca="1" si="65"/>
        <v>0</v>
      </c>
      <c r="F257">
        <f t="shared" ca="1" si="66"/>
        <v>3</v>
      </c>
      <c r="G257">
        <f t="shared" ca="1" si="67"/>
        <v>3</v>
      </c>
      <c r="H257">
        <f t="shared" ca="1" si="68"/>
        <v>0</v>
      </c>
      <c r="I257">
        <f t="shared" ca="1" si="69"/>
        <v>0</v>
      </c>
      <c r="J257">
        <f t="shared" ca="1" si="70"/>
        <v>0</v>
      </c>
      <c r="K257">
        <f t="shared" ca="1" si="71"/>
        <v>0</v>
      </c>
      <c r="L257">
        <f t="shared" ca="1" si="72"/>
        <v>3</v>
      </c>
      <c r="M257">
        <f t="shared" ca="1" si="73"/>
        <v>3</v>
      </c>
      <c r="N257">
        <f t="shared" ca="1" si="74"/>
        <v>3</v>
      </c>
      <c r="O257">
        <f t="shared" ca="1" si="75"/>
        <v>0</v>
      </c>
      <c r="P257">
        <f t="shared" ca="1" si="76"/>
        <v>0</v>
      </c>
      <c r="Q257">
        <f t="shared" ca="1" si="77"/>
        <v>0</v>
      </c>
      <c r="R257">
        <f t="shared" ca="1" si="78"/>
        <v>0</v>
      </c>
      <c r="S257">
        <f t="shared" ca="1" si="79"/>
        <v>0</v>
      </c>
      <c r="T257">
        <f t="shared" ca="1" si="80"/>
        <v>0</v>
      </c>
      <c r="U257">
        <f t="shared" ca="1" si="81"/>
        <v>0</v>
      </c>
      <c r="V257">
        <f t="shared" ca="1" si="82"/>
        <v>0</v>
      </c>
      <c r="W257">
        <f t="shared" ca="1" si="83"/>
        <v>0</v>
      </c>
      <c r="X257">
        <f t="shared" ca="1" si="84"/>
        <v>0</v>
      </c>
      <c r="Y257">
        <f t="shared" ca="1" si="85"/>
        <v>0</v>
      </c>
      <c r="Z257">
        <f t="shared" ca="1" si="86"/>
        <v>0</v>
      </c>
      <c r="AA257">
        <f t="shared" ca="1" si="87"/>
        <v>0</v>
      </c>
      <c r="AB257">
        <f t="shared" ca="1" si="88"/>
        <v>0</v>
      </c>
      <c r="AC257">
        <f t="shared" ca="1" si="89"/>
        <v>0</v>
      </c>
      <c r="AD257">
        <f t="shared" ca="1" si="90"/>
        <v>0</v>
      </c>
      <c r="AE257">
        <f t="shared" ca="1" si="91"/>
        <v>0</v>
      </c>
      <c r="AF257">
        <f t="shared" ca="1" si="92"/>
        <v>0</v>
      </c>
    </row>
    <row r="258" spans="1:32" x14ac:dyDescent="0.3">
      <c r="A258">
        <v>138</v>
      </c>
      <c r="B258">
        <f t="shared" ca="1" si="62"/>
        <v>9</v>
      </c>
      <c r="C258">
        <f t="shared" ca="1" si="63"/>
        <v>0</v>
      </c>
      <c r="D258">
        <f t="shared" ca="1" si="64"/>
        <v>0</v>
      </c>
      <c r="E258">
        <f t="shared" ca="1" si="65"/>
        <v>0</v>
      </c>
      <c r="F258">
        <f t="shared" ca="1" si="66"/>
        <v>0</v>
      </c>
      <c r="G258">
        <f t="shared" ca="1" si="67"/>
        <v>0</v>
      </c>
      <c r="H258">
        <f t="shared" ca="1" si="68"/>
        <v>0</v>
      </c>
      <c r="I258">
        <f t="shared" ca="1" si="69"/>
        <v>3</v>
      </c>
      <c r="J258">
        <f t="shared" ca="1" si="70"/>
        <v>3</v>
      </c>
      <c r="K258">
        <f t="shared" ca="1" si="71"/>
        <v>0</v>
      </c>
      <c r="L258">
        <f t="shared" ca="1" si="72"/>
        <v>0</v>
      </c>
      <c r="M258">
        <f t="shared" ca="1" si="73"/>
        <v>0</v>
      </c>
      <c r="N258">
        <f t="shared" ca="1" si="74"/>
        <v>3</v>
      </c>
      <c r="O258">
        <f t="shared" ca="1" si="75"/>
        <v>0</v>
      </c>
      <c r="P258">
        <f t="shared" ca="1" si="76"/>
        <v>0</v>
      </c>
      <c r="Q258">
        <f t="shared" ca="1" si="77"/>
        <v>0</v>
      </c>
      <c r="R258">
        <f t="shared" ca="1" si="78"/>
        <v>0</v>
      </c>
      <c r="S258">
        <f t="shared" ca="1" si="79"/>
        <v>0</v>
      </c>
      <c r="T258">
        <f t="shared" ca="1" si="80"/>
        <v>0</v>
      </c>
      <c r="U258">
        <f t="shared" ca="1" si="81"/>
        <v>0</v>
      </c>
      <c r="V258">
        <f t="shared" ca="1" si="82"/>
        <v>0</v>
      </c>
      <c r="W258">
        <f t="shared" ca="1" si="83"/>
        <v>0</v>
      </c>
      <c r="X258">
        <f t="shared" ca="1" si="84"/>
        <v>0</v>
      </c>
      <c r="Y258">
        <f t="shared" ca="1" si="85"/>
        <v>0</v>
      </c>
      <c r="Z258">
        <f t="shared" ca="1" si="86"/>
        <v>0</v>
      </c>
      <c r="AA258">
        <f t="shared" ca="1" si="87"/>
        <v>0</v>
      </c>
      <c r="AB258">
        <f t="shared" ca="1" si="88"/>
        <v>0</v>
      </c>
      <c r="AC258">
        <f t="shared" ca="1" si="89"/>
        <v>0</v>
      </c>
      <c r="AD258">
        <f t="shared" ca="1" si="90"/>
        <v>0</v>
      </c>
      <c r="AE258">
        <f t="shared" ca="1" si="91"/>
        <v>0</v>
      </c>
      <c r="AF258">
        <f t="shared" ca="1" si="92"/>
        <v>0</v>
      </c>
    </row>
    <row r="259" spans="1:32" x14ac:dyDescent="0.3">
      <c r="A259">
        <v>139</v>
      </c>
      <c r="B259">
        <f t="shared" ca="1" si="62"/>
        <v>0</v>
      </c>
      <c r="C259">
        <f t="shared" ca="1" si="63"/>
        <v>0</v>
      </c>
      <c r="D259">
        <f t="shared" ca="1" si="64"/>
        <v>0</v>
      </c>
      <c r="E259">
        <f t="shared" ca="1" si="65"/>
        <v>0</v>
      </c>
      <c r="F259">
        <f t="shared" ca="1" si="66"/>
        <v>0</v>
      </c>
      <c r="G259">
        <f t="shared" ca="1" si="67"/>
        <v>0</v>
      </c>
      <c r="H259">
        <f t="shared" ca="1" si="68"/>
        <v>0</v>
      </c>
      <c r="I259">
        <f t="shared" ca="1" si="69"/>
        <v>0</v>
      </c>
      <c r="J259">
        <f t="shared" ca="1" si="70"/>
        <v>0</v>
      </c>
      <c r="K259">
        <f t="shared" ca="1" si="71"/>
        <v>0</v>
      </c>
      <c r="L259">
        <f t="shared" ca="1" si="72"/>
        <v>0</v>
      </c>
      <c r="M259">
        <f t="shared" ca="1" si="73"/>
        <v>0</v>
      </c>
      <c r="N259">
        <f t="shared" ca="1" si="74"/>
        <v>0</v>
      </c>
      <c r="O259">
        <f t="shared" ca="1" si="75"/>
        <v>0</v>
      </c>
      <c r="P259">
        <f t="shared" ca="1" si="76"/>
        <v>0</v>
      </c>
      <c r="Q259">
        <f t="shared" ca="1" si="77"/>
        <v>0</v>
      </c>
      <c r="R259">
        <f t="shared" ca="1" si="78"/>
        <v>0</v>
      </c>
      <c r="S259">
        <f t="shared" ca="1" si="79"/>
        <v>0</v>
      </c>
      <c r="T259">
        <f t="shared" ca="1" si="80"/>
        <v>0</v>
      </c>
      <c r="U259">
        <f t="shared" ca="1" si="81"/>
        <v>0</v>
      </c>
      <c r="V259">
        <f t="shared" ca="1" si="82"/>
        <v>0</v>
      </c>
      <c r="W259">
        <f t="shared" ca="1" si="83"/>
        <v>0</v>
      </c>
      <c r="X259">
        <f t="shared" ca="1" si="84"/>
        <v>0</v>
      </c>
      <c r="Y259">
        <f t="shared" ca="1" si="85"/>
        <v>0</v>
      </c>
      <c r="Z259">
        <f t="shared" ca="1" si="86"/>
        <v>0</v>
      </c>
      <c r="AA259">
        <f t="shared" ca="1" si="87"/>
        <v>0</v>
      </c>
      <c r="AB259">
        <f t="shared" ca="1" si="88"/>
        <v>0</v>
      </c>
      <c r="AC259">
        <f t="shared" ca="1" si="89"/>
        <v>0</v>
      </c>
      <c r="AD259">
        <f t="shared" ca="1" si="90"/>
        <v>0</v>
      </c>
      <c r="AE259">
        <f t="shared" ca="1" si="91"/>
        <v>0</v>
      </c>
      <c r="AF259">
        <f t="shared" ca="1" si="92"/>
        <v>0</v>
      </c>
    </row>
    <row r="260" spans="1:32" x14ac:dyDescent="0.3">
      <c r="A260">
        <v>140</v>
      </c>
      <c r="B260">
        <f t="shared" ca="1" si="62"/>
        <v>18</v>
      </c>
      <c r="C260">
        <f t="shared" ca="1" si="63"/>
        <v>0</v>
      </c>
      <c r="D260">
        <f t="shared" ca="1" si="64"/>
        <v>0</v>
      </c>
      <c r="E260">
        <f t="shared" ca="1" si="65"/>
        <v>0</v>
      </c>
      <c r="F260">
        <f t="shared" ca="1" si="66"/>
        <v>3</v>
      </c>
      <c r="G260">
        <f t="shared" ca="1" si="67"/>
        <v>0</v>
      </c>
      <c r="H260">
        <f t="shared" ca="1" si="68"/>
        <v>0</v>
      </c>
      <c r="I260">
        <f t="shared" ca="1" si="69"/>
        <v>0</v>
      </c>
      <c r="J260">
        <f t="shared" ca="1" si="70"/>
        <v>3</v>
      </c>
      <c r="K260">
        <f t="shared" ca="1" si="71"/>
        <v>3</v>
      </c>
      <c r="L260">
        <f t="shared" ca="1" si="72"/>
        <v>3</v>
      </c>
      <c r="M260">
        <f t="shared" ca="1" si="73"/>
        <v>3</v>
      </c>
      <c r="N260">
        <f t="shared" ca="1" si="74"/>
        <v>3</v>
      </c>
      <c r="O260">
        <f t="shared" ca="1" si="75"/>
        <v>0</v>
      </c>
      <c r="P260">
        <f t="shared" ca="1" si="76"/>
        <v>0</v>
      </c>
      <c r="Q260">
        <f t="shared" ca="1" si="77"/>
        <v>0</v>
      </c>
      <c r="R260">
        <f t="shared" ca="1" si="78"/>
        <v>0</v>
      </c>
      <c r="S260">
        <f t="shared" ca="1" si="79"/>
        <v>0</v>
      </c>
      <c r="T260">
        <f t="shared" ca="1" si="80"/>
        <v>0</v>
      </c>
      <c r="U260">
        <f t="shared" ca="1" si="81"/>
        <v>0</v>
      </c>
      <c r="V260">
        <f t="shared" ca="1" si="82"/>
        <v>0</v>
      </c>
      <c r="W260">
        <f t="shared" ca="1" si="83"/>
        <v>0</v>
      </c>
      <c r="X260">
        <f t="shared" ca="1" si="84"/>
        <v>0</v>
      </c>
      <c r="Y260">
        <f t="shared" ca="1" si="85"/>
        <v>0</v>
      </c>
      <c r="Z260">
        <f t="shared" ca="1" si="86"/>
        <v>0</v>
      </c>
      <c r="AA260">
        <f t="shared" ca="1" si="87"/>
        <v>0</v>
      </c>
      <c r="AB260">
        <f t="shared" ca="1" si="88"/>
        <v>0</v>
      </c>
      <c r="AC260">
        <f t="shared" ca="1" si="89"/>
        <v>0</v>
      </c>
      <c r="AD260">
        <f t="shared" ca="1" si="90"/>
        <v>0</v>
      </c>
      <c r="AE260">
        <f t="shared" ca="1" si="91"/>
        <v>0</v>
      </c>
      <c r="AF260">
        <f t="shared" ca="1" si="92"/>
        <v>0</v>
      </c>
    </row>
    <row r="261" spans="1:32" x14ac:dyDescent="0.3">
      <c r="A261">
        <v>141</v>
      </c>
      <c r="B261">
        <f t="shared" ca="1" si="62"/>
        <v>15</v>
      </c>
      <c r="C261">
        <f t="shared" ca="1" si="63"/>
        <v>3</v>
      </c>
      <c r="D261">
        <f t="shared" ca="1" si="64"/>
        <v>0</v>
      </c>
      <c r="E261">
        <f t="shared" ca="1" si="65"/>
        <v>0</v>
      </c>
      <c r="F261">
        <f t="shared" ca="1" si="66"/>
        <v>0</v>
      </c>
      <c r="G261">
        <f t="shared" ca="1" si="67"/>
        <v>3</v>
      </c>
      <c r="H261">
        <f t="shared" ca="1" si="68"/>
        <v>0</v>
      </c>
      <c r="I261">
        <f t="shared" ca="1" si="69"/>
        <v>3</v>
      </c>
      <c r="J261">
        <f t="shared" ca="1" si="70"/>
        <v>3</v>
      </c>
      <c r="K261">
        <f t="shared" ca="1" si="71"/>
        <v>3</v>
      </c>
      <c r="L261">
        <f t="shared" ca="1" si="72"/>
        <v>0</v>
      </c>
      <c r="M261">
        <f t="shared" ca="1" si="73"/>
        <v>0</v>
      </c>
      <c r="N261">
        <f t="shared" ca="1" si="74"/>
        <v>0</v>
      </c>
      <c r="O261">
        <f t="shared" ca="1" si="75"/>
        <v>0</v>
      </c>
      <c r="P261">
        <f t="shared" ca="1" si="76"/>
        <v>0</v>
      </c>
      <c r="Q261">
        <f t="shared" ca="1" si="77"/>
        <v>0</v>
      </c>
      <c r="R261">
        <f t="shared" ca="1" si="78"/>
        <v>0</v>
      </c>
      <c r="S261">
        <f t="shared" ca="1" si="79"/>
        <v>0</v>
      </c>
      <c r="T261">
        <f t="shared" ca="1" si="80"/>
        <v>0</v>
      </c>
      <c r="U261">
        <f t="shared" ca="1" si="81"/>
        <v>0</v>
      </c>
      <c r="V261">
        <f t="shared" ca="1" si="82"/>
        <v>0</v>
      </c>
      <c r="W261">
        <f t="shared" ca="1" si="83"/>
        <v>0</v>
      </c>
      <c r="X261">
        <f t="shared" ca="1" si="84"/>
        <v>0</v>
      </c>
      <c r="Y261">
        <f t="shared" ca="1" si="85"/>
        <v>0</v>
      </c>
      <c r="Z261">
        <f t="shared" ca="1" si="86"/>
        <v>0</v>
      </c>
      <c r="AA261">
        <f t="shared" ca="1" si="87"/>
        <v>0</v>
      </c>
      <c r="AB261">
        <f t="shared" ca="1" si="88"/>
        <v>0</v>
      </c>
      <c r="AC261">
        <f t="shared" ca="1" si="89"/>
        <v>0</v>
      </c>
      <c r="AD261">
        <f t="shared" ca="1" si="90"/>
        <v>0</v>
      </c>
      <c r="AE261">
        <f t="shared" ca="1" si="91"/>
        <v>0</v>
      </c>
      <c r="AF261">
        <f t="shared" ca="1" si="92"/>
        <v>0</v>
      </c>
    </row>
    <row r="262" spans="1:32" x14ac:dyDescent="0.3">
      <c r="A262">
        <v>142</v>
      </c>
      <c r="B262">
        <f t="shared" ca="1" si="62"/>
        <v>9</v>
      </c>
      <c r="C262">
        <f t="shared" ca="1" si="63"/>
        <v>0</v>
      </c>
      <c r="D262">
        <f t="shared" ca="1" si="64"/>
        <v>0</v>
      </c>
      <c r="E262">
        <f t="shared" ca="1" si="65"/>
        <v>0</v>
      </c>
      <c r="F262">
        <f t="shared" ca="1" si="66"/>
        <v>3</v>
      </c>
      <c r="G262">
        <f t="shared" ca="1" si="67"/>
        <v>3</v>
      </c>
      <c r="H262">
        <f t="shared" ca="1" si="68"/>
        <v>0</v>
      </c>
      <c r="I262">
        <f t="shared" ca="1" si="69"/>
        <v>0</v>
      </c>
      <c r="J262">
        <f t="shared" ca="1" si="70"/>
        <v>0</v>
      </c>
      <c r="K262">
        <f t="shared" ca="1" si="71"/>
        <v>3</v>
      </c>
      <c r="L262">
        <f t="shared" ca="1" si="72"/>
        <v>0</v>
      </c>
      <c r="M262">
        <f t="shared" ca="1" si="73"/>
        <v>0</v>
      </c>
      <c r="N262">
        <f t="shared" ca="1" si="74"/>
        <v>0</v>
      </c>
      <c r="O262">
        <f t="shared" ca="1" si="75"/>
        <v>0</v>
      </c>
      <c r="P262">
        <f t="shared" ca="1" si="76"/>
        <v>0</v>
      </c>
      <c r="Q262">
        <f t="shared" ca="1" si="77"/>
        <v>0</v>
      </c>
      <c r="R262">
        <f t="shared" ca="1" si="78"/>
        <v>0</v>
      </c>
      <c r="S262">
        <f t="shared" ca="1" si="79"/>
        <v>0</v>
      </c>
      <c r="T262">
        <f t="shared" ca="1" si="80"/>
        <v>0</v>
      </c>
      <c r="U262">
        <f t="shared" ca="1" si="81"/>
        <v>0</v>
      </c>
      <c r="V262">
        <f t="shared" ca="1" si="82"/>
        <v>0</v>
      </c>
      <c r="W262">
        <f t="shared" ca="1" si="83"/>
        <v>0</v>
      </c>
      <c r="X262">
        <f t="shared" ca="1" si="84"/>
        <v>0</v>
      </c>
      <c r="Y262">
        <f t="shared" ca="1" si="85"/>
        <v>0</v>
      </c>
      <c r="Z262">
        <f t="shared" ca="1" si="86"/>
        <v>0</v>
      </c>
      <c r="AA262">
        <f t="shared" ca="1" si="87"/>
        <v>0</v>
      </c>
      <c r="AB262">
        <f t="shared" ca="1" si="88"/>
        <v>0</v>
      </c>
      <c r="AC262">
        <f t="shared" ca="1" si="89"/>
        <v>0</v>
      </c>
      <c r="AD262">
        <f t="shared" ca="1" si="90"/>
        <v>0</v>
      </c>
      <c r="AE262">
        <f t="shared" ca="1" si="91"/>
        <v>0</v>
      </c>
      <c r="AF262">
        <f t="shared" ca="1" si="92"/>
        <v>0</v>
      </c>
    </row>
    <row r="263" spans="1:32" x14ac:dyDescent="0.3">
      <c r="A263">
        <v>143</v>
      </c>
      <c r="B263">
        <f t="shared" ca="1" si="62"/>
        <v>6</v>
      </c>
      <c r="C263">
        <f t="shared" ca="1" si="63"/>
        <v>0</v>
      </c>
      <c r="D263">
        <f t="shared" ca="1" si="64"/>
        <v>0</v>
      </c>
      <c r="E263">
        <f t="shared" ca="1" si="65"/>
        <v>0</v>
      </c>
      <c r="F263">
        <f t="shared" ca="1" si="66"/>
        <v>0</v>
      </c>
      <c r="G263">
        <f t="shared" ca="1" si="67"/>
        <v>0</v>
      </c>
      <c r="H263">
        <f t="shared" ca="1" si="68"/>
        <v>3</v>
      </c>
      <c r="I263">
        <f t="shared" ca="1" si="69"/>
        <v>0</v>
      </c>
      <c r="J263">
        <f t="shared" ca="1" si="70"/>
        <v>0</v>
      </c>
      <c r="K263">
        <f t="shared" ca="1" si="71"/>
        <v>0</v>
      </c>
      <c r="L263">
        <f t="shared" ca="1" si="72"/>
        <v>0</v>
      </c>
      <c r="M263">
        <f t="shared" ca="1" si="73"/>
        <v>3</v>
      </c>
      <c r="N263">
        <f t="shared" ca="1" si="74"/>
        <v>0</v>
      </c>
      <c r="O263">
        <f t="shared" ca="1" si="75"/>
        <v>0</v>
      </c>
      <c r="P263">
        <f t="shared" ca="1" si="76"/>
        <v>0</v>
      </c>
      <c r="Q263">
        <f t="shared" ca="1" si="77"/>
        <v>0</v>
      </c>
      <c r="R263">
        <f t="shared" ca="1" si="78"/>
        <v>0</v>
      </c>
      <c r="S263">
        <f t="shared" ca="1" si="79"/>
        <v>0</v>
      </c>
      <c r="T263">
        <f t="shared" ca="1" si="80"/>
        <v>0</v>
      </c>
      <c r="U263">
        <f t="shared" ca="1" si="81"/>
        <v>0</v>
      </c>
      <c r="V263">
        <f t="shared" ca="1" si="82"/>
        <v>0</v>
      </c>
      <c r="W263">
        <f t="shared" ca="1" si="83"/>
        <v>0</v>
      </c>
      <c r="X263">
        <f t="shared" ca="1" si="84"/>
        <v>0</v>
      </c>
      <c r="Y263">
        <f t="shared" ca="1" si="85"/>
        <v>0</v>
      </c>
      <c r="Z263">
        <f t="shared" ca="1" si="86"/>
        <v>0</v>
      </c>
      <c r="AA263">
        <f t="shared" ca="1" si="87"/>
        <v>0</v>
      </c>
      <c r="AB263">
        <f t="shared" ca="1" si="88"/>
        <v>0</v>
      </c>
      <c r="AC263">
        <f t="shared" ca="1" si="89"/>
        <v>0</v>
      </c>
      <c r="AD263">
        <f t="shared" ca="1" si="90"/>
        <v>0</v>
      </c>
      <c r="AE263">
        <f t="shared" ca="1" si="91"/>
        <v>0</v>
      </c>
      <c r="AF263">
        <f t="shared" ca="1" si="92"/>
        <v>0</v>
      </c>
    </row>
    <row r="264" spans="1:32" x14ac:dyDescent="0.3">
      <c r="A264">
        <v>144</v>
      </c>
      <c r="B264">
        <f t="shared" ca="1" si="62"/>
        <v>6</v>
      </c>
      <c r="C264">
        <f t="shared" ca="1" si="63"/>
        <v>0</v>
      </c>
      <c r="D264">
        <f t="shared" ca="1" si="64"/>
        <v>0</v>
      </c>
      <c r="E264">
        <f t="shared" ca="1" si="65"/>
        <v>0</v>
      </c>
      <c r="F264">
        <f t="shared" ca="1" si="66"/>
        <v>0</v>
      </c>
      <c r="G264">
        <f t="shared" ca="1" si="67"/>
        <v>0</v>
      </c>
      <c r="H264">
        <f t="shared" ca="1" si="68"/>
        <v>3</v>
      </c>
      <c r="I264">
        <f t="shared" ca="1" si="69"/>
        <v>0</v>
      </c>
      <c r="J264">
        <f t="shared" ca="1" si="70"/>
        <v>0</v>
      </c>
      <c r="K264">
        <f t="shared" ca="1" si="71"/>
        <v>0</v>
      </c>
      <c r="L264">
        <f t="shared" ca="1" si="72"/>
        <v>3</v>
      </c>
      <c r="M264">
        <f t="shared" ca="1" si="73"/>
        <v>0</v>
      </c>
      <c r="N264">
        <f t="shared" ca="1" si="74"/>
        <v>0</v>
      </c>
      <c r="O264">
        <f t="shared" ca="1" si="75"/>
        <v>0</v>
      </c>
      <c r="P264">
        <f t="shared" ca="1" si="76"/>
        <v>0</v>
      </c>
      <c r="Q264">
        <f t="shared" ca="1" si="77"/>
        <v>0</v>
      </c>
      <c r="R264">
        <f t="shared" ca="1" si="78"/>
        <v>0</v>
      </c>
      <c r="S264">
        <f t="shared" ca="1" si="79"/>
        <v>0</v>
      </c>
      <c r="T264">
        <f t="shared" ca="1" si="80"/>
        <v>0</v>
      </c>
      <c r="U264">
        <f t="shared" ca="1" si="81"/>
        <v>0</v>
      </c>
      <c r="V264">
        <f t="shared" ca="1" si="82"/>
        <v>0</v>
      </c>
      <c r="W264">
        <f t="shared" ca="1" si="83"/>
        <v>0</v>
      </c>
      <c r="X264">
        <f t="shared" ca="1" si="84"/>
        <v>0</v>
      </c>
      <c r="Y264">
        <f t="shared" ca="1" si="85"/>
        <v>0</v>
      </c>
      <c r="Z264">
        <f t="shared" ca="1" si="86"/>
        <v>0</v>
      </c>
      <c r="AA264">
        <f t="shared" ca="1" si="87"/>
        <v>0</v>
      </c>
      <c r="AB264">
        <f t="shared" ca="1" si="88"/>
        <v>0</v>
      </c>
      <c r="AC264">
        <f t="shared" ca="1" si="89"/>
        <v>0</v>
      </c>
      <c r="AD264">
        <f t="shared" ca="1" si="90"/>
        <v>0</v>
      </c>
      <c r="AE264">
        <f t="shared" ca="1" si="91"/>
        <v>0</v>
      </c>
      <c r="AF264">
        <f t="shared" ca="1" si="92"/>
        <v>0</v>
      </c>
    </row>
    <row r="265" spans="1:32" x14ac:dyDescent="0.3">
      <c r="A265">
        <v>145</v>
      </c>
      <c r="B265">
        <f t="shared" ca="1" si="62"/>
        <v>15</v>
      </c>
      <c r="C265">
        <f t="shared" ca="1" si="63"/>
        <v>3</v>
      </c>
      <c r="D265">
        <f t="shared" ca="1" si="64"/>
        <v>0</v>
      </c>
      <c r="E265">
        <f t="shared" ca="1" si="65"/>
        <v>0</v>
      </c>
      <c r="F265">
        <f t="shared" ca="1" si="66"/>
        <v>3</v>
      </c>
      <c r="G265">
        <f t="shared" ca="1" si="67"/>
        <v>0</v>
      </c>
      <c r="H265">
        <f t="shared" ca="1" si="68"/>
        <v>0</v>
      </c>
      <c r="I265">
        <f t="shared" ca="1" si="69"/>
        <v>0</v>
      </c>
      <c r="J265">
        <f t="shared" ca="1" si="70"/>
        <v>3</v>
      </c>
      <c r="K265">
        <f t="shared" ca="1" si="71"/>
        <v>3</v>
      </c>
      <c r="L265">
        <f t="shared" ca="1" si="72"/>
        <v>3</v>
      </c>
      <c r="M265">
        <f t="shared" ca="1" si="73"/>
        <v>0</v>
      </c>
      <c r="N265">
        <f t="shared" ca="1" si="74"/>
        <v>0</v>
      </c>
      <c r="O265">
        <f t="shared" ca="1" si="75"/>
        <v>0</v>
      </c>
      <c r="P265">
        <f t="shared" ca="1" si="76"/>
        <v>0</v>
      </c>
      <c r="Q265">
        <f t="shared" ca="1" si="77"/>
        <v>0</v>
      </c>
      <c r="R265">
        <f t="shared" ca="1" si="78"/>
        <v>0</v>
      </c>
      <c r="S265">
        <f t="shared" ca="1" si="79"/>
        <v>0</v>
      </c>
      <c r="T265">
        <f t="shared" ca="1" si="80"/>
        <v>0</v>
      </c>
      <c r="U265">
        <f t="shared" ca="1" si="81"/>
        <v>0</v>
      </c>
      <c r="V265">
        <f t="shared" ca="1" si="82"/>
        <v>0</v>
      </c>
      <c r="W265">
        <f t="shared" ca="1" si="83"/>
        <v>0</v>
      </c>
      <c r="X265">
        <f t="shared" ca="1" si="84"/>
        <v>0</v>
      </c>
      <c r="Y265">
        <f t="shared" ca="1" si="85"/>
        <v>0</v>
      </c>
      <c r="Z265">
        <f t="shared" ca="1" si="86"/>
        <v>0</v>
      </c>
      <c r="AA265">
        <f t="shared" ca="1" si="87"/>
        <v>0</v>
      </c>
      <c r="AB265">
        <f t="shared" ca="1" si="88"/>
        <v>0</v>
      </c>
      <c r="AC265">
        <f t="shared" ca="1" si="89"/>
        <v>0</v>
      </c>
      <c r="AD265">
        <f t="shared" ca="1" si="90"/>
        <v>0</v>
      </c>
      <c r="AE265">
        <f t="shared" ca="1" si="91"/>
        <v>0</v>
      </c>
      <c r="AF265">
        <f t="shared" ca="1" si="92"/>
        <v>0</v>
      </c>
    </row>
    <row r="266" spans="1:32" x14ac:dyDescent="0.3">
      <c r="A266">
        <v>146</v>
      </c>
      <c r="B266">
        <f t="shared" ca="1" si="62"/>
        <v>12</v>
      </c>
      <c r="C266">
        <f t="shared" ca="1" si="63"/>
        <v>0</v>
      </c>
      <c r="D266">
        <f t="shared" ca="1" si="64"/>
        <v>3</v>
      </c>
      <c r="E266">
        <f t="shared" ca="1" si="65"/>
        <v>0</v>
      </c>
      <c r="F266">
        <f t="shared" ca="1" si="66"/>
        <v>3</v>
      </c>
      <c r="G266">
        <f t="shared" ca="1" si="67"/>
        <v>0</v>
      </c>
      <c r="H266">
        <f t="shared" ca="1" si="68"/>
        <v>3</v>
      </c>
      <c r="I266">
        <f t="shared" ca="1" si="69"/>
        <v>0</v>
      </c>
      <c r="J266">
        <f t="shared" ca="1" si="70"/>
        <v>3</v>
      </c>
      <c r="K266">
        <f t="shared" ca="1" si="71"/>
        <v>0</v>
      </c>
      <c r="L266">
        <f t="shared" ca="1" si="72"/>
        <v>0</v>
      </c>
      <c r="M266">
        <f t="shared" ca="1" si="73"/>
        <v>0</v>
      </c>
      <c r="N266">
        <f t="shared" ca="1" si="74"/>
        <v>0</v>
      </c>
      <c r="O266">
        <f t="shared" ca="1" si="75"/>
        <v>0</v>
      </c>
      <c r="P266">
        <f t="shared" ca="1" si="76"/>
        <v>0</v>
      </c>
      <c r="Q266">
        <f t="shared" ca="1" si="77"/>
        <v>0</v>
      </c>
      <c r="R266">
        <f t="shared" ca="1" si="78"/>
        <v>0</v>
      </c>
      <c r="S266">
        <f t="shared" ca="1" si="79"/>
        <v>0</v>
      </c>
      <c r="T266">
        <f t="shared" ca="1" si="80"/>
        <v>0</v>
      </c>
      <c r="U266">
        <f t="shared" ca="1" si="81"/>
        <v>0</v>
      </c>
      <c r="V266">
        <f t="shared" ca="1" si="82"/>
        <v>0</v>
      </c>
      <c r="W266">
        <f t="shared" ca="1" si="83"/>
        <v>0</v>
      </c>
      <c r="X266">
        <f t="shared" ca="1" si="84"/>
        <v>0</v>
      </c>
      <c r="Y266">
        <f t="shared" ca="1" si="85"/>
        <v>0</v>
      </c>
      <c r="Z266">
        <f t="shared" ca="1" si="86"/>
        <v>0</v>
      </c>
      <c r="AA266">
        <f t="shared" ca="1" si="87"/>
        <v>0</v>
      </c>
      <c r="AB266">
        <f t="shared" ca="1" si="88"/>
        <v>0</v>
      </c>
      <c r="AC266">
        <f t="shared" ca="1" si="89"/>
        <v>0</v>
      </c>
      <c r="AD266">
        <f t="shared" ca="1" si="90"/>
        <v>0</v>
      </c>
      <c r="AE266">
        <f t="shared" ca="1" si="91"/>
        <v>0</v>
      </c>
      <c r="AF266">
        <f t="shared" ca="1" si="92"/>
        <v>0</v>
      </c>
    </row>
    <row r="267" spans="1:32" x14ac:dyDescent="0.3">
      <c r="A267">
        <v>147</v>
      </c>
      <c r="B267">
        <f t="shared" ca="1" si="62"/>
        <v>12</v>
      </c>
      <c r="C267">
        <f t="shared" ca="1" si="63"/>
        <v>0</v>
      </c>
      <c r="D267">
        <f t="shared" ca="1" si="64"/>
        <v>0</v>
      </c>
      <c r="E267">
        <f t="shared" ca="1" si="65"/>
        <v>3</v>
      </c>
      <c r="F267">
        <f t="shared" ca="1" si="66"/>
        <v>0</v>
      </c>
      <c r="G267">
        <f t="shared" ca="1" si="67"/>
        <v>0</v>
      </c>
      <c r="H267">
        <f t="shared" ca="1" si="68"/>
        <v>3</v>
      </c>
      <c r="I267">
        <f t="shared" ca="1" si="69"/>
        <v>0</v>
      </c>
      <c r="J267">
        <f t="shared" ca="1" si="70"/>
        <v>0</v>
      </c>
      <c r="K267">
        <f t="shared" ca="1" si="71"/>
        <v>3</v>
      </c>
      <c r="L267">
        <f t="shared" ca="1" si="72"/>
        <v>0</v>
      </c>
      <c r="M267">
        <f t="shared" ca="1" si="73"/>
        <v>3</v>
      </c>
      <c r="N267">
        <f t="shared" ca="1" si="74"/>
        <v>0</v>
      </c>
      <c r="O267">
        <f t="shared" ca="1" si="75"/>
        <v>0</v>
      </c>
      <c r="P267">
        <f t="shared" ca="1" si="76"/>
        <v>0</v>
      </c>
      <c r="Q267">
        <f t="shared" ca="1" si="77"/>
        <v>0</v>
      </c>
      <c r="R267">
        <f t="shared" ca="1" si="78"/>
        <v>0</v>
      </c>
      <c r="S267">
        <f t="shared" ca="1" si="79"/>
        <v>0</v>
      </c>
      <c r="T267">
        <f t="shared" ca="1" si="80"/>
        <v>0</v>
      </c>
      <c r="U267">
        <f t="shared" ca="1" si="81"/>
        <v>0</v>
      </c>
      <c r="V267">
        <f t="shared" ca="1" si="82"/>
        <v>0</v>
      </c>
      <c r="W267">
        <f t="shared" ca="1" si="83"/>
        <v>0</v>
      </c>
      <c r="X267">
        <f t="shared" ca="1" si="84"/>
        <v>0</v>
      </c>
      <c r="Y267">
        <f t="shared" ca="1" si="85"/>
        <v>0</v>
      </c>
      <c r="Z267">
        <f t="shared" ca="1" si="86"/>
        <v>0</v>
      </c>
      <c r="AA267">
        <f t="shared" ca="1" si="87"/>
        <v>0</v>
      </c>
      <c r="AB267">
        <f t="shared" ca="1" si="88"/>
        <v>0</v>
      </c>
      <c r="AC267">
        <f t="shared" ca="1" si="89"/>
        <v>0</v>
      </c>
      <c r="AD267">
        <f t="shared" ca="1" si="90"/>
        <v>0</v>
      </c>
      <c r="AE267">
        <f t="shared" ca="1" si="91"/>
        <v>0</v>
      </c>
      <c r="AF267">
        <f t="shared" ca="1" si="92"/>
        <v>0</v>
      </c>
    </row>
    <row r="268" spans="1:32" x14ac:dyDescent="0.3">
      <c r="A268">
        <v>148</v>
      </c>
      <c r="B268">
        <f t="shared" ca="1" si="62"/>
        <v>12</v>
      </c>
      <c r="C268">
        <f t="shared" ca="1" si="63"/>
        <v>0</v>
      </c>
      <c r="D268">
        <f t="shared" ca="1" si="64"/>
        <v>0</v>
      </c>
      <c r="E268">
        <f t="shared" ca="1" si="65"/>
        <v>3</v>
      </c>
      <c r="F268">
        <f t="shared" ca="1" si="66"/>
        <v>0</v>
      </c>
      <c r="G268">
        <f t="shared" ca="1" si="67"/>
        <v>3</v>
      </c>
      <c r="H268">
        <f t="shared" ca="1" si="68"/>
        <v>3</v>
      </c>
      <c r="I268">
        <f t="shared" ca="1" si="69"/>
        <v>0</v>
      </c>
      <c r="J268">
        <f t="shared" ca="1" si="70"/>
        <v>3</v>
      </c>
      <c r="K268">
        <f t="shared" ca="1" si="71"/>
        <v>0</v>
      </c>
      <c r="L268">
        <f t="shared" ca="1" si="72"/>
        <v>0</v>
      </c>
      <c r="M268">
        <f t="shared" ca="1" si="73"/>
        <v>0</v>
      </c>
      <c r="N268">
        <f t="shared" ca="1" si="74"/>
        <v>0</v>
      </c>
      <c r="O268">
        <f t="shared" ca="1" si="75"/>
        <v>0</v>
      </c>
      <c r="P268">
        <f t="shared" ca="1" si="76"/>
        <v>0</v>
      </c>
      <c r="Q268">
        <f t="shared" ca="1" si="77"/>
        <v>0</v>
      </c>
      <c r="R268">
        <f t="shared" ca="1" si="78"/>
        <v>0</v>
      </c>
      <c r="S268">
        <f t="shared" ca="1" si="79"/>
        <v>0</v>
      </c>
      <c r="T268">
        <f t="shared" ca="1" si="80"/>
        <v>0</v>
      </c>
      <c r="U268">
        <f t="shared" ca="1" si="81"/>
        <v>0</v>
      </c>
      <c r="V268">
        <f t="shared" ca="1" si="82"/>
        <v>0</v>
      </c>
      <c r="W268">
        <f t="shared" ca="1" si="83"/>
        <v>0</v>
      </c>
      <c r="X268">
        <f t="shared" ca="1" si="84"/>
        <v>0</v>
      </c>
      <c r="Y268">
        <f t="shared" ca="1" si="85"/>
        <v>0</v>
      </c>
      <c r="Z268">
        <f t="shared" ca="1" si="86"/>
        <v>0</v>
      </c>
      <c r="AA268">
        <f t="shared" ca="1" si="87"/>
        <v>0</v>
      </c>
      <c r="AB268">
        <f t="shared" ca="1" si="88"/>
        <v>0</v>
      </c>
      <c r="AC268">
        <f t="shared" ca="1" si="89"/>
        <v>0</v>
      </c>
      <c r="AD268">
        <f t="shared" ca="1" si="90"/>
        <v>0</v>
      </c>
      <c r="AE268">
        <f t="shared" ca="1" si="91"/>
        <v>0</v>
      </c>
      <c r="AF268">
        <f t="shared" ca="1" si="92"/>
        <v>0</v>
      </c>
    </row>
    <row r="269" spans="1:32" x14ac:dyDescent="0.3">
      <c r="A269">
        <v>149</v>
      </c>
      <c r="B269">
        <f t="shared" ca="1" si="62"/>
        <v>15</v>
      </c>
      <c r="C269">
        <f t="shared" ca="1" si="63"/>
        <v>0</v>
      </c>
      <c r="D269">
        <f t="shared" ca="1" si="64"/>
        <v>0</v>
      </c>
      <c r="E269">
        <f t="shared" ca="1" si="65"/>
        <v>3</v>
      </c>
      <c r="F269">
        <f t="shared" ca="1" si="66"/>
        <v>3</v>
      </c>
      <c r="G269">
        <f t="shared" ca="1" si="67"/>
        <v>3</v>
      </c>
      <c r="H269">
        <f t="shared" ca="1" si="68"/>
        <v>3</v>
      </c>
      <c r="I269">
        <f t="shared" ca="1" si="69"/>
        <v>0</v>
      </c>
      <c r="J269">
        <f t="shared" ca="1" si="70"/>
        <v>0</v>
      </c>
      <c r="K269">
        <f t="shared" ca="1" si="71"/>
        <v>0</v>
      </c>
      <c r="L269">
        <f t="shared" ca="1" si="72"/>
        <v>0</v>
      </c>
      <c r="M269">
        <f t="shared" ca="1" si="73"/>
        <v>3</v>
      </c>
      <c r="N269">
        <f t="shared" ca="1" si="74"/>
        <v>0</v>
      </c>
      <c r="O269">
        <f t="shared" ca="1" si="75"/>
        <v>0</v>
      </c>
      <c r="P269">
        <f t="shared" ca="1" si="76"/>
        <v>0</v>
      </c>
      <c r="Q269">
        <f t="shared" ca="1" si="77"/>
        <v>0</v>
      </c>
      <c r="R269">
        <f t="shared" ca="1" si="78"/>
        <v>0</v>
      </c>
      <c r="S269">
        <f t="shared" ca="1" si="79"/>
        <v>0</v>
      </c>
      <c r="T269">
        <f t="shared" ca="1" si="80"/>
        <v>0</v>
      </c>
      <c r="U269">
        <f t="shared" ca="1" si="81"/>
        <v>0</v>
      </c>
      <c r="V269">
        <f t="shared" ca="1" si="82"/>
        <v>0</v>
      </c>
      <c r="W269">
        <f t="shared" ca="1" si="83"/>
        <v>0</v>
      </c>
      <c r="X269">
        <f t="shared" ca="1" si="84"/>
        <v>0</v>
      </c>
      <c r="Y269">
        <f t="shared" ca="1" si="85"/>
        <v>0</v>
      </c>
      <c r="Z269">
        <f t="shared" ca="1" si="86"/>
        <v>0</v>
      </c>
      <c r="AA269">
        <f t="shared" ca="1" si="87"/>
        <v>0</v>
      </c>
      <c r="AB269">
        <f t="shared" ca="1" si="88"/>
        <v>0</v>
      </c>
      <c r="AC269">
        <f t="shared" ca="1" si="89"/>
        <v>0</v>
      </c>
      <c r="AD269">
        <f t="shared" ca="1" si="90"/>
        <v>0</v>
      </c>
      <c r="AE269">
        <f t="shared" ca="1" si="91"/>
        <v>0</v>
      </c>
      <c r="AF269">
        <f t="shared" ca="1" si="92"/>
        <v>0</v>
      </c>
    </row>
    <row r="270" spans="1:32" x14ac:dyDescent="0.3">
      <c r="A270">
        <v>150</v>
      </c>
      <c r="B270">
        <f t="shared" ca="1" si="62"/>
        <v>21</v>
      </c>
      <c r="C270">
        <f t="shared" ca="1" si="63"/>
        <v>0</v>
      </c>
      <c r="D270">
        <f t="shared" ca="1" si="64"/>
        <v>3</v>
      </c>
      <c r="E270">
        <f t="shared" ca="1" si="65"/>
        <v>3</v>
      </c>
      <c r="F270">
        <f t="shared" ca="1" si="66"/>
        <v>3</v>
      </c>
      <c r="G270">
        <f t="shared" ca="1" si="67"/>
        <v>3</v>
      </c>
      <c r="H270">
        <f t="shared" ca="1" si="68"/>
        <v>3</v>
      </c>
      <c r="I270">
        <f t="shared" ca="1" si="69"/>
        <v>0</v>
      </c>
      <c r="J270">
        <f t="shared" ca="1" si="70"/>
        <v>0</v>
      </c>
      <c r="K270">
        <f t="shared" ca="1" si="71"/>
        <v>0</v>
      </c>
      <c r="L270">
        <f t="shared" ca="1" si="72"/>
        <v>3</v>
      </c>
      <c r="M270">
        <f t="shared" ca="1" si="73"/>
        <v>0</v>
      </c>
      <c r="N270">
        <f t="shared" ca="1" si="74"/>
        <v>3</v>
      </c>
      <c r="O270">
        <f t="shared" ca="1" si="75"/>
        <v>0</v>
      </c>
      <c r="P270">
        <f t="shared" ca="1" si="76"/>
        <v>0</v>
      </c>
      <c r="Q270">
        <f t="shared" ca="1" si="77"/>
        <v>0</v>
      </c>
      <c r="R270">
        <f t="shared" ca="1" si="78"/>
        <v>0</v>
      </c>
      <c r="S270">
        <f t="shared" ca="1" si="79"/>
        <v>0</v>
      </c>
      <c r="T270">
        <f t="shared" ca="1" si="80"/>
        <v>0</v>
      </c>
      <c r="U270">
        <f t="shared" ca="1" si="81"/>
        <v>0</v>
      </c>
      <c r="V270">
        <f t="shared" ca="1" si="82"/>
        <v>0</v>
      </c>
      <c r="W270">
        <f t="shared" ca="1" si="83"/>
        <v>0</v>
      </c>
      <c r="X270">
        <f t="shared" ca="1" si="84"/>
        <v>0</v>
      </c>
      <c r="Y270">
        <f t="shared" ca="1" si="85"/>
        <v>0</v>
      </c>
      <c r="Z270">
        <f t="shared" ca="1" si="86"/>
        <v>0</v>
      </c>
      <c r="AA270">
        <f t="shared" ca="1" si="87"/>
        <v>0</v>
      </c>
      <c r="AB270">
        <f t="shared" ca="1" si="88"/>
        <v>0</v>
      </c>
      <c r="AC270">
        <f t="shared" ca="1" si="89"/>
        <v>0</v>
      </c>
      <c r="AD270">
        <f t="shared" ca="1" si="90"/>
        <v>0</v>
      </c>
      <c r="AE270">
        <f t="shared" ca="1" si="91"/>
        <v>0</v>
      </c>
      <c r="AF270">
        <f t="shared" ca="1" si="92"/>
        <v>0</v>
      </c>
    </row>
    <row r="271" spans="1:32" x14ac:dyDescent="0.3">
      <c r="A271">
        <v>151</v>
      </c>
      <c r="B271">
        <f t="shared" ca="1" si="62"/>
        <v>6</v>
      </c>
      <c r="C271">
        <f t="shared" ca="1" si="63"/>
        <v>0</v>
      </c>
      <c r="D271">
        <f t="shared" ca="1" si="64"/>
        <v>0</v>
      </c>
      <c r="E271">
        <f t="shared" ca="1" si="65"/>
        <v>0</v>
      </c>
      <c r="F271">
        <f t="shared" ca="1" si="66"/>
        <v>0</v>
      </c>
      <c r="G271">
        <f t="shared" ca="1" si="67"/>
        <v>0</v>
      </c>
      <c r="H271">
        <f t="shared" ca="1" si="68"/>
        <v>0</v>
      </c>
      <c r="I271">
        <f t="shared" ca="1" si="69"/>
        <v>3</v>
      </c>
      <c r="J271">
        <f t="shared" ca="1" si="70"/>
        <v>0</v>
      </c>
      <c r="K271">
        <f t="shared" ca="1" si="71"/>
        <v>0</v>
      </c>
      <c r="L271">
        <f t="shared" ca="1" si="72"/>
        <v>3</v>
      </c>
      <c r="M271">
        <f t="shared" ca="1" si="73"/>
        <v>0</v>
      </c>
      <c r="N271">
        <f t="shared" ca="1" si="74"/>
        <v>0</v>
      </c>
      <c r="O271">
        <f t="shared" ca="1" si="75"/>
        <v>0</v>
      </c>
      <c r="P271">
        <f t="shared" ca="1" si="76"/>
        <v>0</v>
      </c>
      <c r="Q271">
        <f t="shared" ca="1" si="77"/>
        <v>0</v>
      </c>
      <c r="R271">
        <f t="shared" ca="1" si="78"/>
        <v>0</v>
      </c>
      <c r="S271">
        <f t="shared" ca="1" si="79"/>
        <v>0</v>
      </c>
      <c r="T271">
        <f t="shared" ca="1" si="80"/>
        <v>0</v>
      </c>
      <c r="U271">
        <f t="shared" ca="1" si="81"/>
        <v>0</v>
      </c>
      <c r="V271">
        <f t="shared" ca="1" si="82"/>
        <v>0</v>
      </c>
      <c r="W271">
        <f t="shared" ca="1" si="83"/>
        <v>0</v>
      </c>
      <c r="X271">
        <f t="shared" ca="1" si="84"/>
        <v>0</v>
      </c>
      <c r="Y271">
        <f t="shared" ca="1" si="85"/>
        <v>0</v>
      </c>
      <c r="Z271">
        <f t="shared" ca="1" si="86"/>
        <v>0</v>
      </c>
      <c r="AA271">
        <f t="shared" ca="1" si="87"/>
        <v>0</v>
      </c>
      <c r="AB271">
        <f t="shared" ca="1" si="88"/>
        <v>0</v>
      </c>
      <c r="AC271">
        <f t="shared" ca="1" si="89"/>
        <v>0</v>
      </c>
      <c r="AD271">
        <f t="shared" ca="1" si="90"/>
        <v>0</v>
      </c>
      <c r="AE271">
        <f t="shared" ca="1" si="91"/>
        <v>0</v>
      </c>
      <c r="AF271">
        <f t="shared" ca="1" si="92"/>
        <v>0</v>
      </c>
    </row>
    <row r="272" spans="1:32" x14ac:dyDescent="0.3">
      <c r="A272">
        <v>152</v>
      </c>
      <c r="B272">
        <f t="shared" ca="1" si="62"/>
        <v>6</v>
      </c>
      <c r="C272">
        <f t="shared" ca="1" si="63"/>
        <v>0</v>
      </c>
      <c r="D272">
        <f t="shared" ca="1" si="64"/>
        <v>0</v>
      </c>
      <c r="E272">
        <f t="shared" ca="1" si="65"/>
        <v>0</v>
      </c>
      <c r="F272">
        <f t="shared" ca="1" si="66"/>
        <v>0</v>
      </c>
      <c r="G272">
        <f t="shared" ca="1" si="67"/>
        <v>0</v>
      </c>
      <c r="H272">
        <f t="shared" ca="1" si="68"/>
        <v>3</v>
      </c>
      <c r="I272">
        <f t="shared" ca="1" si="69"/>
        <v>3</v>
      </c>
      <c r="J272">
        <f t="shared" ca="1" si="70"/>
        <v>0</v>
      </c>
      <c r="K272">
        <f t="shared" ca="1" si="71"/>
        <v>0</v>
      </c>
      <c r="L272">
        <f t="shared" ca="1" si="72"/>
        <v>0</v>
      </c>
      <c r="M272">
        <f t="shared" ca="1" si="73"/>
        <v>0</v>
      </c>
      <c r="N272">
        <f t="shared" ca="1" si="74"/>
        <v>0</v>
      </c>
      <c r="O272">
        <f t="shared" ca="1" si="75"/>
        <v>0</v>
      </c>
      <c r="P272">
        <f t="shared" ca="1" si="76"/>
        <v>0</v>
      </c>
      <c r="Q272">
        <f t="shared" ca="1" si="77"/>
        <v>0</v>
      </c>
      <c r="R272">
        <f t="shared" ca="1" si="78"/>
        <v>0</v>
      </c>
      <c r="S272">
        <f t="shared" ca="1" si="79"/>
        <v>0</v>
      </c>
      <c r="T272">
        <f t="shared" ca="1" si="80"/>
        <v>0</v>
      </c>
      <c r="U272">
        <f t="shared" ca="1" si="81"/>
        <v>0</v>
      </c>
      <c r="V272">
        <f t="shared" ca="1" si="82"/>
        <v>0</v>
      </c>
      <c r="W272">
        <f t="shared" ca="1" si="83"/>
        <v>0</v>
      </c>
      <c r="X272">
        <f t="shared" ca="1" si="84"/>
        <v>0</v>
      </c>
      <c r="Y272">
        <f t="shared" ca="1" si="85"/>
        <v>0</v>
      </c>
      <c r="Z272">
        <f t="shared" ca="1" si="86"/>
        <v>0</v>
      </c>
      <c r="AA272">
        <f t="shared" ca="1" si="87"/>
        <v>0</v>
      </c>
      <c r="AB272">
        <f t="shared" ca="1" si="88"/>
        <v>0</v>
      </c>
      <c r="AC272">
        <f t="shared" ca="1" si="89"/>
        <v>0</v>
      </c>
      <c r="AD272">
        <f t="shared" ca="1" si="90"/>
        <v>0</v>
      </c>
      <c r="AE272">
        <f t="shared" ca="1" si="91"/>
        <v>0</v>
      </c>
      <c r="AF272">
        <f t="shared" ca="1" si="92"/>
        <v>0</v>
      </c>
    </row>
    <row r="273" spans="1:32" x14ac:dyDescent="0.3">
      <c r="A273">
        <v>153</v>
      </c>
      <c r="B273">
        <f t="shared" ca="1" si="62"/>
        <v>6</v>
      </c>
      <c r="C273">
        <f t="shared" ca="1" si="63"/>
        <v>0</v>
      </c>
      <c r="D273">
        <f t="shared" ca="1" si="64"/>
        <v>0</v>
      </c>
      <c r="E273">
        <f t="shared" ca="1" si="65"/>
        <v>3</v>
      </c>
      <c r="F273">
        <f t="shared" ca="1" si="66"/>
        <v>0</v>
      </c>
      <c r="G273">
        <f t="shared" ca="1" si="67"/>
        <v>0</v>
      </c>
      <c r="H273">
        <f t="shared" ca="1" si="68"/>
        <v>0</v>
      </c>
      <c r="I273">
        <f t="shared" ca="1" si="69"/>
        <v>0</v>
      </c>
      <c r="J273">
        <f t="shared" ca="1" si="70"/>
        <v>0</v>
      </c>
      <c r="K273">
        <f t="shared" ca="1" si="71"/>
        <v>0</v>
      </c>
      <c r="L273">
        <f t="shared" ca="1" si="72"/>
        <v>3</v>
      </c>
      <c r="M273">
        <f t="shared" ca="1" si="73"/>
        <v>0</v>
      </c>
      <c r="N273">
        <f t="shared" ca="1" si="74"/>
        <v>0</v>
      </c>
      <c r="O273">
        <f t="shared" ca="1" si="75"/>
        <v>0</v>
      </c>
      <c r="P273">
        <f t="shared" ca="1" si="76"/>
        <v>0</v>
      </c>
      <c r="Q273">
        <f t="shared" ca="1" si="77"/>
        <v>0</v>
      </c>
      <c r="R273">
        <f t="shared" ca="1" si="78"/>
        <v>0</v>
      </c>
      <c r="S273">
        <f t="shared" ca="1" si="79"/>
        <v>0</v>
      </c>
      <c r="T273">
        <f t="shared" ca="1" si="80"/>
        <v>0</v>
      </c>
      <c r="U273">
        <f t="shared" ca="1" si="81"/>
        <v>0</v>
      </c>
      <c r="V273">
        <f t="shared" ca="1" si="82"/>
        <v>0</v>
      </c>
      <c r="W273">
        <f t="shared" ca="1" si="83"/>
        <v>0</v>
      </c>
      <c r="X273">
        <f t="shared" ca="1" si="84"/>
        <v>0</v>
      </c>
      <c r="Y273">
        <f t="shared" ca="1" si="85"/>
        <v>0</v>
      </c>
      <c r="Z273">
        <f t="shared" ca="1" si="86"/>
        <v>0</v>
      </c>
      <c r="AA273">
        <f t="shared" ca="1" si="87"/>
        <v>0</v>
      </c>
      <c r="AB273">
        <f t="shared" ca="1" si="88"/>
        <v>0</v>
      </c>
      <c r="AC273">
        <f t="shared" ca="1" si="89"/>
        <v>0</v>
      </c>
      <c r="AD273">
        <f t="shared" ca="1" si="90"/>
        <v>0</v>
      </c>
      <c r="AE273">
        <f t="shared" ca="1" si="91"/>
        <v>0</v>
      </c>
      <c r="AF273">
        <f t="shared" ca="1" si="92"/>
        <v>0</v>
      </c>
    </row>
    <row r="274" spans="1:32" x14ac:dyDescent="0.3">
      <c r="A274">
        <v>154</v>
      </c>
      <c r="B274">
        <f t="shared" ca="1" si="62"/>
        <v>12</v>
      </c>
      <c r="C274">
        <f t="shared" ca="1" si="63"/>
        <v>0</v>
      </c>
      <c r="D274">
        <f t="shared" ca="1" si="64"/>
        <v>0</v>
      </c>
      <c r="E274">
        <f t="shared" ca="1" si="65"/>
        <v>3</v>
      </c>
      <c r="F274">
        <f t="shared" ca="1" si="66"/>
        <v>0</v>
      </c>
      <c r="G274">
        <f t="shared" ca="1" si="67"/>
        <v>0</v>
      </c>
      <c r="H274">
        <f t="shared" ca="1" si="68"/>
        <v>0</v>
      </c>
      <c r="I274">
        <f t="shared" ca="1" si="69"/>
        <v>3</v>
      </c>
      <c r="J274">
        <f t="shared" ca="1" si="70"/>
        <v>3</v>
      </c>
      <c r="K274">
        <f t="shared" ca="1" si="71"/>
        <v>3</v>
      </c>
      <c r="L274">
        <f t="shared" ca="1" si="72"/>
        <v>0</v>
      </c>
      <c r="M274">
        <f t="shared" ca="1" si="73"/>
        <v>0</v>
      </c>
      <c r="N274">
        <f t="shared" ca="1" si="74"/>
        <v>0</v>
      </c>
      <c r="O274">
        <f t="shared" ca="1" si="75"/>
        <v>0</v>
      </c>
      <c r="P274">
        <f t="shared" ca="1" si="76"/>
        <v>0</v>
      </c>
      <c r="Q274">
        <f t="shared" ca="1" si="77"/>
        <v>0</v>
      </c>
      <c r="R274">
        <f t="shared" ca="1" si="78"/>
        <v>0</v>
      </c>
      <c r="S274">
        <f t="shared" ca="1" si="79"/>
        <v>0</v>
      </c>
      <c r="T274">
        <f t="shared" ca="1" si="80"/>
        <v>0</v>
      </c>
      <c r="U274">
        <f t="shared" ca="1" si="81"/>
        <v>0</v>
      </c>
      <c r="V274">
        <f t="shared" ca="1" si="82"/>
        <v>0</v>
      </c>
      <c r="W274">
        <f t="shared" ca="1" si="83"/>
        <v>0</v>
      </c>
      <c r="X274">
        <f t="shared" ca="1" si="84"/>
        <v>0</v>
      </c>
      <c r="Y274">
        <f t="shared" ca="1" si="85"/>
        <v>0</v>
      </c>
      <c r="Z274">
        <f t="shared" ca="1" si="86"/>
        <v>0</v>
      </c>
      <c r="AA274">
        <f t="shared" ca="1" si="87"/>
        <v>0</v>
      </c>
      <c r="AB274">
        <f t="shared" ca="1" si="88"/>
        <v>0</v>
      </c>
      <c r="AC274">
        <f t="shared" ca="1" si="89"/>
        <v>0</v>
      </c>
      <c r="AD274">
        <f t="shared" ca="1" si="90"/>
        <v>0</v>
      </c>
      <c r="AE274">
        <f t="shared" ca="1" si="91"/>
        <v>0</v>
      </c>
      <c r="AF274">
        <f t="shared" ca="1" si="92"/>
        <v>0</v>
      </c>
    </row>
    <row r="275" spans="1:32" x14ac:dyDescent="0.3">
      <c r="A275">
        <v>155</v>
      </c>
      <c r="B275">
        <f t="shared" ca="1" si="62"/>
        <v>3</v>
      </c>
      <c r="C275">
        <f t="shared" ca="1" si="63"/>
        <v>0</v>
      </c>
      <c r="D275">
        <f t="shared" ca="1" si="64"/>
        <v>0</v>
      </c>
      <c r="E275">
        <f t="shared" ca="1" si="65"/>
        <v>0</v>
      </c>
      <c r="F275">
        <f t="shared" ca="1" si="66"/>
        <v>0</v>
      </c>
      <c r="G275">
        <f t="shared" ca="1" si="67"/>
        <v>0</v>
      </c>
      <c r="H275">
        <f t="shared" ca="1" si="68"/>
        <v>0</v>
      </c>
      <c r="I275">
        <f t="shared" ca="1" si="69"/>
        <v>0</v>
      </c>
      <c r="J275">
        <f t="shared" ca="1" si="70"/>
        <v>0</v>
      </c>
      <c r="K275">
        <f t="shared" ca="1" si="71"/>
        <v>0</v>
      </c>
      <c r="L275">
        <f t="shared" ca="1" si="72"/>
        <v>0</v>
      </c>
      <c r="M275">
        <f t="shared" ca="1" si="73"/>
        <v>3</v>
      </c>
      <c r="N275">
        <f t="shared" ca="1" si="74"/>
        <v>0</v>
      </c>
      <c r="O275">
        <f t="shared" ca="1" si="75"/>
        <v>0</v>
      </c>
      <c r="P275">
        <f t="shared" ca="1" si="76"/>
        <v>0</v>
      </c>
      <c r="Q275">
        <f t="shared" ca="1" si="77"/>
        <v>0</v>
      </c>
      <c r="R275">
        <f t="shared" ca="1" si="78"/>
        <v>0</v>
      </c>
      <c r="S275">
        <f t="shared" ca="1" si="79"/>
        <v>0</v>
      </c>
      <c r="T275">
        <f t="shared" ca="1" si="80"/>
        <v>0</v>
      </c>
      <c r="U275">
        <f t="shared" ca="1" si="81"/>
        <v>0</v>
      </c>
      <c r="V275">
        <f t="shared" ca="1" si="82"/>
        <v>0</v>
      </c>
      <c r="W275">
        <f t="shared" ca="1" si="83"/>
        <v>0</v>
      </c>
      <c r="X275">
        <f t="shared" ca="1" si="84"/>
        <v>0</v>
      </c>
      <c r="Y275">
        <f t="shared" ca="1" si="85"/>
        <v>0</v>
      </c>
      <c r="Z275">
        <f t="shared" ca="1" si="86"/>
        <v>0</v>
      </c>
      <c r="AA275">
        <f t="shared" ca="1" si="87"/>
        <v>0</v>
      </c>
      <c r="AB275">
        <f t="shared" ca="1" si="88"/>
        <v>0</v>
      </c>
      <c r="AC275">
        <f t="shared" ca="1" si="89"/>
        <v>0</v>
      </c>
      <c r="AD275">
        <f t="shared" ca="1" si="90"/>
        <v>0</v>
      </c>
      <c r="AE275">
        <f t="shared" ca="1" si="91"/>
        <v>0</v>
      </c>
      <c r="AF275">
        <f t="shared" ca="1" si="92"/>
        <v>0</v>
      </c>
    </row>
    <row r="276" spans="1:32" x14ac:dyDescent="0.3">
      <c r="A276">
        <v>156</v>
      </c>
      <c r="B276">
        <f t="shared" ca="1" si="62"/>
        <v>3</v>
      </c>
      <c r="C276">
        <f t="shared" ca="1" si="63"/>
        <v>0</v>
      </c>
      <c r="D276">
        <f t="shared" ca="1" si="64"/>
        <v>0</v>
      </c>
      <c r="E276">
        <f t="shared" ca="1" si="65"/>
        <v>0</v>
      </c>
      <c r="F276">
        <f t="shared" ca="1" si="66"/>
        <v>0</v>
      </c>
      <c r="G276">
        <f t="shared" ca="1" si="67"/>
        <v>0</v>
      </c>
      <c r="H276">
        <f t="shared" ca="1" si="68"/>
        <v>0</v>
      </c>
      <c r="I276">
        <f t="shared" ca="1" si="69"/>
        <v>0</v>
      </c>
      <c r="J276">
        <f t="shared" ca="1" si="70"/>
        <v>0</v>
      </c>
      <c r="K276">
        <f t="shared" ca="1" si="71"/>
        <v>0</v>
      </c>
      <c r="L276">
        <f t="shared" ca="1" si="72"/>
        <v>0</v>
      </c>
      <c r="M276">
        <f t="shared" ca="1" si="73"/>
        <v>3</v>
      </c>
      <c r="N276">
        <f t="shared" ca="1" si="74"/>
        <v>0</v>
      </c>
      <c r="O276">
        <f t="shared" ca="1" si="75"/>
        <v>0</v>
      </c>
      <c r="P276">
        <f t="shared" ca="1" si="76"/>
        <v>0</v>
      </c>
      <c r="Q276">
        <f t="shared" ca="1" si="77"/>
        <v>0</v>
      </c>
      <c r="R276">
        <f t="shared" ca="1" si="78"/>
        <v>0</v>
      </c>
      <c r="S276">
        <f t="shared" ca="1" si="79"/>
        <v>0</v>
      </c>
      <c r="T276">
        <f t="shared" ca="1" si="80"/>
        <v>0</v>
      </c>
      <c r="U276">
        <f t="shared" ca="1" si="81"/>
        <v>0</v>
      </c>
      <c r="V276">
        <f t="shared" ca="1" si="82"/>
        <v>0</v>
      </c>
      <c r="W276">
        <f t="shared" ca="1" si="83"/>
        <v>0</v>
      </c>
      <c r="X276">
        <f t="shared" ca="1" si="84"/>
        <v>0</v>
      </c>
      <c r="Y276">
        <f t="shared" ca="1" si="85"/>
        <v>0</v>
      </c>
      <c r="Z276">
        <f t="shared" ca="1" si="86"/>
        <v>0</v>
      </c>
      <c r="AA276">
        <f t="shared" ca="1" si="87"/>
        <v>0</v>
      </c>
      <c r="AB276">
        <f t="shared" ca="1" si="88"/>
        <v>0</v>
      </c>
      <c r="AC276">
        <f t="shared" ca="1" si="89"/>
        <v>0</v>
      </c>
      <c r="AD276">
        <f t="shared" ca="1" si="90"/>
        <v>0</v>
      </c>
      <c r="AE276">
        <f t="shared" ca="1" si="91"/>
        <v>0</v>
      </c>
      <c r="AF276">
        <f t="shared" ca="1" si="92"/>
        <v>0</v>
      </c>
    </row>
    <row r="277" spans="1:32" x14ac:dyDescent="0.3">
      <c r="A277">
        <v>157</v>
      </c>
      <c r="B277">
        <f t="shared" ca="1" si="62"/>
        <v>15</v>
      </c>
      <c r="C277">
        <f t="shared" ca="1" si="63"/>
        <v>3</v>
      </c>
      <c r="D277">
        <f t="shared" ca="1" si="64"/>
        <v>0</v>
      </c>
      <c r="E277">
        <f t="shared" ca="1" si="65"/>
        <v>3</v>
      </c>
      <c r="F277">
        <f t="shared" ca="1" si="66"/>
        <v>0</v>
      </c>
      <c r="G277">
        <f t="shared" ca="1" si="67"/>
        <v>0</v>
      </c>
      <c r="H277">
        <f t="shared" ca="1" si="68"/>
        <v>3</v>
      </c>
      <c r="I277">
        <f t="shared" ca="1" si="69"/>
        <v>0</v>
      </c>
      <c r="J277">
        <f t="shared" ca="1" si="70"/>
        <v>0</v>
      </c>
      <c r="K277">
        <f t="shared" ca="1" si="71"/>
        <v>3</v>
      </c>
      <c r="L277">
        <f t="shared" ca="1" si="72"/>
        <v>0</v>
      </c>
      <c r="M277">
        <f t="shared" ca="1" si="73"/>
        <v>3</v>
      </c>
      <c r="N277">
        <f t="shared" ca="1" si="74"/>
        <v>0</v>
      </c>
      <c r="O277">
        <f t="shared" ca="1" si="75"/>
        <v>0</v>
      </c>
      <c r="P277">
        <f t="shared" ca="1" si="76"/>
        <v>0</v>
      </c>
      <c r="Q277">
        <f t="shared" ca="1" si="77"/>
        <v>0</v>
      </c>
      <c r="R277">
        <f t="shared" ca="1" si="78"/>
        <v>0</v>
      </c>
      <c r="S277">
        <f t="shared" ca="1" si="79"/>
        <v>0</v>
      </c>
      <c r="T277">
        <f t="shared" ca="1" si="80"/>
        <v>0</v>
      </c>
      <c r="U277">
        <f t="shared" ca="1" si="81"/>
        <v>0</v>
      </c>
      <c r="V277">
        <f t="shared" ca="1" si="82"/>
        <v>0</v>
      </c>
      <c r="W277">
        <f t="shared" ca="1" si="83"/>
        <v>0</v>
      </c>
      <c r="X277">
        <f t="shared" ca="1" si="84"/>
        <v>0</v>
      </c>
      <c r="Y277">
        <f t="shared" ca="1" si="85"/>
        <v>0</v>
      </c>
      <c r="Z277">
        <f t="shared" ca="1" si="86"/>
        <v>0</v>
      </c>
      <c r="AA277">
        <f t="shared" ca="1" si="87"/>
        <v>0</v>
      </c>
      <c r="AB277">
        <f t="shared" ca="1" si="88"/>
        <v>0</v>
      </c>
      <c r="AC277">
        <f t="shared" ca="1" si="89"/>
        <v>0</v>
      </c>
      <c r="AD277">
        <f t="shared" ca="1" si="90"/>
        <v>0</v>
      </c>
      <c r="AE277">
        <f t="shared" ca="1" si="91"/>
        <v>0</v>
      </c>
      <c r="AF277">
        <f t="shared" ca="1" si="92"/>
        <v>0</v>
      </c>
    </row>
    <row r="278" spans="1:32" x14ac:dyDescent="0.3">
      <c r="A278">
        <v>158</v>
      </c>
      <c r="B278">
        <f t="shared" ca="1" si="62"/>
        <v>6</v>
      </c>
      <c r="C278">
        <f t="shared" ca="1" si="63"/>
        <v>0</v>
      </c>
      <c r="D278">
        <f t="shared" ca="1" si="64"/>
        <v>0</v>
      </c>
      <c r="E278">
        <f t="shared" ca="1" si="65"/>
        <v>0</v>
      </c>
      <c r="F278">
        <f t="shared" ca="1" si="66"/>
        <v>0</v>
      </c>
      <c r="G278">
        <f t="shared" ca="1" si="67"/>
        <v>0</v>
      </c>
      <c r="H278">
        <f t="shared" ca="1" si="68"/>
        <v>0</v>
      </c>
      <c r="I278">
        <f t="shared" ca="1" si="69"/>
        <v>0</v>
      </c>
      <c r="J278">
        <f t="shared" ca="1" si="70"/>
        <v>0</v>
      </c>
      <c r="K278">
        <f t="shared" ca="1" si="71"/>
        <v>0</v>
      </c>
      <c r="L278">
        <f t="shared" ca="1" si="72"/>
        <v>3</v>
      </c>
      <c r="M278">
        <f t="shared" ca="1" si="73"/>
        <v>3</v>
      </c>
      <c r="N278">
        <f t="shared" ca="1" si="74"/>
        <v>0</v>
      </c>
      <c r="O278">
        <f t="shared" ca="1" si="75"/>
        <v>0</v>
      </c>
      <c r="P278">
        <f t="shared" ca="1" si="76"/>
        <v>0</v>
      </c>
      <c r="Q278">
        <f t="shared" ca="1" si="77"/>
        <v>0</v>
      </c>
      <c r="R278">
        <f t="shared" ca="1" si="78"/>
        <v>0</v>
      </c>
      <c r="S278">
        <f t="shared" ca="1" si="79"/>
        <v>0</v>
      </c>
      <c r="T278">
        <f t="shared" ca="1" si="80"/>
        <v>0</v>
      </c>
      <c r="U278">
        <f t="shared" ca="1" si="81"/>
        <v>0</v>
      </c>
      <c r="V278">
        <f t="shared" ca="1" si="82"/>
        <v>0</v>
      </c>
      <c r="W278">
        <f t="shared" ca="1" si="83"/>
        <v>0</v>
      </c>
      <c r="X278">
        <f t="shared" ca="1" si="84"/>
        <v>0</v>
      </c>
      <c r="Y278">
        <f t="shared" ca="1" si="85"/>
        <v>0</v>
      </c>
      <c r="Z278">
        <f t="shared" ca="1" si="86"/>
        <v>0</v>
      </c>
      <c r="AA278">
        <f t="shared" ca="1" si="87"/>
        <v>0</v>
      </c>
      <c r="AB278">
        <f t="shared" ca="1" si="88"/>
        <v>0</v>
      </c>
      <c r="AC278">
        <f t="shared" ca="1" si="89"/>
        <v>0</v>
      </c>
      <c r="AD278">
        <f t="shared" ca="1" si="90"/>
        <v>0</v>
      </c>
      <c r="AE278">
        <f t="shared" ca="1" si="91"/>
        <v>0</v>
      </c>
      <c r="AF278">
        <f t="shared" ca="1" si="92"/>
        <v>0</v>
      </c>
    </row>
    <row r="279" spans="1:32" x14ac:dyDescent="0.3">
      <c r="A279">
        <v>159</v>
      </c>
      <c r="B279">
        <f t="shared" ca="1" si="62"/>
        <v>9</v>
      </c>
      <c r="C279">
        <f t="shared" ca="1" si="63"/>
        <v>0</v>
      </c>
      <c r="D279">
        <f t="shared" ca="1" si="64"/>
        <v>0</v>
      </c>
      <c r="E279">
        <f t="shared" ca="1" si="65"/>
        <v>0</v>
      </c>
      <c r="F279">
        <f t="shared" ca="1" si="66"/>
        <v>0</v>
      </c>
      <c r="G279">
        <f t="shared" ca="1" si="67"/>
        <v>3</v>
      </c>
      <c r="H279">
        <f t="shared" ca="1" si="68"/>
        <v>0</v>
      </c>
      <c r="I279">
        <f t="shared" ca="1" si="69"/>
        <v>0</v>
      </c>
      <c r="J279">
        <f t="shared" ca="1" si="70"/>
        <v>3</v>
      </c>
      <c r="K279">
        <f t="shared" ca="1" si="71"/>
        <v>0</v>
      </c>
      <c r="L279">
        <f t="shared" ca="1" si="72"/>
        <v>0</v>
      </c>
      <c r="M279">
        <f t="shared" ca="1" si="73"/>
        <v>3</v>
      </c>
      <c r="N279">
        <f t="shared" ca="1" si="74"/>
        <v>0</v>
      </c>
      <c r="O279">
        <f t="shared" ca="1" si="75"/>
        <v>0</v>
      </c>
      <c r="P279">
        <f t="shared" ca="1" si="76"/>
        <v>0</v>
      </c>
      <c r="Q279">
        <f t="shared" ca="1" si="77"/>
        <v>0</v>
      </c>
      <c r="R279">
        <f t="shared" ca="1" si="78"/>
        <v>0</v>
      </c>
      <c r="S279">
        <f t="shared" ca="1" si="79"/>
        <v>0</v>
      </c>
      <c r="T279">
        <f t="shared" ca="1" si="80"/>
        <v>0</v>
      </c>
      <c r="U279">
        <f t="shared" ca="1" si="81"/>
        <v>0</v>
      </c>
      <c r="V279">
        <f t="shared" ca="1" si="82"/>
        <v>0</v>
      </c>
      <c r="W279">
        <f t="shared" ca="1" si="83"/>
        <v>0</v>
      </c>
      <c r="X279">
        <f t="shared" ca="1" si="84"/>
        <v>0</v>
      </c>
      <c r="Y279">
        <f t="shared" ca="1" si="85"/>
        <v>0</v>
      </c>
      <c r="Z279">
        <f t="shared" ca="1" si="86"/>
        <v>0</v>
      </c>
      <c r="AA279">
        <f t="shared" ca="1" si="87"/>
        <v>0</v>
      </c>
      <c r="AB279">
        <f t="shared" ca="1" si="88"/>
        <v>0</v>
      </c>
      <c r="AC279">
        <f t="shared" ca="1" si="89"/>
        <v>0</v>
      </c>
      <c r="AD279">
        <f t="shared" ca="1" si="90"/>
        <v>0</v>
      </c>
      <c r="AE279">
        <f t="shared" ca="1" si="91"/>
        <v>0</v>
      </c>
      <c r="AF279">
        <f t="shared" ca="1" si="92"/>
        <v>0</v>
      </c>
    </row>
    <row r="280" spans="1:32" x14ac:dyDescent="0.3">
      <c r="A280">
        <v>160</v>
      </c>
      <c r="B280">
        <f t="shared" ca="1" si="62"/>
        <v>15</v>
      </c>
      <c r="C280">
        <f t="shared" ca="1" si="63"/>
        <v>0</v>
      </c>
      <c r="D280">
        <f t="shared" ca="1" si="64"/>
        <v>0</v>
      </c>
      <c r="E280">
        <f t="shared" ca="1" si="65"/>
        <v>0</v>
      </c>
      <c r="F280">
        <f t="shared" ca="1" si="66"/>
        <v>3</v>
      </c>
      <c r="G280">
        <f t="shared" ca="1" si="67"/>
        <v>3</v>
      </c>
      <c r="H280">
        <f t="shared" ca="1" si="68"/>
        <v>0</v>
      </c>
      <c r="I280">
        <f t="shared" ca="1" si="69"/>
        <v>3</v>
      </c>
      <c r="J280">
        <f t="shared" ca="1" si="70"/>
        <v>3</v>
      </c>
      <c r="K280">
        <f t="shared" ca="1" si="71"/>
        <v>0</v>
      </c>
      <c r="L280">
        <f t="shared" ca="1" si="72"/>
        <v>3</v>
      </c>
      <c r="M280">
        <f t="shared" ca="1" si="73"/>
        <v>0</v>
      </c>
      <c r="N280">
        <f t="shared" ca="1" si="74"/>
        <v>0</v>
      </c>
      <c r="O280">
        <f t="shared" ca="1" si="75"/>
        <v>0</v>
      </c>
      <c r="P280">
        <f t="shared" ca="1" si="76"/>
        <v>0</v>
      </c>
      <c r="Q280">
        <f t="shared" ca="1" si="77"/>
        <v>0</v>
      </c>
      <c r="R280">
        <f t="shared" ca="1" si="78"/>
        <v>0</v>
      </c>
      <c r="S280">
        <f t="shared" ca="1" si="79"/>
        <v>0</v>
      </c>
      <c r="T280">
        <f t="shared" ca="1" si="80"/>
        <v>0</v>
      </c>
      <c r="U280">
        <f t="shared" ca="1" si="81"/>
        <v>0</v>
      </c>
      <c r="V280">
        <f t="shared" ca="1" si="82"/>
        <v>0</v>
      </c>
      <c r="W280">
        <f t="shared" ca="1" si="83"/>
        <v>0</v>
      </c>
      <c r="X280">
        <f t="shared" ca="1" si="84"/>
        <v>0</v>
      </c>
      <c r="Y280">
        <f t="shared" ca="1" si="85"/>
        <v>0</v>
      </c>
      <c r="Z280">
        <f t="shared" ca="1" si="86"/>
        <v>0</v>
      </c>
      <c r="AA280">
        <f t="shared" ca="1" si="87"/>
        <v>0</v>
      </c>
      <c r="AB280">
        <f t="shared" ca="1" si="88"/>
        <v>0</v>
      </c>
      <c r="AC280">
        <f t="shared" ca="1" si="89"/>
        <v>0</v>
      </c>
      <c r="AD280">
        <f t="shared" ca="1" si="90"/>
        <v>0</v>
      </c>
      <c r="AE280">
        <f t="shared" ca="1" si="91"/>
        <v>0</v>
      </c>
      <c r="AF280">
        <f t="shared" ca="1" si="92"/>
        <v>0</v>
      </c>
    </row>
    <row r="281" spans="1:32" x14ac:dyDescent="0.3">
      <c r="A281">
        <v>161</v>
      </c>
      <c r="B281">
        <f t="shared" ca="1" si="62"/>
        <v>9</v>
      </c>
      <c r="C281">
        <f t="shared" ca="1" si="63"/>
        <v>0</v>
      </c>
      <c r="D281">
        <f t="shared" ca="1" si="64"/>
        <v>0</v>
      </c>
      <c r="E281">
        <f t="shared" ca="1" si="65"/>
        <v>0</v>
      </c>
      <c r="F281">
        <f t="shared" ca="1" si="66"/>
        <v>0</v>
      </c>
      <c r="G281">
        <f t="shared" ca="1" si="67"/>
        <v>3</v>
      </c>
      <c r="H281">
        <f t="shared" ca="1" si="68"/>
        <v>0</v>
      </c>
      <c r="I281">
        <f t="shared" ca="1" si="69"/>
        <v>0</v>
      </c>
      <c r="J281">
        <f t="shared" ca="1" si="70"/>
        <v>0</v>
      </c>
      <c r="K281">
        <f t="shared" ca="1" si="71"/>
        <v>0</v>
      </c>
      <c r="L281">
        <f t="shared" ca="1" si="72"/>
        <v>0</v>
      </c>
      <c r="M281">
        <f t="shared" ca="1" si="73"/>
        <v>3</v>
      </c>
      <c r="N281">
        <f t="shared" ca="1" si="74"/>
        <v>3</v>
      </c>
      <c r="O281">
        <f t="shared" ca="1" si="75"/>
        <v>0</v>
      </c>
      <c r="P281">
        <f t="shared" ca="1" si="76"/>
        <v>0</v>
      </c>
      <c r="Q281">
        <f t="shared" ca="1" si="77"/>
        <v>0</v>
      </c>
      <c r="R281">
        <f t="shared" ca="1" si="78"/>
        <v>0</v>
      </c>
      <c r="S281">
        <f t="shared" ca="1" si="79"/>
        <v>0</v>
      </c>
      <c r="T281">
        <f t="shared" ca="1" si="80"/>
        <v>0</v>
      </c>
      <c r="U281">
        <f t="shared" ca="1" si="81"/>
        <v>0</v>
      </c>
      <c r="V281">
        <f t="shared" ca="1" si="82"/>
        <v>0</v>
      </c>
      <c r="W281">
        <f t="shared" ca="1" si="83"/>
        <v>0</v>
      </c>
      <c r="X281">
        <f t="shared" ca="1" si="84"/>
        <v>0</v>
      </c>
      <c r="Y281">
        <f t="shared" ca="1" si="85"/>
        <v>0</v>
      </c>
      <c r="Z281">
        <f t="shared" ca="1" si="86"/>
        <v>0</v>
      </c>
      <c r="AA281">
        <f t="shared" ca="1" si="87"/>
        <v>0</v>
      </c>
      <c r="AB281">
        <f t="shared" ca="1" si="88"/>
        <v>0</v>
      </c>
      <c r="AC281">
        <f t="shared" ca="1" si="89"/>
        <v>0</v>
      </c>
      <c r="AD281">
        <f t="shared" ca="1" si="90"/>
        <v>0</v>
      </c>
      <c r="AE281">
        <f t="shared" ca="1" si="91"/>
        <v>0</v>
      </c>
      <c r="AF281">
        <f t="shared" ca="1" si="92"/>
        <v>0</v>
      </c>
    </row>
    <row r="282" spans="1:32" x14ac:dyDescent="0.3">
      <c r="A282">
        <v>162</v>
      </c>
      <c r="B282">
        <f t="shared" ca="1" si="62"/>
        <v>9</v>
      </c>
      <c r="C282">
        <f t="shared" ca="1" si="63"/>
        <v>3</v>
      </c>
      <c r="D282">
        <f t="shared" ca="1" si="64"/>
        <v>0</v>
      </c>
      <c r="E282">
        <f t="shared" ca="1" si="65"/>
        <v>0</v>
      </c>
      <c r="F282">
        <f t="shared" ca="1" si="66"/>
        <v>0</v>
      </c>
      <c r="G282">
        <f t="shared" ca="1" si="67"/>
        <v>3</v>
      </c>
      <c r="H282">
        <f t="shared" ca="1" si="68"/>
        <v>0</v>
      </c>
      <c r="I282">
        <f t="shared" ca="1" si="69"/>
        <v>3</v>
      </c>
      <c r="J282">
        <f t="shared" ca="1" si="70"/>
        <v>0</v>
      </c>
      <c r="K282">
        <f t="shared" ca="1" si="71"/>
        <v>0</v>
      </c>
      <c r="L282">
        <f t="shared" ca="1" si="72"/>
        <v>0</v>
      </c>
      <c r="M282">
        <f t="shared" ca="1" si="73"/>
        <v>0</v>
      </c>
      <c r="N282">
        <f t="shared" ca="1" si="74"/>
        <v>0</v>
      </c>
      <c r="O282">
        <f t="shared" ca="1" si="75"/>
        <v>0</v>
      </c>
      <c r="P282">
        <f t="shared" ca="1" si="76"/>
        <v>0</v>
      </c>
      <c r="Q282">
        <f t="shared" ca="1" si="77"/>
        <v>0</v>
      </c>
      <c r="R282">
        <f t="shared" ca="1" si="78"/>
        <v>0</v>
      </c>
      <c r="S282">
        <f t="shared" ca="1" si="79"/>
        <v>0</v>
      </c>
      <c r="T282">
        <f t="shared" ca="1" si="80"/>
        <v>0</v>
      </c>
      <c r="U282">
        <f t="shared" ca="1" si="81"/>
        <v>0</v>
      </c>
      <c r="V282">
        <f t="shared" ca="1" si="82"/>
        <v>0</v>
      </c>
      <c r="W282">
        <f t="shared" ca="1" si="83"/>
        <v>0</v>
      </c>
      <c r="X282">
        <f t="shared" ca="1" si="84"/>
        <v>0</v>
      </c>
      <c r="Y282">
        <f t="shared" ca="1" si="85"/>
        <v>0</v>
      </c>
      <c r="Z282">
        <f t="shared" ca="1" si="86"/>
        <v>0</v>
      </c>
      <c r="AA282">
        <f t="shared" ca="1" si="87"/>
        <v>0</v>
      </c>
      <c r="AB282">
        <f t="shared" ca="1" si="88"/>
        <v>0</v>
      </c>
      <c r="AC282">
        <f t="shared" ca="1" si="89"/>
        <v>0</v>
      </c>
      <c r="AD282">
        <f t="shared" ca="1" si="90"/>
        <v>0</v>
      </c>
      <c r="AE282">
        <f t="shared" ca="1" si="91"/>
        <v>0</v>
      </c>
      <c r="AF282">
        <f t="shared" ca="1" si="92"/>
        <v>0</v>
      </c>
    </row>
    <row r="283" spans="1:32" x14ac:dyDescent="0.3">
      <c r="A283">
        <v>163</v>
      </c>
      <c r="B283">
        <f t="shared" ca="1" si="62"/>
        <v>12</v>
      </c>
      <c r="C283">
        <f t="shared" ca="1" si="63"/>
        <v>0</v>
      </c>
      <c r="D283">
        <f t="shared" ca="1" si="64"/>
        <v>0</v>
      </c>
      <c r="E283">
        <f t="shared" ca="1" si="65"/>
        <v>3</v>
      </c>
      <c r="F283">
        <f t="shared" ca="1" si="66"/>
        <v>0</v>
      </c>
      <c r="G283">
        <f t="shared" ca="1" si="67"/>
        <v>0</v>
      </c>
      <c r="H283">
        <f t="shared" ca="1" si="68"/>
        <v>0</v>
      </c>
      <c r="I283">
        <f t="shared" ca="1" si="69"/>
        <v>0</v>
      </c>
      <c r="J283">
        <f t="shared" ca="1" si="70"/>
        <v>3</v>
      </c>
      <c r="K283">
        <f t="shared" ca="1" si="71"/>
        <v>3</v>
      </c>
      <c r="L283">
        <f t="shared" ca="1" si="72"/>
        <v>0</v>
      </c>
      <c r="M283">
        <f t="shared" ca="1" si="73"/>
        <v>3</v>
      </c>
      <c r="N283">
        <f t="shared" ca="1" si="74"/>
        <v>0</v>
      </c>
      <c r="O283">
        <f t="shared" ca="1" si="75"/>
        <v>0</v>
      </c>
      <c r="P283">
        <f t="shared" ca="1" si="76"/>
        <v>0</v>
      </c>
      <c r="Q283">
        <f t="shared" ca="1" si="77"/>
        <v>0</v>
      </c>
      <c r="R283">
        <f t="shared" ca="1" si="78"/>
        <v>0</v>
      </c>
      <c r="S283">
        <f t="shared" ca="1" si="79"/>
        <v>0</v>
      </c>
      <c r="T283">
        <f t="shared" ca="1" si="80"/>
        <v>0</v>
      </c>
      <c r="U283">
        <f t="shared" ca="1" si="81"/>
        <v>0</v>
      </c>
      <c r="V283">
        <f t="shared" ca="1" si="82"/>
        <v>0</v>
      </c>
      <c r="W283">
        <f t="shared" ca="1" si="83"/>
        <v>0</v>
      </c>
      <c r="X283">
        <f t="shared" ca="1" si="84"/>
        <v>0</v>
      </c>
      <c r="Y283">
        <f t="shared" ca="1" si="85"/>
        <v>0</v>
      </c>
      <c r="Z283">
        <f t="shared" ca="1" si="86"/>
        <v>0</v>
      </c>
      <c r="AA283">
        <f t="shared" ca="1" si="87"/>
        <v>0</v>
      </c>
      <c r="AB283">
        <f t="shared" ca="1" si="88"/>
        <v>0</v>
      </c>
      <c r="AC283">
        <f t="shared" ca="1" si="89"/>
        <v>0</v>
      </c>
      <c r="AD283">
        <f t="shared" ca="1" si="90"/>
        <v>0</v>
      </c>
      <c r="AE283">
        <f t="shared" ca="1" si="91"/>
        <v>0</v>
      </c>
      <c r="AF283">
        <f t="shared" ca="1" si="92"/>
        <v>0</v>
      </c>
    </row>
    <row r="284" spans="1:32" x14ac:dyDescent="0.3">
      <c r="A284">
        <v>164</v>
      </c>
      <c r="B284">
        <f t="shared" ca="1" si="62"/>
        <v>9</v>
      </c>
      <c r="C284">
        <f t="shared" ca="1" si="63"/>
        <v>0</v>
      </c>
      <c r="D284">
        <f t="shared" ca="1" si="64"/>
        <v>0</v>
      </c>
      <c r="E284">
        <f t="shared" ca="1" si="65"/>
        <v>3</v>
      </c>
      <c r="F284">
        <f t="shared" ca="1" si="66"/>
        <v>0</v>
      </c>
      <c r="G284">
        <f t="shared" ca="1" si="67"/>
        <v>0</v>
      </c>
      <c r="H284">
        <f t="shared" ca="1" si="68"/>
        <v>0</v>
      </c>
      <c r="I284">
        <f t="shared" ca="1" si="69"/>
        <v>0</v>
      </c>
      <c r="J284">
        <f t="shared" ca="1" si="70"/>
        <v>3</v>
      </c>
      <c r="K284">
        <f t="shared" ca="1" si="71"/>
        <v>0</v>
      </c>
      <c r="L284">
        <f t="shared" ca="1" si="72"/>
        <v>3</v>
      </c>
      <c r="M284">
        <f t="shared" ca="1" si="73"/>
        <v>0</v>
      </c>
      <c r="N284">
        <f t="shared" ca="1" si="74"/>
        <v>0</v>
      </c>
      <c r="O284">
        <f t="shared" ca="1" si="75"/>
        <v>0</v>
      </c>
      <c r="P284">
        <f t="shared" ca="1" si="76"/>
        <v>0</v>
      </c>
      <c r="Q284">
        <f t="shared" ca="1" si="77"/>
        <v>0</v>
      </c>
      <c r="R284">
        <f t="shared" ca="1" si="78"/>
        <v>0</v>
      </c>
      <c r="S284">
        <f t="shared" ca="1" si="79"/>
        <v>0</v>
      </c>
      <c r="T284">
        <f t="shared" ca="1" si="80"/>
        <v>0</v>
      </c>
      <c r="U284">
        <f t="shared" ca="1" si="81"/>
        <v>0</v>
      </c>
      <c r="V284">
        <f t="shared" ca="1" si="82"/>
        <v>0</v>
      </c>
      <c r="W284">
        <f t="shared" ca="1" si="83"/>
        <v>0</v>
      </c>
      <c r="X284">
        <f t="shared" ca="1" si="84"/>
        <v>0</v>
      </c>
      <c r="Y284">
        <f t="shared" ca="1" si="85"/>
        <v>0</v>
      </c>
      <c r="Z284">
        <f t="shared" ca="1" si="86"/>
        <v>0</v>
      </c>
      <c r="AA284">
        <f t="shared" ca="1" si="87"/>
        <v>0</v>
      </c>
      <c r="AB284">
        <f t="shared" ca="1" si="88"/>
        <v>0</v>
      </c>
      <c r="AC284">
        <f t="shared" ca="1" si="89"/>
        <v>0</v>
      </c>
      <c r="AD284">
        <f t="shared" ca="1" si="90"/>
        <v>0</v>
      </c>
      <c r="AE284">
        <f t="shared" ca="1" si="91"/>
        <v>0</v>
      </c>
      <c r="AF284">
        <f t="shared" ca="1" si="92"/>
        <v>0</v>
      </c>
    </row>
    <row r="285" spans="1:32" x14ac:dyDescent="0.3">
      <c r="A285">
        <v>165</v>
      </c>
      <c r="B285">
        <f t="shared" ca="1" si="62"/>
        <v>9</v>
      </c>
      <c r="C285">
        <f t="shared" ca="1" si="63"/>
        <v>0</v>
      </c>
      <c r="D285">
        <f t="shared" ca="1" si="64"/>
        <v>0</v>
      </c>
      <c r="E285">
        <f t="shared" ca="1" si="65"/>
        <v>0</v>
      </c>
      <c r="F285">
        <f t="shared" ca="1" si="66"/>
        <v>0</v>
      </c>
      <c r="G285">
        <f t="shared" ca="1" si="67"/>
        <v>3</v>
      </c>
      <c r="H285">
        <f t="shared" ca="1" si="68"/>
        <v>0</v>
      </c>
      <c r="I285">
        <f t="shared" ca="1" si="69"/>
        <v>3</v>
      </c>
      <c r="J285">
        <f t="shared" ca="1" si="70"/>
        <v>3</v>
      </c>
      <c r="K285">
        <f t="shared" ca="1" si="71"/>
        <v>0</v>
      </c>
      <c r="L285">
        <f t="shared" ca="1" si="72"/>
        <v>0</v>
      </c>
      <c r="M285">
        <f t="shared" ca="1" si="73"/>
        <v>0</v>
      </c>
      <c r="N285">
        <f t="shared" ca="1" si="74"/>
        <v>0</v>
      </c>
      <c r="O285">
        <f t="shared" ca="1" si="75"/>
        <v>0</v>
      </c>
      <c r="P285">
        <f t="shared" ca="1" si="76"/>
        <v>0</v>
      </c>
      <c r="Q285">
        <f t="shared" ca="1" si="77"/>
        <v>0</v>
      </c>
      <c r="R285">
        <f t="shared" ca="1" si="78"/>
        <v>0</v>
      </c>
      <c r="S285">
        <f t="shared" ca="1" si="79"/>
        <v>0</v>
      </c>
      <c r="T285">
        <f t="shared" ca="1" si="80"/>
        <v>0</v>
      </c>
      <c r="U285">
        <f t="shared" ca="1" si="81"/>
        <v>0</v>
      </c>
      <c r="V285">
        <f t="shared" ca="1" si="82"/>
        <v>0</v>
      </c>
      <c r="W285">
        <f t="shared" ca="1" si="83"/>
        <v>0</v>
      </c>
      <c r="X285">
        <f t="shared" ca="1" si="84"/>
        <v>0</v>
      </c>
      <c r="Y285">
        <f t="shared" ca="1" si="85"/>
        <v>0</v>
      </c>
      <c r="Z285">
        <f t="shared" ca="1" si="86"/>
        <v>0</v>
      </c>
      <c r="AA285">
        <f t="shared" ca="1" si="87"/>
        <v>0</v>
      </c>
      <c r="AB285">
        <f t="shared" ca="1" si="88"/>
        <v>0</v>
      </c>
      <c r="AC285">
        <f t="shared" ca="1" si="89"/>
        <v>0</v>
      </c>
      <c r="AD285">
        <f t="shared" ca="1" si="90"/>
        <v>0</v>
      </c>
      <c r="AE285">
        <f t="shared" ca="1" si="91"/>
        <v>0</v>
      </c>
      <c r="AF285">
        <f t="shared" ca="1" si="92"/>
        <v>0</v>
      </c>
    </row>
    <row r="286" spans="1:32" x14ac:dyDescent="0.3">
      <c r="A286">
        <v>166</v>
      </c>
      <c r="B286">
        <f t="shared" ca="1" si="62"/>
        <v>15</v>
      </c>
      <c r="C286">
        <f t="shared" ca="1" si="63"/>
        <v>0</v>
      </c>
      <c r="D286">
        <f t="shared" ca="1" si="64"/>
        <v>3</v>
      </c>
      <c r="E286">
        <f t="shared" ca="1" si="65"/>
        <v>3</v>
      </c>
      <c r="F286">
        <f t="shared" ca="1" si="66"/>
        <v>0</v>
      </c>
      <c r="G286">
        <f t="shared" ca="1" si="67"/>
        <v>3</v>
      </c>
      <c r="H286">
        <f t="shared" ca="1" si="68"/>
        <v>0</v>
      </c>
      <c r="I286">
        <f t="shared" ca="1" si="69"/>
        <v>0</v>
      </c>
      <c r="J286">
        <f t="shared" ca="1" si="70"/>
        <v>3</v>
      </c>
      <c r="K286">
        <f t="shared" ca="1" si="71"/>
        <v>3</v>
      </c>
      <c r="L286">
        <f t="shared" ca="1" si="72"/>
        <v>0</v>
      </c>
      <c r="M286">
        <f t="shared" ca="1" si="73"/>
        <v>0</v>
      </c>
      <c r="N286">
        <f t="shared" ca="1" si="74"/>
        <v>0</v>
      </c>
      <c r="O286">
        <f t="shared" ca="1" si="75"/>
        <v>0</v>
      </c>
      <c r="P286">
        <f t="shared" ca="1" si="76"/>
        <v>0</v>
      </c>
      <c r="Q286">
        <f t="shared" ca="1" si="77"/>
        <v>0</v>
      </c>
      <c r="R286">
        <f t="shared" ca="1" si="78"/>
        <v>0</v>
      </c>
      <c r="S286">
        <f t="shared" ca="1" si="79"/>
        <v>0</v>
      </c>
      <c r="T286">
        <f t="shared" ca="1" si="80"/>
        <v>0</v>
      </c>
      <c r="U286">
        <f t="shared" ca="1" si="81"/>
        <v>0</v>
      </c>
      <c r="V286">
        <f t="shared" ca="1" si="82"/>
        <v>0</v>
      </c>
      <c r="W286">
        <f t="shared" ca="1" si="83"/>
        <v>0</v>
      </c>
      <c r="X286">
        <f t="shared" ca="1" si="84"/>
        <v>0</v>
      </c>
      <c r="Y286">
        <f t="shared" ca="1" si="85"/>
        <v>0</v>
      </c>
      <c r="Z286">
        <f t="shared" ca="1" si="86"/>
        <v>0</v>
      </c>
      <c r="AA286">
        <f t="shared" ca="1" si="87"/>
        <v>0</v>
      </c>
      <c r="AB286">
        <f t="shared" ca="1" si="88"/>
        <v>0</v>
      </c>
      <c r="AC286">
        <f t="shared" ca="1" si="89"/>
        <v>0</v>
      </c>
      <c r="AD286">
        <f t="shared" ca="1" si="90"/>
        <v>0</v>
      </c>
      <c r="AE286">
        <f t="shared" ca="1" si="91"/>
        <v>0</v>
      </c>
      <c r="AF286">
        <f t="shared" ca="1" si="92"/>
        <v>0</v>
      </c>
    </row>
    <row r="287" spans="1:32" x14ac:dyDescent="0.3">
      <c r="A287">
        <v>167</v>
      </c>
      <c r="B287">
        <f t="shared" ca="1" si="62"/>
        <v>9</v>
      </c>
      <c r="C287">
        <f t="shared" ca="1" si="63"/>
        <v>0</v>
      </c>
      <c r="D287">
        <f t="shared" ca="1" si="64"/>
        <v>0</v>
      </c>
      <c r="E287">
        <f t="shared" ca="1" si="65"/>
        <v>0</v>
      </c>
      <c r="F287">
        <f t="shared" ca="1" si="66"/>
        <v>3</v>
      </c>
      <c r="G287">
        <f t="shared" ca="1" si="67"/>
        <v>3</v>
      </c>
      <c r="H287">
        <f t="shared" ca="1" si="68"/>
        <v>0</v>
      </c>
      <c r="I287">
        <f t="shared" ca="1" si="69"/>
        <v>0</v>
      </c>
      <c r="J287">
        <f t="shared" ca="1" si="70"/>
        <v>0</v>
      </c>
      <c r="K287">
        <f t="shared" ca="1" si="71"/>
        <v>0</v>
      </c>
      <c r="L287">
        <f t="shared" ca="1" si="72"/>
        <v>0</v>
      </c>
      <c r="M287">
        <f t="shared" ca="1" si="73"/>
        <v>3</v>
      </c>
      <c r="N287">
        <f t="shared" ca="1" si="74"/>
        <v>0</v>
      </c>
      <c r="O287">
        <f t="shared" ca="1" si="75"/>
        <v>0</v>
      </c>
      <c r="P287">
        <f t="shared" ca="1" si="76"/>
        <v>0</v>
      </c>
      <c r="Q287">
        <f t="shared" ca="1" si="77"/>
        <v>0</v>
      </c>
      <c r="R287">
        <f t="shared" ca="1" si="78"/>
        <v>0</v>
      </c>
      <c r="S287">
        <f t="shared" ca="1" si="79"/>
        <v>0</v>
      </c>
      <c r="T287">
        <f t="shared" ca="1" si="80"/>
        <v>0</v>
      </c>
      <c r="U287">
        <f t="shared" ca="1" si="81"/>
        <v>0</v>
      </c>
      <c r="V287">
        <f t="shared" ca="1" si="82"/>
        <v>0</v>
      </c>
      <c r="W287">
        <f t="shared" ca="1" si="83"/>
        <v>0</v>
      </c>
      <c r="X287">
        <f t="shared" ca="1" si="84"/>
        <v>0</v>
      </c>
      <c r="Y287">
        <f t="shared" ca="1" si="85"/>
        <v>0</v>
      </c>
      <c r="Z287">
        <f t="shared" ca="1" si="86"/>
        <v>0</v>
      </c>
      <c r="AA287">
        <f t="shared" ca="1" si="87"/>
        <v>0</v>
      </c>
      <c r="AB287">
        <f t="shared" ca="1" si="88"/>
        <v>0</v>
      </c>
      <c r="AC287">
        <f t="shared" ca="1" si="89"/>
        <v>0</v>
      </c>
      <c r="AD287">
        <f t="shared" ca="1" si="90"/>
        <v>0</v>
      </c>
      <c r="AE287">
        <f t="shared" ca="1" si="91"/>
        <v>0</v>
      </c>
      <c r="AF287">
        <f t="shared" ca="1" si="92"/>
        <v>0</v>
      </c>
    </row>
    <row r="288" spans="1:32" x14ac:dyDescent="0.3">
      <c r="A288">
        <v>168</v>
      </c>
      <c r="B288">
        <f t="shared" ca="1" si="62"/>
        <v>9</v>
      </c>
      <c r="C288">
        <f t="shared" ca="1" si="63"/>
        <v>0</v>
      </c>
      <c r="D288">
        <f t="shared" ca="1" si="64"/>
        <v>0</v>
      </c>
      <c r="E288">
        <f t="shared" ca="1" si="65"/>
        <v>3</v>
      </c>
      <c r="F288">
        <f t="shared" ca="1" si="66"/>
        <v>3</v>
      </c>
      <c r="G288">
        <f t="shared" ca="1" si="67"/>
        <v>0</v>
      </c>
      <c r="H288">
        <f t="shared" ca="1" si="68"/>
        <v>0</v>
      </c>
      <c r="I288">
        <f t="shared" ca="1" si="69"/>
        <v>0</v>
      </c>
      <c r="J288">
        <f t="shared" ca="1" si="70"/>
        <v>0</v>
      </c>
      <c r="K288">
        <f t="shared" ca="1" si="71"/>
        <v>3</v>
      </c>
      <c r="L288">
        <f t="shared" ca="1" si="72"/>
        <v>0</v>
      </c>
      <c r="M288">
        <f t="shared" ca="1" si="73"/>
        <v>0</v>
      </c>
      <c r="N288">
        <f t="shared" ca="1" si="74"/>
        <v>0</v>
      </c>
      <c r="O288">
        <f t="shared" ca="1" si="75"/>
        <v>0</v>
      </c>
      <c r="P288">
        <f t="shared" ca="1" si="76"/>
        <v>0</v>
      </c>
      <c r="Q288">
        <f t="shared" ca="1" si="77"/>
        <v>0</v>
      </c>
      <c r="R288">
        <f t="shared" ca="1" si="78"/>
        <v>0</v>
      </c>
      <c r="S288">
        <f t="shared" ca="1" si="79"/>
        <v>0</v>
      </c>
      <c r="T288">
        <f t="shared" ca="1" si="80"/>
        <v>0</v>
      </c>
      <c r="U288">
        <f t="shared" ca="1" si="81"/>
        <v>0</v>
      </c>
      <c r="V288">
        <f t="shared" ca="1" si="82"/>
        <v>0</v>
      </c>
      <c r="W288">
        <f t="shared" ca="1" si="83"/>
        <v>0</v>
      </c>
      <c r="X288">
        <f t="shared" ca="1" si="84"/>
        <v>0</v>
      </c>
      <c r="Y288">
        <f t="shared" ca="1" si="85"/>
        <v>0</v>
      </c>
      <c r="Z288">
        <f t="shared" ca="1" si="86"/>
        <v>0</v>
      </c>
      <c r="AA288">
        <f t="shared" ca="1" si="87"/>
        <v>0</v>
      </c>
      <c r="AB288">
        <f t="shared" ca="1" si="88"/>
        <v>0</v>
      </c>
      <c r="AC288">
        <f t="shared" ca="1" si="89"/>
        <v>0</v>
      </c>
      <c r="AD288">
        <f t="shared" ca="1" si="90"/>
        <v>0</v>
      </c>
      <c r="AE288">
        <f t="shared" ca="1" si="91"/>
        <v>0</v>
      </c>
      <c r="AF288">
        <f t="shared" ca="1" si="92"/>
        <v>0</v>
      </c>
    </row>
    <row r="289" spans="1:32" x14ac:dyDescent="0.3">
      <c r="A289">
        <v>169</v>
      </c>
      <c r="B289">
        <f t="shared" ca="1" si="62"/>
        <v>15</v>
      </c>
      <c r="C289">
        <f t="shared" ca="1" si="63"/>
        <v>3</v>
      </c>
      <c r="D289">
        <f t="shared" ca="1" si="64"/>
        <v>0</v>
      </c>
      <c r="E289">
        <f t="shared" ca="1" si="65"/>
        <v>0</v>
      </c>
      <c r="F289">
        <f t="shared" ca="1" si="66"/>
        <v>0</v>
      </c>
      <c r="G289">
        <f t="shared" ca="1" si="67"/>
        <v>3</v>
      </c>
      <c r="H289">
        <f t="shared" ca="1" si="68"/>
        <v>3</v>
      </c>
      <c r="I289">
        <f t="shared" ca="1" si="69"/>
        <v>0</v>
      </c>
      <c r="J289">
        <f t="shared" ca="1" si="70"/>
        <v>3</v>
      </c>
      <c r="K289">
        <f t="shared" ca="1" si="71"/>
        <v>0</v>
      </c>
      <c r="L289">
        <f t="shared" ca="1" si="72"/>
        <v>0</v>
      </c>
      <c r="M289">
        <f t="shared" ca="1" si="73"/>
        <v>0</v>
      </c>
      <c r="N289">
        <f t="shared" ca="1" si="74"/>
        <v>3</v>
      </c>
      <c r="O289">
        <f t="shared" ca="1" si="75"/>
        <v>0</v>
      </c>
      <c r="P289">
        <f t="shared" ca="1" si="76"/>
        <v>0</v>
      </c>
      <c r="Q289">
        <f t="shared" ca="1" si="77"/>
        <v>0</v>
      </c>
      <c r="R289">
        <f t="shared" ca="1" si="78"/>
        <v>0</v>
      </c>
      <c r="S289">
        <f t="shared" ca="1" si="79"/>
        <v>0</v>
      </c>
      <c r="T289">
        <f t="shared" ca="1" si="80"/>
        <v>0</v>
      </c>
      <c r="U289">
        <f t="shared" ca="1" si="81"/>
        <v>0</v>
      </c>
      <c r="V289">
        <f t="shared" ca="1" si="82"/>
        <v>0</v>
      </c>
      <c r="W289">
        <f t="shared" ca="1" si="83"/>
        <v>0</v>
      </c>
      <c r="X289">
        <f t="shared" ca="1" si="84"/>
        <v>0</v>
      </c>
      <c r="Y289">
        <f t="shared" ca="1" si="85"/>
        <v>0</v>
      </c>
      <c r="Z289">
        <f t="shared" ca="1" si="86"/>
        <v>0</v>
      </c>
      <c r="AA289">
        <f t="shared" ca="1" si="87"/>
        <v>0</v>
      </c>
      <c r="AB289">
        <f t="shared" ca="1" si="88"/>
        <v>0</v>
      </c>
      <c r="AC289">
        <f t="shared" ca="1" si="89"/>
        <v>0</v>
      </c>
      <c r="AD289">
        <f t="shared" ca="1" si="90"/>
        <v>0</v>
      </c>
      <c r="AE289">
        <f t="shared" ca="1" si="91"/>
        <v>0</v>
      </c>
      <c r="AF289">
        <f t="shared" ca="1" si="92"/>
        <v>0</v>
      </c>
    </row>
    <row r="290" spans="1:32" x14ac:dyDescent="0.3">
      <c r="A290">
        <v>170</v>
      </c>
      <c r="B290">
        <f t="shared" ca="1" si="62"/>
        <v>6</v>
      </c>
      <c r="C290">
        <f t="shared" ca="1" si="63"/>
        <v>0</v>
      </c>
      <c r="D290">
        <f t="shared" ca="1" si="64"/>
        <v>0</v>
      </c>
      <c r="E290">
        <f t="shared" ca="1" si="65"/>
        <v>0</v>
      </c>
      <c r="F290">
        <f t="shared" ca="1" si="66"/>
        <v>0</v>
      </c>
      <c r="G290">
        <f t="shared" ca="1" si="67"/>
        <v>0</v>
      </c>
      <c r="H290">
        <f t="shared" ca="1" si="68"/>
        <v>3</v>
      </c>
      <c r="I290">
        <f t="shared" ca="1" si="69"/>
        <v>3</v>
      </c>
      <c r="J290">
        <f t="shared" ca="1" si="70"/>
        <v>0</v>
      </c>
      <c r="K290">
        <f t="shared" ca="1" si="71"/>
        <v>0</v>
      </c>
      <c r="L290">
        <f t="shared" ca="1" si="72"/>
        <v>0</v>
      </c>
      <c r="M290">
        <f t="shared" ca="1" si="73"/>
        <v>0</v>
      </c>
      <c r="N290">
        <f t="shared" ca="1" si="74"/>
        <v>0</v>
      </c>
      <c r="O290">
        <f t="shared" ca="1" si="75"/>
        <v>0</v>
      </c>
      <c r="P290">
        <f t="shared" ca="1" si="76"/>
        <v>0</v>
      </c>
      <c r="Q290">
        <f t="shared" ca="1" si="77"/>
        <v>0</v>
      </c>
      <c r="R290">
        <f t="shared" ca="1" si="78"/>
        <v>0</v>
      </c>
      <c r="S290">
        <f t="shared" ca="1" si="79"/>
        <v>0</v>
      </c>
      <c r="T290">
        <f t="shared" ca="1" si="80"/>
        <v>0</v>
      </c>
      <c r="U290">
        <f t="shared" ca="1" si="81"/>
        <v>0</v>
      </c>
      <c r="V290">
        <f t="shared" ca="1" si="82"/>
        <v>0</v>
      </c>
      <c r="W290">
        <f t="shared" ca="1" si="83"/>
        <v>0</v>
      </c>
      <c r="X290">
        <f t="shared" ca="1" si="84"/>
        <v>0</v>
      </c>
      <c r="Y290">
        <f t="shared" ca="1" si="85"/>
        <v>0</v>
      </c>
      <c r="Z290">
        <f t="shared" ca="1" si="86"/>
        <v>0</v>
      </c>
      <c r="AA290">
        <f t="shared" ca="1" si="87"/>
        <v>0</v>
      </c>
      <c r="AB290">
        <f t="shared" ca="1" si="88"/>
        <v>0</v>
      </c>
      <c r="AC290">
        <f t="shared" ca="1" si="89"/>
        <v>0</v>
      </c>
      <c r="AD290">
        <f t="shared" ca="1" si="90"/>
        <v>0</v>
      </c>
      <c r="AE290">
        <f t="shared" ca="1" si="91"/>
        <v>0</v>
      </c>
      <c r="AF290">
        <f t="shared" ca="1" si="92"/>
        <v>0</v>
      </c>
    </row>
    <row r="291" spans="1:32" x14ac:dyDescent="0.3">
      <c r="A291">
        <v>171</v>
      </c>
      <c r="B291">
        <f t="shared" ca="1" si="62"/>
        <v>9</v>
      </c>
      <c r="C291">
        <f t="shared" ca="1" si="63"/>
        <v>3</v>
      </c>
      <c r="D291">
        <f t="shared" ca="1" si="64"/>
        <v>0</v>
      </c>
      <c r="E291">
        <f t="shared" ca="1" si="65"/>
        <v>0</v>
      </c>
      <c r="F291">
        <f t="shared" ca="1" si="66"/>
        <v>0</v>
      </c>
      <c r="G291">
        <f t="shared" ca="1" si="67"/>
        <v>0</v>
      </c>
      <c r="H291">
        <f t="shared" ca="1" si="68"/>
        <v>0</v>
      </c>
      <c r="I291">
        <f t="shared" ca="1" si="69"/>
        <v>0</v>
      </c>
      <c r="J291">
        <f t="shared" ca="1" si="70"/>
        <v>3</v>
      </c>
      <c r="K291">
        <f t="shared" ca="1" si="71"/>
        <v>0</v>
      </c>
      <c r="L291">
        <f t="shared" ca="1" si="72"/>
        <v>0</v>
      </c>
      <c r="M291">
        <f t="shared" ca="1" si="73"/>
        <v>3</v>
      </c>
      <c r="N291">
        <f t="shared" ca="1" si="74"/>
        <v>0</v>
      </c>
      <c r="O291">
        <f t="shared" ca="1" si="75"/>
        <v>0</v>
      </c>
      <c r="P291">
        <f t="shared" ca="1" si="76"/>
        <v>0</v>
      </c>
      <c r="Q291">
        <f t="shared" ca="1" si="77"/>
        <v>0</v>
      </c>
      <c r="R291">
        <f t="shared" ca="1" si="78"/>
        <v>0</v>
      </c>
      <c r="S291">
        <f t="shared" ca="1" si="79"/>
        <v>0</v>
      </c>
      <c r="T291">
        <f t="shared" ca="1" si="80"/>
        <v>0</v>
      </c>
      <c r="U291">
        <f t="shared" ca="1" si="81"/>
        <v>0</v>
      </c>
      <c r="V291">
        <f t="shared" ca="1" si="82"/>
        <v>0</v>
      </c>
      <c r="W291">
        <f t="shared" ca="1" si="83"/>
        <v>0</v>
      </c>
      <c r="X291">
        <f t="shared" ca="1" si="84"/>
        <v>0</v>
      </c>
      <c r="Y291">
        <f t="shared" ca="1" si="85"/>
        <v>0</v>
      </c>
      <c r="Z291">
        <f t="shared" ca="1" si="86"/>
        <v>0</v>
      </c>
      <c r="AA291">
        <f t="shared" ca="1" si="87"/>
        <v>0</v>
      </c>
      <c r="AB291">
        <f t="shared" ca="1" si="88"/>
        <v>0</v>
      </c>
      <c r="AC291">
        <f t="shared" ca="1" si="89"/>
        <v>0</v>
      </c>
      <c r="AD291">
        <f t="shared" ca="1" si="90"/>
        <v>0</v>
      </c>
      <c r="AE291">
        <f t="shared" ca="1" si="91"/>
        <v>0</v>
      </c>
      <c r="AF291">
        <f t="shared" ca="1" si="92"/>
        <v>0</v>
      </c>
    </row>
    <row r="292" spans="1:32" x14ac:dyDescent="0.3">
      <c r="A292">
        <v>172</v>
      </c>
      <c r="B292">
        <f t="shared" ca="1" si="62"/>
        <v>12</v>
      </c>
      <c r="C292">
        <f t="shared" ca="1" si="63"/>
        <v>3</v>
      </c>
      <c r="D292">
        <f t="shared" ca="1" si="64"/>
        <v>0</v>
      </c>
      <c r="E292">
        <f t="shared" ca="1" si="65"/>
        <v>0</v>
      </c>
      <c r="F292">
        <f t="shared" ca="1" si="66"/>
        <v>0</v>
      </c>
      <c r="G292">
        <f t="shared" ca="1" si="67"/>
        <v>3</v>
      </c>
      <c r="H292">
        <f t="shared" ca="1" si="68"/>
        <v>0</v>
      </c>
      <c r="I292">
        <f t="shared" ca="1" si="69"/>
        <v>0</v>
      </c>
      <c r="J292">
        <f t="shared" ca="1" si="70"/>
        <v>3</v>
      </c>
      <c r="K292">
        <f t="shared" ca="1" si="71"/>
        <v>0</v>
      </c>
      <c r="L292">
        <f t="shared" ca="1" si="72"/>
        <v>0</v>
      </c>
      <c r="M292">
        <f t="shared" ca="1" si="73"/>
        <v>0</v>
      </c>
      <c r="N292">
        <f t="shared" ca="1" si="74"/>
        <v>3</v>
      </c>
      <c r="O292">
        <f t="shared" ca="1" si="75"/>
        <v>0</v>
      </c>
      <c r="P292">
        <f t="shared" ca="1" si="76"/>
        <v>0</v>
      </c>
      <c r="Q292">
        <f t="shared" ca="1" si="77"/>
        <v>0</v>
      </c>
      <c r="R292">
        <f t="shared" ca="1" si="78"/>
        <v>0</v>
      </c>
      <c r="S292">
        <f t="shared" ca="1" si="79"/>
        <v>0</v>
      </c>
      <c r="T292">
        <f t="shared" ca="1" si="80"/>
        <v>0</v>
      </c>
      <c r="U292">
        <f t="shared" ca="1" si="81"/>
        <v>0</v>
      </c>
      <c r="V292">
        <f t="shared" ca="1" si="82"/>
        <v>0</v>
      </c>
      <c r="W292">
        <f t="shared" ca="1" si="83"/>
        <v>0</v>
      </c>
      <c r="X292">
        <f t="shared" ca="1" si="84"/>
        <v>0</v>
      </c>
      <c r="Y292">
        <f t="shared" ca="1" si="85"/>
        <v>0</v>
      </c>
      <c r="Z292">
        <f t="shared" ca="1" si="86"/>
        <v>0</v>
      </c>
      <c r="AA292">
        <f t="shared" ca="1" si="87"/>
        <v>0</v>
      </c>
      <c r="AB292">
        <f t="shared" ca="1" si="88"/>
        <v>0</v>
      </c>
      <c r="AC292">
        <f t="shared" ca="1" si="89"/>
        <v>0</v>
      </c>
      <c r="AD292">
        <f t="shared" ca="1" si="90"/>
        <v>0</v>
      </c>
      <c r="AE292">
        <f t="shared" ca="1" si="91"/>
        <v>0</v>
      </c>
      <c r="AF292">
        <f t="shared" ca="1" si="92"/>
        <v>0</v>
      </c>
    </row>
    <row r="293" spans="1:32" x14ac:dyDescent="0.3">
      <c r="A293">
        <v>173</v>
      </c>
      <c r="B293">
        <f t="shared" ca="1" si="62"/>
        <v>9</v>
      </c>
      <c r="C293">
        <f t="shared" ca="1" si="63"/>
        <v>3</v>
      </c>
      <c r="D293">
        <f t="shared" ca="1" si="64"/>
        <v>0</v>
      </c>
      <c r="E293">
        <f t="shared" ca="1" si="65"/>
        <v>0</v>
      </c>
      <c r="F293">
        <f t="shared" ca="1" si="66"/>
        <v>0</v>
      </c>
      <c r="G293">
        <f t="shared" ca="1" si="67"/>
        <v>0</v>
      </c>
      <c r="H293">
        <f t="shared" ca="1" si="68"/>
        <v>0</v>
      </c>
      <c r="I293">
        <f t="shared" ca="1" si="69"/>
        <v>0</v>
      </c>
      <c r="J293">
        <f t="shared" ca="1" si="70"/>
        <v>3</v>
      </c>
      <c r="K293">
        <f t="shared" ca="1" si="71"/>
        <v>0</v>
      </c>
      <c r="L293">
        <f t="shared" ca="1" si="72"/>
        <v>3</v>
      </c>
      <c r="M293">
        <f t="shared" ca="1" si="73"/>
        <v>0</v>
      </c>
      <c r="N293">
        <f t="shared" ca="1" si="74"/>
        <v>0</v>
      </c>
      <c r="O293">
        <f t="shared" ca="1" si="75"/>
        <v>0</v>
      </c>
      <c r="P293">
        <f t="shared" ca="1" si="76"/>
        <v>0</v>
      </c>
      <c r="Q293">
        <f t="shared" ca="1" si="77"/>
        <v>0</v>
      </c>
      <c r="R293">
        <f t="shared" ca="1" si="78"/>
        <v>0</v>
      </c>
      <c r="S293">
        <f t="shared" ca="1" si="79"/>
        <v>0</v>
      </c>
      <c r="T293">
        <f t="shared" ca="1" si="80"/>
        <v>0</v>
      </c>
      <c r="U293">
        <f t="shared" ca="1" si="81"/>
        <v>0</v>
      </c>
      <c r="V293">
        <f t="shared" ca="1" si="82"/>
        <v>0</v>
      </c>
      <c r="W293">
        <f t="shared" ca="1" si="83"/>
        <v>0</v>
      </c>
      <c r="X293">
        <f t="shared" ca="1" si="84"/>
        <v>0</v>
      </c>
      <c r="Y293">
        <f t="shared" ca="1" si="85"/>
        <v>0</v>
      </c>
      <c r="Z293">
        <f t="shared" ca="1" si="86"/>
        <v>0</v>
      </c>
      <c r="AA293">
        <f t="shared" ca="1" si="87"/>
        <v>0</v>
      </c>
      <c r="AB293">
        <f t="shared" ca="1" si="88"/>
        <v>0</v>
      </c>
      <c r="AC293">
        <f t="shared" ca="1" si="89"/>
        <v>0</v>
      </c>
      <c r="AD293">
        <f t="shared" ca="1" si="90"/>
        <v>0</v>
      </c>
      <c r="AE293">
        <f t="shared" ca="1" si="91"/>
        <v>0</v>
      </c>
      <c r="AF293">
        <f t="shared" ca="1" si="92"/>
        <v>0</v>
      </c>
    </row>
    <row r="294" spans="1:32" x14ac:dyDescent="0.3">
      <c r="A294">
        <v>174</v>
      </c>
      <c r="B294">
        <f t="shared" ca="1" si="62"/>
        <v>9</v>
      </c>
      <c r="C294">
        <f t="shared" ca="1" si="63"/>
        <v>0</v>
      </c>
      <c r="D294">
        <f t="shared" ca="1" si="64"/>
        <v>0</v>
      </c>
      <c r="E294">
        <f t="shared" ca="1" si="65"/>
        <v>3</v>
      </c>
      <c r="F294">
        <f t="shared" ca="1" si="66"/>
        <v>0</v>
      </c>
      <c r="G294">
        <f t="shared" ca="1" si="67"/>
        <v>0</v>
      </c>
      <c r="H294">
        <f t="shared" ca="1" si="68"/>
        <v>3</v>
      </c>
      <c r="I294">
        <f t="shared" ca="1" si="69"/>
        <v>3</v>
      </c>
      <c r="J294">
        <f t="shared" ca="1" si="70"/>
        <v>0</v>
      </c>
      <c r="K294">
        <f t="shared" ca="1" si="71"/>
        <v>0</v>
      </c>
      <c r="L294">
        <f t="shared" ca="1" si="72"/>
        <v>0</v>
      </c>
      <c r="M294">
        <f t="shared" ca="1" si="73"/>
        <v>0</v>
      </c>
      <c r="N294">
        <f t="shared" ca="1" si="74"/>
        <v>0</v>
      </c>
      <c r="O294">
        <f t="shared" ca="1" si="75"/>
        <v>0</v>
      </c>
      <c r="P294">
        <f t="shared" ca="1" si="76"/>
        <v>0</v>
      </c>
      <c r="Q294">
        <f t="shared" ca="1" si="77"/>
        <v>0</v>
      </c>
      <c r="R294">
        <f t="shared" ca="1" si="78"/>
        <v>0</v>
      </c>
      <c r="S294">
        <f t="shared" ca="1" si="79"/>
        <v>0</v>
      </c>
      <c r="T294">
        <f t="shared" ca="1" si="80"/>
        <v>0</v>
      </c>
      <c r="U294">
        <f t="shared" ca="1" si="81"/>
        <v>0</v>
      </c>
      <c r="V294">
        <f t="shared" ca="1" si="82"/>
        <v>0</v>
      </c>
      <c r="W294">
        <f t="shared" ca="1" si="83"/>
        <v>0</v>
      </c>
      <c r="X294">
        <f t="shared" ca="1" si="84"/>
        <v>0</v>
      </c>
      <c r="Y294">
        <f t="shared" ca="1" si="85"/>
        <v>0</v>
      </c>
      <c r="Z294">
        <f t="shared" ca="1" si="86"/>
        <v>0</v>
      </c>
      <c r="AA294">
        <f t="shared" ca="1" si="87"/>
        <v>0</v>
      </c>
      <c r="AB294">
        <f t="shared" ca="1" si="88"/>
        <v>0</v>
      </c>
      <c r="AC294">
        <f t="shared" ca="1" si="89"/>
        <v>0</v>
      </c>
      <c r="AD294">
        <f t="shared" ca="1" si="90"/>
        <v>0</v>
      </c>
      <c r="AE294">
        <f t="shared" ca="1" si="91"/>
        <v>0</v>
      </c>
      <c r="AF294">
        <f t="shared" ca="1" si="92"/>
        <v>0</v>
      </c>
    </row>
    <row r="295" spans="1:32" x14ac:dyDescent="0.3">
      <c r="A295">
        <v>175</v>
      </c>
      <c r="B295">
        <f t="shared" ca="1" si="62"/>
        <v>6</v>
      </c>
      <c r="C295">
        <f t="shared" ca="1" si="63"/>
        <v>0</v>
      </c>
      <c r="D295">
        <f t="shared" ca="1" si="64"/>
        <v>0</v>
      </c>
      <c r="E295">
        <f t="shared" ca="1" si="65"/>
        <v>0</v>
      </c>
      <c r="F295">
        <f t="shared" ca="1" si="66"/>
        <v>0</v>
      </c>
      <c r="G295">
        <f t="shared" ca="1" si="67"/>
        <v>0</v>
      </c>
      <c r="H295">
        <f t="shared" ca="1" si="68"/>
        <v>0</v>
      </c>
      <c r="I295">
        <f t="shared" ca="1" si="69"/>
        <v>3</v>
      </c>
      <c r="J295">
        <f t="shared" ca="1" si="70"/>
        <v>0</v>
      </c>
      <c r="K295">
        <f t="shared" ca="1" si="71"/>
        <v>0</v>
      </c>
      <c r="L295">
        <f t="shared" ca="1" si="72"/>
        <v>0</v>
      </c>
      <c r="M295">
        <f t="shared" ca="1" si="73"/>
        <v>3</v>
      </c>
      <c r="N295">
        <f t="shared" ca="1" si="74"/>
        <v>0</v>
      </c>
      <c r="O295">
        <f t="shared" ca="1" si="75"/>
        <v>0</v>
      </c>
      <c r="P295">
        <f t="shared" ca="1" si="76"/>
        <v>0</v>
      </c>
      <c r="Q295">
        <f t="shared" ca="1" si="77"/>
        <v>0</v>
      </c>
      <c r="R295">
        <f t="shared" ca="1" si="78"/>
        <v>0</v>
      </c>
      <c r="S295">
        <f t="shared" ca="1" si="79"/>
        <v>0</v>
      </c>
      <c r="T295">
        <f t="shared" ca="1" si="80"/>
        <v>0</v>
      </c>
      <c r="U295">
        <f t="shared" ca="1" si="81"/>
        <v>0</v>
      </c>
      <c r="V295">
        <f t="shared" ca="1" si="82"/>
        <v>0</v>
      </c>
      <c r="W295">
        <f t="shared" ca="1" si="83"/>
        <v>0</v>
      </c>
      <c r="X295">
        <f t="shared" ca="1" si="84"/>
        <v>0</v>
      </c>
      <c r="Y295">
        <f t="shared" ca="1" si="85"/>
        <v>0</v>
      </c>
      <c r="Z295">
        <f t="shared" ca="1" si="86"/>
        <v>0</v>
      </c>
      <c r="AA295">
        <f t="shared" ca="1" si="87"/>
        <v>0</v>
      </c>
      <c r="AB295">
        <f t="shared" ca="1" si="88"/>
        <v>0</v>
      </c>
      <c r="AC295">
        <f t="shared" ca="1" si="89"/>
        <v>0</v>
      </c>
      <c r="AD295">
        <f t="shared" ca="1" si="90"/>
        <v>0</v>
      </c>
      <c r="AE295">
        <f t="shared" ca="1" si="91"/>
        <v>0</v>
      </c>
      <c r="AF295">
        <f t="shared" ca="1" si="92"/>
        <v>0</v>
      </c>
    </row>
    <row r="296" spans="1:32" x14ac:dyDescent="0.3">
      <c r="A296">
        <v>176</v>
      </c>
      <c r="B296">
        <f t="shared" ca="1" si="62"/>
        <v>18</v>
      </c>
      <c r="C296">
        <f t="shared" ca="1" si="63"/>
        <v>0</v>
      </c>
      <c r="D296">
        <f t="shared" ca="1" si="64"/>
        <v>0</v>
      </c>
      <c r="E296">
        <f t="shared" ca="1" si="65"/>
        <v>3</v>
      </c>
      <c r="F296">
        <f t="shared" ca="1" si="66"/>
        <v>0</v>
      </c>
      <c r="G296">
        <f t="shared" ca="1" si="67"/>
        <v>0</v>
      </c>
      <c r="H296">
        <f t="shared" ca="1" si="68"/>
        <v>3</v>
      </c>
      <c r="I296">
        <f t="shared" ca="1" si="69"/>
        <v>3</v>
      </c>
      <c r="J296">
        <f t="shared" ca="1" si="70"/>
        <v>0</v>
      </c>
      <c r="K296">
        <f t="shared" ca="1" si="71"/>
        <v>3</v>
      </c>
      <c r="L296">
        <f t="shared" ca="1" si="72"/>
        <v>0</v>
      </c>
      <c r="M296">
        <f t="shared" ca="1" si="73"/>
        <v>3</v>
      </c>
      <c r="N296">
        <f t="shared" ca="1" si="74"/>
        <v>3</v>
      </c>
      <c r="O296">
        <f t="shared" ca="1" si="75"/>
        <v>0</v>
      </c>
      <c r="P296">
        <f t="shared" ca="1" si="76"/>
        <v>0</v>
      </c>
      <c r="Q296">
        <f t="shared" ca="1" si="77"/>
        <v>0</v>
      </c>
      <c r="R296">
        <f t="shared" ca="1" si="78"/>
        <v>0</v>
      </c>
      <c r="S296">
        <f t="shared" ca="1" si="79"/>
        <v>0</v>
      </c>
      <c r="T296">
        <f t="shared" ca="1" si="80"/>
        <v>0</v>
      </c>
      <c r="U296">
        <f t="shared" ca="1" si="81"/>
        <v>0</v>
      </c>
      <c r="V296">
        <f t="shared" ca="1" si="82"/>
        <v>0</v>
      </c>
      <c r="W296">
        <f t="shared" ca="1" si="83"/>
        <v>0</v>
      </c>
      <c r="X296">
        <f t="shared" ca="1" si="84"/>
        <v>0</v>
      </c>
      <c r="Y296">
        <f t="shared" ca="1" si="85"/>
        <v>0</v>
      </c>
      <c r="Z296">
        <f t="shared" ca="1" si="86"/>
        <v>0</v>
      </c>
      <c r="AA296">
        <f t="shared" ca="1" si="87"/>
        <v>0</v>
      </c>
      <c r="AB296">
        <f t="shared" ca="1" si="88"/>
        <v>0</v>
      </c>
      <c r="AC296">
        <f t="shared" ca="1" si="89"/>
        <v>0</v>
      </c>
      <c r="AD296">
        <f t="shared" ca="1" si="90"/>
        <v>0</v>
      </c>
      <c r="AE296">
        <f t="shared" ca="1" si="91"/>
        <v>0</v>
      </c>
      <c r="AF296">
        <f t="shared" ca="1" si="92"/>
        <v>0</v>
      </c>
    </row>
    <row r="297" spans="1:32" x14ac:dyDescent="0.3">
      <c r="A297">
        <v>177</v>
      </c>
      <c r="B297">
        <f t="shared" ca="1" si="62"/>
        <v>6</v>
      </c>
      <c r="C297">
        <f t="shared" ca="1" si="63"/>
        <v>0</v>
      </c>
      <c r="D297">
        <f t="shared" ca="1" si="64"/>
        <v>0</v>
      </c>
      <c r="E297">
        <f t="shared" ca="1" si="65"/>
        <v>0</v>
      </c>
      <c r="F297">
        <f t="shared" ca="1" si="66"/>
        <v>3</v>
      </c>
      <c r="G297">
        <f t="shared" ca="1" si="67"/>
        <v>0</v>
      </c>
      <c r="H297">
        <f t="shared" ca="1" si="68"/>
        <v>0</v>
      </c>
      <c r="I297">
        <f t="shared" ca="1" si="69"/>
        <v>0</v>
      </c>
      <c r="J297">
        <f t="shared" ca="1" si="70"/>
        <v>0</v>
      </c>
      <c r="K297">
        <f t="shared" ca="1" si="71"/>
        <v>0</v>
      </c>
      <c r="L297">
        <f t="shared" ca="1" si="72"/>
        <v>3</v>
      </c>
      <c r="M297">
        <f t="shared" ca="1" si="73"/>
        <v>0</v>
      </c>
      <c r="N297">
        <f t="shared" ca="1" si="74"/>
        <v>0</v>
      </c>
      <c r="O297">
        <f t="shared" ca="1" si="75"/>
        <v>0</v>
      </c>
      <c r="P297">
        <f t="shared" ca="1" si="76"/>
        <v>0</v>
      </c>
      <c r="Q297">
        <f t="shared" ca="1" si="77"/>
        <v>0</v>
      </c>
      <c r="R297">
        <f t="shared" ca="1" si="78"/>
        <v>0</v>
      </c>
      <c r="S297">
        <f t="shared" ca="1" si="79"/>
        <v>0</v>
      </c>
      <c r="T297">
        <f t="shared" ca="1" si="80"/>
        <v>0</v>
      </c>
      <c r="U297">
        <f t="shared" ca="1" si="81"/>
        <v>0</v>
      </c>
      <c r="V297">
        <f t="shared" ca="1" si="82"/>
        <v>0</v>
      </c>
      <c r="W297">
        <f t="shared" ca="1" si="83"/>
        <v>0</v>
      </c>
      <c r="X297">
        <f t="shared" ca="1" si="84"/>
        <v>0</v>
      </c>
      <c r="Y297">
        <f t="shared" ca="1" si="85"/>
        <v>0</v>
      </c>
      <c r="Z297">
        <f t="shared" ca="1" si="86"/>
        <v>0</v>
      </c>
      <c r="AA297">
        <f t="shared" ca="1" si="87"/>
        <v>0</v>
      </c>
      <c r="AB297">
        <f t="shared" ca="1" si="88"/>
        <v>0</v>
      </c>
      <c r="AC297">
        <f t="shared" ca="1" si="89"/>
        <v>0</v>
      </c>
      <c r="AD297">
        <f t="shared" ca="1" si="90"/>
        <v>0</v>
      </c>
      <c r="AE297">
        <f t="shared" ca="1" si="91"/>
        <v>0</v>
      </c>
      <c r="AF297">
        <f t="shared" ca="1" si="92"/>
        <v>0</v>
      </c>
    </row>
    <row r="298" spans="1:32" x14ac:dyDescent="0.3">
      <c r="A298">
        <v>178</v>
      </c>
      <c r="B298">
        <f t="shared" ca="1" si="62"/>
        <v>12</v>
      </c>
      <c r="C298">
        <f t="shared" ca="1" si="63"/>
        <v>0</v>
      </c>
      <c r="D298">
        <f t="shared" ca="1" si="64"/>
        <v>3</v>
      </c>
      <c r="E298">
        <f t="shared" ca="1" si="65"/>
        <v>0</v>
      </c>
      <c r="F298">
        <f t="shared" ca="1" si="66"/>
        <v>3</v>
      </c>
      <c r="G298">
        <f t="shared" ca="1" si="67"/>
        <v>0</v>
      </c>
      <c r="H298">
        <f t="shared" ca="1" si="68"/>
        <v>0</v>
      </c>
      <c r="I298">
        <f t="shared" ca="1" si="69"/>
        <v>0</v>
      </c>
      <c r="J298">
        <f t="shared" ca="1" si="70"/>
        <v>3</v>
      </c>
      <c r="K298">
        <f t="shared" ca="1" si="71"/>
        <v>0</v>
      </c>
      <c r="L298">
        <f t="shared" ca="1" si="72"/>
        <v>0</v>
      </c>
      <c r="M298">
        <f t="shared" ca="1" si="73"/>
        <v>3</v>
      </c>
      <c r="N298">
        <f t="shared" ca="1" si="74"/>
        <v>0</v>
      </c>
      <c r="O298">
        <f t="shared" ca="1" si="75"/>
        <v>0</v>
      </c>
      <c r="P298">
        <f t="shared" ca="1" si="76"/>
        <v>0</v>
      </c>
      <c r="Q298">
        <f t="shared" ca="1" si="77"/>
        <v>0</v>
      </c>
      <c r="R298">
        <f t="shared" ca="1" si="78"/>
        <v>0</v>
      </c>
      <c r="S298">
        <f t="shared" ca="1" si="79"/>
        <v>0</v>
      </c>
      <c r="T298">
        <f t="shared" ca="1" si="80"/>
        <v>0</v>
      </c>
      <c r="U298">
        <f t="shared" ca="1" si="81"/>
        <v>0</v>
      </c>
      <c r="V298">
        <f t="shared" ca="1" si="82"/>
        <v>0</v>
      </c>
      <c r="W298">
        <f t="shared" ca="1" si="83"/>
        <v>0</v>
      </c>
      <c r="X298">
        <f t="shared" ca="1" si="84"/>
        <v>0</v>
      </c>
      <c r="Y298">
        <f t="shared" ca="1" si="85"/>
        <v>0</v>
      </c>
      <c r="Z298">
        <f t="shared" ca="1" si="86"/>
        <v>0</v>
      </c>
      <c r="AA298">
        <f t="shared" ca="1" si="87"/>
        <v>0</v>
      </c>
      <c r="AB298">
        <f t="shared" ca="1" si="88"/>
        <v>0</v>
      </c>
      <c r="AC298">
        <f t="shared" ca="1" si="89"/>
        <v>0</v>
      </c>
      <c r="AD298">
        <f t="shared" ca="1" si="90"/>
        <v>0</v>
      </c>
      <c r="AE298">
        <f t="shared" ca="1" si="91"/>
        <v>0</v>
      </c>
      <c r="AF298">
        <f t="shared" ca="1" si="92"/>
        <v>0</v>
      </c>
    </row>
    <row r="299" spans="1:32" x14ac:dyDescent="0.3">
      <c r="A299">
        <v>179</v>
      </c>
      <c r="B299">
        <f t="shared" ca="1" si="62"/>
        <v>12</v>
      </c>
      <c r="C299">
        <f t="shared" ca="1" si="63"/>
        <v>3</v>
      </c>
      <c r="D299">
        <f t="shared" ca="1" si="64"/>
        <v>3</v>
      </c>
      <c r="E299">
        <f t="shared" ca="1" si="65"/>
        <v>3</v>
      </c>
      <c r="F299">
        <f t="shared" ca="1" si="66"/>
        <v>0</v>
      </c>
      <c r="G299">
        <f t="shared" ca="1" si="67"/>
        <v>0</v>
      </c>
      <c r="H299">
        <f t="shared" ca="1" si="68"/>
        <v>3</v>
      </c>
      <c r="I299">
        <f t="shared" ca="1" si="69"/>
        <v>0</v>
      </c>
      <c r="J299">
        <f t="shared" ca="1" si="70"/>
        <v>0</v>
      </c>
      <c r="K299">
        <f t="shared" ca="1" si="71"/>
        <v>0</v>
      </c>
      <c r="L299">
        <f t="shared" ca="1" si="72"/>
        <v>0</v>
      </c>
      <c r="M299">
        <f t="shared" ca="1" si="73"/>
        <v>0</v>
      </c>
      <c r="N299">
        <f t="shared" ca="1" si="74"/>
        <v>0</v>
      </c>
      <c r="O299">
        <f t="shared" ca="1" si="75"/>
        <v>0</v>
      </c>
      <c r="P299">
        <f t="shared" ca="1" si="76"/>
        <v>0</v>
      </c>
      <c r="Q299">
        <f t="shared" ca="1" si="77"/>
        <v>0</v>
      </c>
      <c r="R299">
        <f t="shared" ca="1" si="78"/>
        <v>0</v>
      </c>
      <c r="S299">
        <f t="shared" ca="1" si="79"/>
        <v>0</v>
      </c>
      <c r="T299">
        <f t="shared" ca="1" si="80"/>
        <v>0</v>
      </c>
      <c r="U299">
        <f t="shared" ca="1" si="81"/>
        <v>0</v>
      </c>
      <c r="V299">
        <f t="shared" ca="1" si="82"/>
        <v>0</v>
      </c>
      <c r="W299">
        <f t="shared" ca="1" si="83"/>
        <v>0</v>
      </c>
      <c r="X299">
        <f t="shared" ca="1" si="84"/>
        <v>0</v>
      </c>
      <c r="Y299">
        <f t="shared" ca="1" si="85"/>
        <v>0</v>
      </c>
      <c r="Z299">
        <f t="shared" ca="1" si="86"/>
        <v>0</v>
      </c>
      <c r="AA299">
        <f t="shared" ca="1" si="87"/>
        <v>0</v>
      </c>
      <c r="AB299">
        <f t="shared" ca="1" si="88"/>
        <v>0</v>
      </c>
      <c r="AC299">
        <f t="shared" ca="1" si="89"/>
        <v>0</v>
      </c>
      <c r="AD299">
        <f t="shared" ca="1" si="90"/>
        <v>0</v>
      </c>
      <c r="AE299">
        <f t="shared" ca="1" si="91"/>
        <v>0</v>
      </c>
      <c r="AF299">
        <f t="shared" ca="1" si="92"/>
        <v>0</v>
      </c>
    </row>
    <row r="300" spans="1:32" x14ac:dyDescent="0.3">
      <c r="A300">
        <v>180</v>
      </c>
      <c r="B300">
        <f t="shared" ca="1" si="62"/>
        <v>9</v>
      </c>
      <c r="C300">
        <f t="shared" ca="1" si="63"/>
        <v>0</v>
      </c>
      <c r="D300">
        <f t="shared" ca="1" si="64"/>
        <v>0</v>
      </c>
      <c r="E300">
        <f t="shared" ca="1" si="65"/>
        <v>0</v>
      </c>
      <c r="F300">
        <f t="shared" ca="1" si="66"/>
        <v>0</v>
      </c>
      <c r="G300">
        <f t="shared" ca="1" si="67"/>
        <v>0</v>
      </c>
      <c r="H300">
        <f t="shared" ca="1" si="68"/>
        <v>3</v>
      </c>
      <c r="I300">
        <f t="shared" ca="1" si="69"/>
        <v>0</v>
      </c>
      <c r="J300">
        <f t="shared" ca="1" si="70"/>
        <v>3</v>
      </c>
      <c r="K300">
        <f t="shared" ca="1" si="71"/>
        <v>0</v>
      </c>
      <c r="L300">
        <f t="shared" ca="1" si="72"/>
        <v>3</v>
      </c>
      <c r="M300">
        <f t="shared" ca="1" si="73"/>
        <v>0</v>
      </c>
      <c r="N300">
        <f t="shared" ca="1" si="74"/>
        <v>0</v>
      </c>
      <c r="O300">
        <f t="shared" ca="1" si="75"/>
        <v>0</v>
      </c>
      <c r="P300">
        <f t="shared" ca="1" si="76"/>
        <v>0</v>
      </c>
      <c r="Q300">
        <f t="shared" ca="1" si="77"/>
        <v>0</v>
      </c>
      <c r="R300">
        <f t="shared" ca="1" si="78"/>
        <v>0</v>
      </c>
      <c r="S300">
        <f t="shared" ca="1" si="79"/>
        <v>0</v>
      </c>
      <c r="T300">
        <f t="shared" ca="1" si="80"/>
        <v>0</v>
      </c>
      <c r="U300">
        <f t="shared" ca="1" si="81"/>
        <v>0</v>
      </c>
      <c r="V300">
        <f t="shared" ca="1" si="82"/>
        <v>0</v>
      </c>
      <c r="W300">
        <f t="shared" ca="1" si="83"/>
        <v>0</v>
      </c>
      <c r="X300">
        <f t="shared" ca="1" si="84"/>
        <v>0</v>
      </c>
      <c r="Y300">
        <f t="shared" ca="1" si="85"/>
        <v>0</v>
      </c>
      <c r="Z300">
        <f t="shared" ca="1" si="86"/>
        <v>0</v>
      </c>
      <c r="AA300">
        <f t="shared" ca="1" si="87"/>
        <v>0</v>
      </c>
      <c r="AB300">
        <f t="shared" ca="1" si="88"/>
        <v>0</v>
      </c>
      <c r="AC300">
        <f t="shared" ca="1" si="89"/>
        <v>0</v>
      </c>
      <c r="AD300">
        <f t="shared" ca="1" si="90"/>
        <v>0</v>
      </c>
      <c r="AE300">
        <f t="shared" ca="1" si="91"/>
        <v>0</v>
      </c>
      <c r="AF300">
        <f t="shared" ca="1" si="92"/>
        <v>0</v>
      </c>
    </row>
    <row r="301" spans="1:32" x14ac:dyDescent="0.3">
      <c r="A301">
        <v>181</v>
      </c>
      <c r="B301">
        <f t="shared" ca="1" si="62"/>
        <v>12</v>
      </c>
      <c r="C301">
        <f t="shared" ca="1" si="63"/>
        <v>0</v>
      </c>
      <c r="D301">
        <f t="shared" ca="1" si="64"/>
        <v>3</v>
      </c>
      <c r="E301">
        <f t="shared" ca="1" si="65"/>
        <v>0</v>
      </c>
      <c r="F301">
        <f t="shared" ca="1" si="66"/>
        <v>3</v>
      </c>
      <c r="G301">
        <f t="shared" ca="1" si="67"/>
        <v>0</v>
      </c>
      <c r="H301">
        <f t="shared" ca="1" si="68"/>
        <v>0</v>
      </c>
      <c r="I301">
        <f t="shared" ca="1" si="69"/>
        <v>0</v>
      </c>
      <c r="J301">
        <f t="shared" ca="1" si="70"/>
        <v>0</v>
      </c>
      <c r="K301">
        <f t="shared" ca="1" si="71"/>
        <v>3</v>
      </c>
      <c r="L301">
        <f t="shared" ca="1" si="72"/>
        <v>3</v>
      </c>
      <c r="M301">
        <f t="shared" ca="1" si="73"/>
        <v>0</v>
      </c>
      <c r="N301">
        <f t="shared" ca="1" si="74"/>
        <v>0</v>
      </c>
      <c r="O301">
        <f t="shared" ca="1" si="75"/>
        <v>0</v>
      </c>
      <c r="P301">
        <f t="shared" ca="1" si="76"/>
        <v>0</v>
      </c>
      <c r="Q301">
        <f t="shared" ca="1" si="77"/>
        <v>0</v>
      </c>
      <c r="R301">
        <f t="shared" ca="1" si="78"/>
        <v>0</v>
      </c>
      <c r="S301">
        <f t="shared" ca="1" si="79"/>
        <v>0</v>
      </c>
      <c r="T301">
        <f t="shared" ca="1" si="80"/>
        <v>0</v>
      </c>
      <c r="U301">
        <f t="shared" ca="1" si="81"/>
        <v>0</v>
      </c>
      <c r="V301">
        <f t="shared" ca="1" si="82"/>
        <v>0</v>
      </c>
      <c r="W301">
        <f t="shared" ca="1" si="83"/>
        <v>0</v>
      </c>
      <c r="X301">
        <f t="shared" ca="1" si="84"/>
        <v>0</v>
      </c>
      <c r="Y301">
        <f t="shared" ca="1" si="85"/>
        <v>0</v>
      </c>
      <c r="Z301">
        <f t="shared" ca="1" si="86"/>
        <v>0</v>
      </c>
      <c r="AA301">
        <f t="shared" ca="1" si="87"/>
        <v>0</v>
      </c>
      <c r="AB301">
        <f t="shared" ca="1" si="88"/>
        <v>0</v>
      </c>
      <c r="AC301">
        <f t="shared" ca="1" si="89"/>
        <v>0</v>
      </c>
      <c r="AD301">
        <f t="shared" ca="1" si="90"/>
        <v>0</v>
      </c>
      <c r="AE301">
        <f t="shared" ca="1" si="91"/>
        <v>0</v>
      </c>
      <c r="AF301">
        <f t="shared" ca="1" si="92"/>
        <v>0</v>
      </c>
    </row>
    <row r="302" spans="1:32" x14ac:dyDescent="0.3">
      <c r="A302">
        <v>182</v>
      </c>
      <c r="B302">
        <f t="shared" ca="1" si="62"/>
        <v>12</v>
      </c>
      <c r="C302">
        <f t="shared" ca="1" si="63"/>
        <v>0</v>
      </c>
      <c r="D302">
        <f t="shared" ca="1" si="64"/>
        <v>0</v>
      </c>
      <c r="E302">
        <f t="shared" ca="1" si="65"/>
        <v>0</v>
      </c>
      <c r="F302">
        <f t="shared" ca="1" si="66"/>
        <v>3</v>
      </c>
      <c r="G302">
        <f t="shared" ca="1" si="67"/>
        <v>3</v>
      </c>
      <c r="H302">
        <f t="shared" ca="1" si="68"/>
        <v>0</v>
      </c>
      <c r="I302">
        <f t="shared" ca="1" si="69"/>
        <v>0</v>
      </c>
      <c r="J302">
        <f t="shared" ca="1" si="70"/>
        <v>0</v>
      </c>
      <c r="K302">
        <f t="shared" ca="1" si="71"/>
        <v>3</v>
      </c>
      <c r="L302">
        <f t="shared" ca="1" si="72"/>
        <v>0</v>
      </c>
      <c r="M302">
        <f t="shared" ca="1" si="73"/>
        <v>3</v>
      </c>
      <c r="N302">
        <f t="shared" ca="1" si="74"/>
        <v>0</v>
      </c>
      <c r="O302">
        <f t="shared" ca="1" si="75"/>
        <v>0</v>
      </c>
      <c r="P302">
        <f t="shared" ca="1" si="76"/>
        <v>0</v>
      </c>
      <c r="Q302">
        <f t="shared" ca="1" si="77"/>
        <v>0</v>
      </c>
      <c r="R302">
        <f t="shared" ca="1" si="78"/>
        <v>0</v>
      </c>
      <c r="S302">
        <f t="shared" ca="1" si="79"/>
        <v>0</v>
      </c>
      <c r="T302">
        <f t="shared" ca="1" si="80"/>
        <v>0</v>
      </c>
      <c r="U302">
        <f t="shared" ca="1" si="81"/>
        <v>0</v>
      </c>
      <c r="V302">
        <f t="shared" ca="1" si="82"/>
        <v>0</v>
      </c>
      <c r="W302">
        <f t="shared" ca="1" si="83"/>
        <v>0</v>
      </c>
      <c r="X302">
        <f t="shared" ca="1" si="84"/>
        <v>0</v>
      </c>
      <c r="Y302">
        <f t="shared" ca="1" si="85"/>
        <v>0</v>
      </c>
      <c r="Z302">
        <f t="shared" ca="1" si="86"/>
        <v>0</v>
      </c>
      <c r="AA302">
        <f t="shared" ca="1" si="87"/>
        <v>0</v>
      </c>
      <c r="AB302">
        <f t="shared" ca="1" si="88"/>
        <v>0</v>
      </c>
      <c r="AC302">
        <f t="shared" ca="1" si="89"/>
        <v>0</v>
      </c>
      <c r="AD302">
        <f t="shared" ca="1" si="90"/>
        <v>0</v>
      </c>
      <c r="AE302">
        <f t="shared" ca="1" si="91"/>
        <v>0</v>
      </c>
      <c r="AF302">
        <f t="shared" ca="1" si="92"/>
        <v>0</v>
      </c>
    </row>
    <row r="303" spans="1:32" x14ac:dyDescent="0.3">
      <c r="A303">
        <v>183</v>
      </c>
      <c r="B303">
        <f t="shared" ca="1" si="62"/>
        <v>9</v>
      </c>
      <c r="C303">
        <f t="shared" ca="1" si="63"/>
        <v>0</v>
      </c>
      <c r="D303">
        <f t="shared" ca="1" si="64"/>
        <v>0</v>
      </c>
      <c r="E303">
        <f t="shared" ca="1" si="65"/>
        <v>0</v>
      </c>
      <c r="F303">
        <f t="shared" ca="1" si="66"/>
        <v>0</v>
      </c>
      <c r="G303">
        <f t="shared" ca="1" si="67"/>
        <v>0</v>
      </c>
      <c r="H303">
        <f t="shared" ca="1" si="68"/>
        <v>0</v>
      </c>
      <c r="I303">
        <f t="shared" ca="1" si="69"/>
        <v>3</v>
      </c>
      <c r="J303">
        <f t="shared" ca="1" si="70"/>
        <v>0</v>
      </c>
      <c r="K303">
        <f t="shared" ca="1" si="71"/>
        <v>0</v>
      </c>
      <c r="L303">
        <f t="shared" ca="1" si="72"/>
        <v>0</v>
      </c>
      <c r="M303">
        <f t="shared" ca="1" si="73"/>
        <v>3</v>
      </c>
      <c r="N303">
        <f t="shared" ca="1" si="74"/>
        <v>3</v>
      </c>
      <c r="O303">
        <f t="shared" ca="1" si="75"/>
        <v>0</v>
      </c>
      <c r="P303">
        <f t="shared" ca="1" si="76"/>
        <v>0</v>
      </c>
      <c r="Q303">
        <f t="shared" ca="1" si="77"/>
        <v>0</v>
      </c>
      <c r="R303">
        <f t="shared" ca="1" si="78"/>
        <v>0</v>
      </c>
      <c r="S303">
        <f t="shared" ca="1" si="79"/>
        <v>0</v>
      </c>
      <c r="T303">
        <f t="shared" ca="1" si="80"/>
        <v>0</v>
      </c>
      <c r="U303">
        <f t="shared" ca="1" si="81"/>
        <v>0</v>
      </c>
      <c r="V303">
        <f t="shared" ca="1" si="82"/>
        <v>0</v>
      </c>
      <c r="W303">
        <f t="shared" ca="1" si="83"/>
        <v>0</v>
      </c>
      <c r="X303">
        <f t="shared" ca="1" si="84"/>
        <v>0</v>
      </c>
      <c r="Y303">
        <f t="shared" ca="1" si="85"/>
        <v>0</v>
      </c>
      <c r="Z303">
        <f t="shared" ca="1" si="86"/>
        <v>0</v>
      </c>
      <c r="AA303">
        <f t="shared" ca="1" si="87"/>
        <v>0</v>
      </c>
      <c r="AB303">
        <f t="shared" ca="1" si="88"/>
        <v>0</v>
      </c>
      <c r="AC303">
        <f t="shared" ca="1" si="89"/>
        <v>0</v>
      </c>
      <c r="AD303">
        <f t="shared" ca="1" si="90"/>
        <v>0</v>
      </c>
      <c r="AE303">
        <f t="shared" ca="1" si="91"/>
        <v>0</v>
      </c>
      <c r="AF303">
        <f t="shared" ca="1" si="92"/>
        <v>0</v>
      </c>
    </row>
    <row r="304" spans="1:32" x14ac:dyDescent="0.3">
      <c r="A304">
        <v>184</v>
      </c>
      <c r="B304">
        <f t="shared" ca="1" si="62"/>
        <v>6</v>
      </c>
      <c r="C304">
        <f t="shared" ca="1" si="63"/>
        <v>0</v>
      </c>
      <c r="D304">
        <f t="shared" ca="1" si="64"/>
        <v>0</v>
      </c>
      <c r="E304">
        <f t="shared" ca="1" si="65"/>
        <v>3</v>
      </c>
      <c r="F304">
        <f t="shared" ca="1" si="66"/>
        <v>0</v>
      </c>
      <c r="G304">
        <f t="shared" ca="1" si="67"/>
        <v>3</v>
      </c>
      <c r="H304">
        <f t="shared" ca="1" si="68"/>
        <v>0</v>
      </c>
      <c r="I304">
        <f t="shared" ca="1" si="69"/>
        <v>0</v>
      </c>
      <c r="J304">
        <f t="shared" ca="1" si="70"/>
        <v>0</v>
      </c>
      <c r="K304">
        <f t="shared" ca="1" si="71"/>
        <v>0</v>
      </c>
      <c r="L304">
        <f t="shared" ca="1" si="72"/>
        <v>0</v>
      </c>
      <c r="M304">
        <f t="shared" ca="1" si="73"/>
        <v>0</v>
      </c>
      <c r="N304">
        <f t="shared" ca="1" si="74"/>
        <v>0</v>
      </c>
      <c r="O304">
        <f t="shared" ca="1" si="75"/>
        <v>0</v>
      </c>
      <c r="P304">
        <f t="shared" ca="1" si="76"/>
        <v>0</v>
      </c>
      <c r="Q304">
        <f t="shared" ca="1" si="77"/>
        <v>0</v>
      </c>
      <c r="R304">
        <f t="shared" ca="1" si="78"/>
        <v>0</v>
      </c>
      <c r="S304">
        <f t="shared" ca="1" si="79"/>
        <v>0</v>
      </c>
      <c r="T304">
        <f t="shared" ca="1" si="80"/>
        <v>0</v>
      </c>
      <c r="U304">
        <f t="shared" ca="1" si="81"/>
        <v>0</v>
      </c>
      <c r="V304">
        <f t="shared" ca="1" si="82"/>
        <v>0</v>
      </c>
      <c r="W304">
        <f t="shared" ca="1" si="83"/>
        <v>0</v>
      </c>
      <c r="X304">
        <f t="shared" ca="1" si="84"/>
        <v>0</v>
      </c>
      <c r="Y304">
        <f t="shared" ca="1" si="85"/>
        <v>0</v>
      </c>
      <c r="Z304">
        <f t="shared" ca="1" si="86"/>
        <v>0</v>
      </c>
      <c r="AA304">
        <f t="shared" ca="1" si="87"/>
        <v>0</v>
      </c>
      <c r="AB304">
        <f t="shared" ca="1" si="88"/>
        <v>0</v>
      </c>
      <c r="AC304">
        <f t="shared" ca="1" si="89"/>
        <v>0</v>
      </c>
      <c r="AD304">
        <f t="shared" ca="1" si="90"/>
        <v>0</v>
      </c>
      <c r="AE304">
        <f t="shared" ca="1" si="91"/>
        <v>0</v>
      </c>
      <c r="AF304">
        <f t="shared" ca="1" si="92"/>
        <v>0</v>
      </c>
    </row>
    <row r="305" spans="1:32" x14ac:dyDescent="0.3">
      <c r="A305">
        <v>185</v>
      </c>
      <c r="B305">
        <f t="shared" ca="1" si="62"/>
        <v>6</v>
      </c>
      <c r="C305">
        <f t="shared" ca="1" si="63"/>
        <v>3</v>
      </c>
      <c r="D305">
        <f t="shared" ca="1" si="64"/>
        <v>0</v>
      </c>
      <c r="E305">
        <f t="shared" ca="1" si="65"/>
        <v>0</v>
      </c>
      <c r="F305">
        <f t="shared" ca="1" si="66"/>
        <v>0</v>
      </c>
      <c r="G305">
        <f t="shared" ca="1" si="67"/>
        <v>3</v>
      </c>
      <c r="H305">
        <f t="shared" ca="1" si="68"/>
        <v>0</v>
      </c>
      <c r="I305">
        <f t="shared" ca="1" si="69"/>
        <v>0</v>
      </c>
      <c r="J305">
        <f t="shared" ca="1" si="70"/>
        <v>0</v>
      </c>
      <c r="K305">
        <f t="shared" ca="1" si="71"/>
        <v>0</v>
      </c>
      <c r="L305">
        <f t="shared" ca="1" si="72"/>
        <v>0</v>
      </c>
      <c r="M305">
        <f t="shared" ca="1" si="73"/>
        <v>0</v>
      </c>
      <c r="N305">
        <f t="shared" ca="1" si="74"/>
        <v>0</v>
      </c>
      <c r="O305">
        <f t="shared" ca="1" si="75"/>
        <v>0</v>
      </c>
      <c r="P305">
        <f t="shared" ca="1" si="76"/>
        <v>0</v>
      </c>
      <c r="Q305">
        <f t="shared" ca="1" si="77"/>
        <v>0</v>
      </c>
      <c r="R305">
        <f t="shared" ca="1" si="78"/>
        <v>0</v>
      </c>
      <c r="S305">
        <f t="shared" ca="1" si="79"/>
        <v>0</v>
      </c>
      <c r="T305">
        <f t="shared" ca="1" si="80"/>
        <v>0</v>
      </c>
      <c r="U305">
        <f t="shared" ca="1" si="81"/>
        <v>0</v>
      </c>
      <c r="V305">
        <f t="shared" ca="1" si="82"/>
        <v>0</v>
      </c>
      <c r="W305">
        <f t="shared" ca="1" si="83"/>
        <v>0</v>
      </c>
      <c r="X305">
        <f t="shared" ca="1" si="84"/>
        <v>0</v>
      </c>
      <c r="Y305">
        <f t="shared" ca="1" si="85"/>
        <v>0</v>
      </c>
      <c r="Z305">
        <f t="shared" ca="1" si="86"/>
        <v>0</v>
      </c>
      <c r="AA305">
        <f t="shared" ca="1" si="87"/>
        <v>0</v>
      </c>
      <c r="AB305">
        <f t="shared" ca="1" si="88"/>
        <v>0</v>
      </c>
      <c r="AC305">
        <f t="shared" ca="1" si="89"/>
        <v>0</v>
      </c>
      <c r="AD305">
        <f t="shared" ca="1" si="90"/>
        <v>0</v>
      </c>
      <c r="AE305">
        <f t="shared" ca="1" si="91"/>
        <v>0</v>
      </c>
      <c r="AF305">
        <f t="shared" ca="1" si="92"/>
        <v>0</v>
      </c>
    </row>
    <row r="306" spans="1:32" x14ac:dyDescent="0.3">
      <c r="A306">
        <v>186</v>
      </c>
      <c r="B306">
        <f t="shared" ca="1" si="62"/>
        <v>12</v>
      </c>
      <c r="C306">
        <f t="shared" ca="1" si="63"/>
        <v>3</v>
      </c>
      <c r="D306">
        <f t="shared" ca="1" si="64"/>
        <v>3</v>
      </c>
      <c r="E306">
        <f t="shared" ca="1" si="65"/>
        <v>0</v>
      </c>
      <c r="F306">
        <f t="shared" ca="1" si="66"/>
        <v>0</v>
      </c>
      <c r="G306">
        <f t="shared" ca="1" si="67"/>
        <v>0</v>
      </c>
      <c r="H306">
        <f t="shared" ca="1" si="68"/>
        <v>0</v>
      </c>
      <c r="I306">
        <f t="shared" ca="1" si="69"/>
        <v>0</v>
      </c>
      <c r="J306">
        <f t="shared" ca="1" si="70"/>
        <v>0</v>
      </c>
      <c r="K306">
        <f t="shared" ca="1" si="71"/>
        <v>0</v>
      </c>
      <c r="L306">
        <f t="shared" ca="1" si="72"/>
        <v>3</v>
      </c>
      <c r="M306">
        <f t="shared" ca="1" si="73"/>
        <v>3</v>
      </c>
      <c r="N306">
        <f t="shared" ca="1" si="74"/>
        <v>0</v>
      </c>
      <c r="O306">
        <f t="shared" ca="1" si="75"/>
        <v>0</v>
      </c>
      <c r="P306">
        <f t="shared" ca="1" si="76"/>
        <v>0</v>
      </c>
      <c r="Q306">
        <f t="shared" ca="1" si="77"/>
        <v>0</v>
      </c>
      <c r="R306">
        <f t="shared" ca="1" si="78"/>
        <v>0</v>
      </c>
      <c r="S306">
        <f t="shared" ca="1" si="79"/>
        <v>0</v>
      </c>
      <c r="T306">
        <f t="shared" ca="1" si="80"/>
        <v>0</v>
      </c>
      <c r="U306">
        <f t="shared" ca="1" si="81"/>
        <v>0</v>
      </c>
      <c r="V306">
        <f t="shared" ca="1" si="82"/>
        <v>0</v>
      </c>
      <c r="W306">
        <f t="shared" ca="1" si="83"/>
        <v>0</v>
      </c>
      <c r="X306">
        <f t="shared" ca="1" si="84"/>
        <v>0</v>
      </c>
      <c r="Y306">
        <f t="shared" ca="1" si="85"/>
        <v>0</v>
      </c>
      <c r="Z306">
        <f t="shared" ca="1" si="86"/>
        <v>0</v>
      </c>
      <c r="AA306">
        <f t="shared" ca="1" si="87"/>
        <v>0</v>
      </c>
      <c r="AB306">
        <f t="shared" ca="1" si="88"/>
        <v>0</v>
      </c>
      <c r="AC306">
        <f t="shared" ca="1" si="89"/>
        <v>0</v>
      </c>
      <c r="AD306">
        <f t="shared" ca="1" si="90"/>
        <v>0</v>
      </c>
      <c r="AE306">
        <f t="shared" ca="1" si="91"/>
        <v>0</v>
      </c>
      <c r="AF306">
        <f t="shared" ca="1" si="92"/>
        <v>0</v>
      </c>
    </row>
    <row r="307" spans="1:32" x14ac:dyDescent="0.3">
      <c r="A307">
        <v>187</v>
      </c>
      <c r="B307">
        <f t="shared" ca="1" si="62"/>
        <v>18</v>
      </c>
      <c r="C307">
        <f t="shared" ca="1" si="63"/>
        <v>0</v>
      </c>
      <c r="D307">
        <f t="shared" ca="1" si="64"/>
        <v>0</v>
      </c>
      <c r="E307">
        <f t="shared" ca="1" si="65"/>
        <v>0</v>
      </c>
      <c r="F307">
        <f t="shared" ca="1" si="66"/>
        <v>0</v>
      </c>
      <c r="G307">
        <f t="shared" ca="1" si="67"/>
        <v>3</v>
      </c>
      <c r="H307">
        <f t="shared" ca="1" si="68"/>
        <v>0</v>
      </c>
      <c r="I307">
        <f t="shared" ca="1" si="69"/>
        <v>3</v>
      </c>
      <c r="J307">
        <f t="shared" ca="1" si="70"/>
        <v>3</v>
      </c>
      <c r="K307">
        <f t="shared" ca="1" si="71"/>
        <v>3</v>
      </c>
      <c r="L307">
        <f t="shared" ca="1" si="72"/>
        <v>3</v>
      </c>
      <c r="M307">
        <f t="shared" ca="1" si="73"/>
        <v>3</v>
      </c>
      <c r="N307">
        <f t="shared" ca="1" si="74"/>
        <v>0</v>
      </c>
      <c r="O307">
        <f t="shared" ca="1" si="75"/>
        <v>0</v>
      </c>
      <c r="P307">
        <f t="shared" ca="1" si="76"/>
        <v>0</v>
      </c>
      <c r="Q307">
        <f t="shared" ca="1" si="77"/>
        <v>0</v>
      </c>
      <c r="R307">
        <f t="shared" ca="1" si="78"/>
        <v>0</v>
      </c>
      <c r="S307">
        <f t="shared" ca="1" si="79"/>
        <v>0</v>
      </c>
      <c r="T307">
        <f t="shared" ca="1" si="80"/>
        <v>0</v>
      </c>
      <c r="U307">
        <f t="shared" ca="1" si="81"/>
        <v>0</v>
      </c>
      <c r="V307">
        <f t="shared" ca="1" si="82"/>
        <v>0</v>
      </c>
      <c r="W307">
        <f t="shared" ca="1" si="83"/>
        <v>0</v>
      </c>
      <c r="X307">
        <f t="shared" ca="1" si="84"/>
        <v>0</v>
      </c>
      <c r="Y307">
        <f t="shared" ca="1" si="85"/>
        <v>0</v>
      </c>
      <c r="Z307">
        <f t="shared" ca="1" si="86"/>
        <v>0</v>
      </c>
      <c r="AA307">
        <f t="shared" ca="1" si="87"/>
        <v>0</v>
      </c>
      <c r="AB307">
        <f t="shared" ca="1" si="88"/>
        <v>0</v>
      </c>
      <c r="AC307">
        <f t="shared" ca="1" si="89"/>
        <v>0</v>
      </c>
      <c r="AD307">
        <f t="shared" ca="1" si="90"/>
        <v>0</v>
      </c>
      <c r="AE307">
        <f t="shared" ca="1" si="91"/>
        <v>0</v>
      </c>
      <c r="AF307">
        <f t="shared" ca="1" si="92"/>
        <v>0</v>
      </c>
    </row>
    <row r="308" spans="1:32" x14ac:dyDescent="0.3">
      <c r="A308">
        <v>188</v>
      </c>
      <c r="B308">
        <f t="shared" ca="1" si="62"/>
        <v>12</v>
      </c>
      <c r="C308">
        <f t="shared" ca="1" si="63"/>
        <v>3</v>
      </c>
      <c r="D308">
        <f t="shared" ca="1" si="64"/>
        <v>0</v>
      </c>
      <c r="E308">
        <f t="shared" ca="1" si="65"/>
        <v>3</v>
      </c>
      <c r="F308">
        <f t="shared" ca="1" si="66"/>
        <v>0</v>
      </c>
      <c r="G308">
        <f t="shared" ca="1" si="67"/>
        <v>0</v>
      </c>
      <c r="H308">
        <f t="shared" ca="1" si="68"/>
        <v>0</v>
      </c>
      <c r="I308">
        <f t="shared" ca="1" si="69"/>
        <v>0</v>
      </c>
      <c r="J308">
        <f t="shared" ca="1" si="70"/>
        <v>0</v>
      </c>
      <c r="K308">
        <f t="shared" ca="1" si="71"/>
        <v>3</v>
      </c>
      <c r="L308">
        <f t="shared" ca="1" si="72"/>
        <v>0</v>
      </c>
      <c r="M308">
        <f t="shared" ca="1" si="73"/>
        <v>3</v>
      </c>
      <c r="N308">
        <f t="shared" ca="1" si="74"/>
        <v>0</v>
      </c>
      <c r="O308">
        <f t="shared" ca="1" si="75"/>
        <v>0</v>
      </c>
      <c r="P308">
        <f t="shared" ca="1" si="76"/>
        <v>0</v>
      </c>
      <c r="Q308">
        <f t="shared" ca="1" si="77"/>
        <v>0</v>
      </c>
      <c r="R308">
        <f t="shared" ca="1" si="78"/>
        <v>0</v>
      </c>
      <c r="S308">
        <f t="shared" ca="1" si="79"/>
        <v>0</v>
      </c>
      <c r="T308">
        <f t="shared" ca="1" si="80"/>
        <v>0</v>
      </c>
      <c r="U308">
        <f t="shared" ca="1" si="81"/>
        <v>0</v>
      </c>
      <c r="V308">
        <f t="shared" ca="1" si="82"/>
        <v>0</v>
      </c>
      <c r="W308">
        <f t="shared" ca="1" si="83"/>
        <v>0</v>
      </c>
      <c r="X308">
        <f t="shared" ca="1" si="84"/>
        <v>0</v>
      </c>
      <c r="Y308">
        <f t="shared" ca="1" si="85"/>
        <v>0</v>
      </c>
      <c r="Z308">
        <f t="shared" ca="1" si="86"/>
        <v>0</v>
      </c>
      <c r="AA308">
        <f t="shared" ca="1" si="87"/>
        <v>0</v>
      </c>
      <c r="AB308">
        <f t="shared" ca="1" si="88"/>
        <v>0</v>
      </c>
      <c r="AC308">
        <f t="shared" ca="1" si="89"/>
        <v>0</v>
      </c>
      <c r="AD308">
        <f t="shared" ca="1" si="90"/>
        <v>0</v>
      </c>
      <c r="AE308">
        <f t="shared" ca="1" si="91"/>
        <v>0</v>
      </c>
      <c r="AF308">
        <f t="shared" ca="1" si="92"/>
        <v>0</v>
      </c>
    </row>
    <row r="309" spans="1:32" x14ac:dyDescent="0.3">
      <c r="A309">
        <v>189</v>
      </c>
      <c r="B309">
        <f t="shared" ca="1" si="62"/>
        <v>9</v>
      </c>
      <c r="C309">
        <f t="shared" ca="1" si="63"/>
        <v>3</v>
      </c>
      <c r="D309">
        <f t="shared" ca="1" si="64"/>
        <v>0</v>
      </c>
      <c r="E309">
        <f t="shared" ca="1" si="65"/>
        <v>0</v>
      </c>
      <c r="F309">
        <f t="shared" ca="1" si="66"/>
        <v>0</v>
      </c>
      <c r="G309">
        <f t="shared" ca="1" si="67"/>
        <v>0</v>
      </c>
      <c r="H309">
        <f t="shared" ca="1" si="68"/>
        <v>3</v>
      </c>
      <c r="I309">
        <f t="shared" ca="1" si="69"/>
        <v>0</v>
      </c>
      <c r="J309">
        <f t="shared" ca="1" si="70"/>
        <v>0</v>
      </c>
      <c r="K309">
        <f t="shared" ca="1" si="71"/>
        <v>0</v>
      </c>
      <c r="L309">
        <f t="shared" ca="1" si="72"/>
        <v>0</v>
      </c>
      <c r="M309">
        <f t="shared" ca="1" si="73"/>
        <v>0</v>
      </c>
      <c r="N309">
        <f t="shared" ca="1" si="74"/>
        <v>3</v>
      </c>
      <c r="O309">
        <f t="shared" ca="1" si="75"/>
        <v>0</v>
      </c>
      <c r="P309">
        <f t="shared" ca="1" si="76"/>
        <v>0</v>
      </c>
      <c r="Q309">
        <f t="shared" ca="1" si="77"/>
        <v>0</v>
      </c>
      <c r="R309">
        <f t="shared" ca="1" si="78"/>
        <v>0</v>
      </c>
      <c r="S309">
        <f t="shared" ca="1" si="79"/>
        <v>0</v>
      </c>
      <c r="T309">
        <f t="shared" ca="1" si="80"/>
        <v>0</v>
      </c>
      <c r="U309">
        <f t="shared" ca="1" si="81"/>
        <v>0</v>
      </c>
      <c r="V309">
        <f t="shared" ca="1" si="82"/>
        <v>0</v>
      </c>
      <c r="W309">
        <f t="shared" ca="1" si="83"/>
        <v>0</v>
      </c>
      <c r="X309">
        <f t="shared" ca="1" si="84"/>
        <v>0</v>
      </c>
      <c r="Y309">
        <f t="shared" ca="1" si="85"/>
        <v>0</v>
      </c>
      <c r="Z309">
        <f t="shared" ca="1" si="86"/>
        <v>0</v>
      </c>
      <c r="AA309">
        <f t="shared" ca="1" si="87"/>
        <v>0</v>
      </c>
      <c r="AB309">
        <f t="shared" ca="1" si="88"/>
        <v>0</v>
      </c>
      <c r="AC309">
        <f t="shared" ca="1" si="89"/>
        <v>0</v>
      </c>
      <c r="AD309">
        <f t="shared" ca="1" si="90"/>
        <v>0</v>
      </c>
      <c r="AE309">
        <f t="shared" ca="1" si="91"/>
        <v>0</v>
      </c>
      <c r="AF309">
        <f t="shared" ca="1" si="92"/>
        <v>0</v>
      </c>
    </row>
    <row r="310" spans="1:32" x14ac:dyDescent="0.3">
      <c r="A310">
        <v>190</v>
      </c>
      <c r="B310">
        <f t="shared" ca="1" si="62"/>
        <v>9</v>
      </c>
      <c r="C310">
        <f t="shared" ca="1" si="63"/>
        <v>0</v>
      </c>
      <c r="D310">
        <f t="shared" ca="1" si="64"/>
        <v>0</v>
      </c>
      <c r="E310">
        <f t="shared" ca="1" si="65"/>
        <v>0</v>
      </c>
      <c r="F310">
        <f t="shared" ca="1" si="66"/>
        <v>0</v>
      </c>
      <c r="G310">
        <f t="shared" ca="1" si="67"/>
        <v>3</v>
      </c>
      <c r="H310">
        <f t="shared" ca="1" si="68"/>
        <v>0</v>
      </c>
      <c r="I310">
        <f t="shared" ca="1" si="69"/>
        <v>0</v>
      </c>
      <c r="J310">
        <f t="shared" ca="1" si="70"/>
        <v>0</v>
      </c>
      <c r="K310">
        <f t="shared" ca="1" si="71"/>
        <v>3</v>
      </c>
      <c r="L310">
        <f t="shared" ca="1" si="72"/>
        <v>3</v>
      </c>
      <c r="M310">
        <f t="shared" ca="1" si="73"/>
        <v>0</v>
      </c>
      <c r="N310">
        <f t="shared" ca="1" si="74"/>
        <v>0</v>
      </c>
      <c r="O310">
        <f t="shared" ca="1" si="75"/>
        <v>0</v>
      </c>
      <c r="P310">
        <f t="shared" ca="1" si="76"/>
        <v>0</v>
      </c>
      <c r="Q310">
        <f t="shared" ca="1" si="77"/>
        <v>0</v>
      </c>
      <c r="R310">
        <f t="shared" ca="1" si="78"/>
        <v>0</v>
      </c>
      <c r="S310">
        <f t="shared" ca="1" si="79"/>
        <v>0</v>
      </c>
      <c r="T310">
        <f t="shared" ca="1" si="80"/>
        <v>0</v>
      </c>
      <c r="U310">
        <f t="shared" ca="1" si="81"/>
        <v>0</v>
      </c>
      <c r="V310">
        <f t="shared" ca="1" si="82"/>
        <v>0</v>
      </c>
      <c r="W310">
        <f t="shared" ca="1" si="83"/>
        <v>0</v>
      </c>
      <c r="X310">
        <f t="shared" ca="1" si="84"/>
        <v>0</v>
      </c>
      <c r="Y310">
        <f t="shared" ca="1" si="85"/>
        <v>0</v>
      </c>
      <c r="Z310">
        <f t="shared" ca="1" si="86"/>
        <v>0</v>
      </c>
      <c r="AA310">
        <f t="shared" ca="1" si="87"/>
        <v>0</v>
      </c>
      <c r="AB310">
        <f t="shared" ca="1" si="88"/>
        <v>0</v>
      </c>
      <c r="AC310">
        <f t="shared" ca="1" si="89"/>
        <v>0</v>
      </c>
      <c r="AD310">
        <f t="shared" ca="1" si="90"/>
        <v>0</v>
      </c>
      <c r="AE310">
        <f t="shared" ca="1" si="91"/>
        <v>0</v>
      </c>
      <c r="AF310">
        <f t="shared" ca="1" si="92"/>
        <v>0</v>
      </c>
    </row>
    <row r="311" spans="1:32" x14ac:dyDescent="0.3">
      <c r="A311">
        <v>191</v>
      </c>
      <c r="B311">
        <f t="shared" ca="1" si="62"/>
        <v>12</v>
      </c>
      <c r="C311">
        <f t="shared" ca="1" si="63"/>
        <v>0</v>
      </c>
      <c r="D311">
        <f t="shared" ca="1" si="64"/>
        <v>0</v>
      </c>
      <c r="E311">
        <f t="shared" ca="1" si="65"/>
        <v>0</v>
      </c>
      <c r="F311">
        <f t="shared" ca="1" si="66"/>
        <v>3</v>
      </c>
      <c r="G311">
        <f t="shared" ca="1" si="67"/>
        <v>3</v>
      </c>
      <c r="H311">
        <f t="shared" ca="1" si="68"/>
        <v>0</v>
      </c>
      <c r="I311">
        <f t="shared" ca="1" si="69"/>
        <v>0</v>
      </c>
      <c r="J311">
        <f t="shared" ca="1" si="70"/>
        <v>0</v>
      </c>
      <c r="K311">
        <f t="shared" ca="1" si="71"/>
        <v>3</v>
      </c>
      <c r="L311">
        <f t="shared" ca="1" si="72"/>
        <v>0</v>
      </c>
      <c r="M311">
        <f t="shared" ca="1" si="73"/>
        <v>0</v>
      </c>
      <c r="N311">
        <f t="shared" ca="1" si="74"/>
        <v>3</v>
      </c>
      <c r="O311">
        <f t="shared" ca="1" si="75"/>
        <v>0</v>
      </c>
      <c r="P311">
        <f t="shared" ca="1" si="76"/>
        <v>0</v>
      </c>
      <c r="Q311">
        <f t="shared" ca="1" si="77"/>
        <v>0</v>
      </c>
      <c r="R311">
        <f t="shared" ca="1" si="78"/>
        <v>0</v>
      </c>
      <c r="S311">
        <f t="shared" ca="1" si="79"/>
        <v>0</v>
      </c>
      <c r="T311">
        <f t="shared" ca="1" si="80"/>
        <v>0</v>
      </c>
      <c r="U311">
        <f t="shared" ca="1" si="81"/>
        <v>0</v>
      </c>
      <c r="V311">
        <f t="shared" ca="1" si="82"/>
        <v>0</v>
      </c>
      <c r="W311">
        <f t="shared" ca="1" si="83"/>
        <v>0</v>
      </c>
      <c r="X311">
        <f t="shared" ca="1" si="84"/>
        <v>0</v>
      </c>
      <c r="Y311">
        <f t="shared" ca="1" si="85"/>
        <v>0</v>
      </c>
      <c r="Z311">
        <f t="shared" ca="1" si="86"/>
        <v>0</v>
      </c>
      <c r="AA311">
        <f t="shared" ca="1" si="87"/>
        <v>0</v>
      </c>
      <c r="AB311">
        <f t="shared" ca="1" si="88"/>
        <v>0</v>
      </c>
      <c r="AC311">
        <f t="shared" ca="1" si="89"/>
        <v>0</v>
      </c>
      <c r="AD311">
        <f t="shared" ca="1" si="90"/>
        <v>0</v>
      </c>
      <c r="AE311">
        <f t="shared" ca="1" si="91"/>
        <v>0</v>
      </c>
      <c r="AF311">
        <f t="shared" ca="1" si="92"/>
        <v>0</v>
      </c>
    </row>
    <row r="312" spans="1:32" x14ac:dyDescent="0.3">
      <c r="A312">
        <v>192</v>
      </c>
      <c r="B312">
        <f t="shared" ca="1" si="62"/>
        <v>15</v>
      </c>
      <c r="C312">
        <f t="shared" ca="1" si="63"/>
        <v>0</v>
      </c>
      <c r="D312">
        <f t="shared" ca="1" si="64"/>
        <v>3</v>
      </c>
      <c r="E312">
        <f t="shared" ca="1" si="65"/>
        <v>3</v>
      </c>
      <c r="F312">
        <f t="shared" ca="1" si="66"/>
        <v>3</v>
      </c>
      <c r="G312">
        <f t="shared" ca="1" si="67"/>
        <v>0</v>
      </c>
      <c r="H312">
        <f t="shared" ca="1" si="68"/>
        <v>0</v>
      </c>
      <c r="I312">
        <f t="shared" ca="1" si="69"/>
        <v>0</v>
      </c>
      <c r="J312">
        <f t="shared" ca="1" si="70"/>
        <v>0</v>
      </c>
      <c r="K312">
        <f t="shared" ca="1" si="71"/>
        <v>0</v>
      </c>
      <c r="L312">
        <f t="shared" ca="1" si="72"/>
        <v>0</v>
      </c>
      <c r="M312">
        <f t="shared" ca="1" si="73"/>
        <v>3</v>
      </c>
      <c r="N312">
        <f t="shared" ca="1" si="74"/>
        <v>3</v>
      </c>
      <c r="O312">
        <f t="shared" ca="1" si="75"/>
        <v>0</v>
      </c>
      <c r="P312">
        <f t="shared" ca="1" si="76"/>
        <v>0</v>
      </c>
      <c r="Q312">
        <f t="shared" ca="1" si="77"/>
        <v>0</v>
      </c>
      <c r="R312">
        <f t="shared" ca="1" si="78"/>
        <v>0</v>
      </c>
      <c r="S312">
        <f t="shared" ca="1" si="79"/>
        <v>0</v>
      </c>
      <c r="T312">
        <f t="shared" ca="1" si="80"/>
        <v>0</v>
      </c>
      <c r="U312">
        <f t="shared" ca="1" si="81"/>
        <v>0</v>
      </c>
      <c r="V312">
        <f t="shared" ca="1" si="82"/>
        <v>0</v>
      </c>
      <c r="W312">
        <f t="shared" ca="1" si="83"/>
        <v>0</v>
      </c>
      <c r="X312">
        <f t="shared" ca="1" si="84"/>
        <v>0</v>
      </c>
      <c r="Y312">
        <f t="shared" ca="1" si="85"/>
        <v>0</v>
      </c>
      <c r="Z312">
        <f t="shared" ca="1" si="86"/>
        <v>0</v>
      </c>
      <c r="AA312">
        <f t="shared" ca="1" si="87"/>
        <v>0</v>
      </c>
      <c r="AB312">
        <f t="shared" ca="1" si="88"/>
        <v>0</v>
      </c>
      <c r="AC312">
        <f t="shared" ca="1" si="89"/>
        <v>0</v>
      </c>
      <c r="AD312">
        <f t="shared" ca="1" si="90"/>
        <v>0</v>
      </c>
      <c r="AE312">
        <f t="shared" ca="1" si="91"/>
        <v>0</v>
      </c>
      <c r="AF312">
        <f t="shared" ca="1" si="92"/>
        <v>0</v>
      </c>
    </row>
    <row r="313" spans="1:32" x14ac:dyDescent="0.3">
      <c r="A313">
        <v>193</v>
      </c>
      <c r="B313">
        <f t="shared" ref="B313:B376" ca="1" si="93">SUM(C313:AF313)</f>
        <v>3</v>
      </c>
      <c r="C313">
        <f t="shared" ref="C313:C376" ca="1" si="94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D313">
        <f t="shared" ref="D313:D376" ca="1" si="95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313">
        <f t="shared" ref="E313:E376" ca="1" si="96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F313">
        <f t="shared" ref="F313:F376" ca="1" si="97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G313">
        <f t="shared" ref="G313:G376" ca="1" si="98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H313">
        <f t="shared" ref="H313:H376" ca="1" si="99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313">
        <f t="shared" ref="I313:I376" ca="1" si="100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313">
        <f t="shared" ref="J313:J376" ca="1" si="101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K313">
        <f t="shared" ref="K313:K376" ca="1" si="102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L313">
        <f t="shared" ref="L313:L376" ca="1" si="103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313">
        <f t="shared" ref="M313:M376" ca="1" si="104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313">
        <f t="shared" ref="N313:N376" ca="1" si="105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O313">
        <f t="shared" ref="O313:O376" ca="1" si="106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313">
        <f t="shared" ref="P313:P376" ca="1" si="107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313">
        <f t="shared" ref="Q313:Q376" ca="1" si="108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313">
        <f t="shared" ref="R313:R376" ca="1" si="109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313">
        <f t="shared" ref="S313:S376" ca="1" si="110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313">
        <f t="shared" ref="T313:T376" ca="1" si="111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313">
        <f t="shared" ref="U313:U376" ca="1" si="112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313">
        <f t="shared" ref="V313:V376" ca="1" si="113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313">
        <f t="shared" ref="W313:W376" ca="1" si="114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313">
        <f t="shared" ref="X313:X376" ca="1" si="115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313">
        <f t="shared" ref="Y313:Y376" ca="1" si="116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313">
        <f t="shared" ref="Z313:Z376" ca="1" si="117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313">
        <f t="shared" ref="AA313:AA376" ca="1" si="118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313">
        <f t="shared" ref="AB313:AB376" ca="1" si="119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313">
        <f t="shared" ref="AC313:AC376" ca="1" si="120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313">
        <f t="shared" ref="AD313:AD376" ca="1" si="121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313">
        <f t="shared" ref="AE313:AE376" ca="1" si="122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313">
        <f t="shared" ref="AF313:AF376" ca="1" si="123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314" spans="1:32" x14ac:dyDescent="0.3">
      <c r="A314">
        <v>194</v>
      </c>
      <c r="B314">
        <f t="shared" ca="1" si="93"/>
        <v>9</v>
      </c>
      <c r="C314">
        <f t="shared" ca="1" si="94"/>
        <v>0</v>
      </c>
      <c r="D314">
        <f t="shared" ca="1" si="95"/>
        <v>3</v>
      </c>
      <c r="E314">
        <f t="shared" ca="1" si="96"/>
        <v>0</v>
      </c>
      <c r="F314">
        <f t="shared" ca="1" si="97"/>
        <v>0</v>
      </c>
      <c r="G314">
        <f t="shared" ca="1" si="98"/>
        <v>0</v>
      </c>
      <c r="H314">
        <f t="shared" ca="1" si="99"/>
        <v>0</v>
      </c>
      <c r="I314">
        <f t="shared" ca="1" si="100"/>
        <v>3</v>
      </c>
      <c r="J314">
        <f t="shared" ca="1" si="101"/>
        <v>0</v>
      </c>
      <c r="K314">
        <f t="shared" ca="1" si="102"/>
        <v>0</v>
      </c>
      <c r="L314">
        <f t="shared" ca="1" si="103"/>
        <v>3</v>
      </c>
      <c r="M314">
        <f t="shared" ca="1" si="104"/>
        <v>0</v>
      </c>
      <c r="N314">
        <f t="shared" ca="1" si="105"/>
        <v>0</v>
      </c>
      <c r="O314">
        <f t="shared" ca="1" si="106"/>
        <v>0</v>
      </c>
      <c r="P314">
        <f t="shared" ca="1" si="107"/>
        <v>0</v>
      </c>
      <c r="Q314">
        <f t="shared" ca="1" si="108"/>
        <v>0</v>
      </c>
      <c r="R314">
        <f t="shared" ca="1" si="109"/>
        <v>0</v>
      </c>
      <c r="S314">
        <f t="shared" ca="1" si="110"/>
        <v>0</v>
      </c>
      <c r="T314">
        <f t="shared" ca="1" si="111"/>
        <v>0</v>
      </c>
      <c r="U314">
        <f t="shared" ca="1" si="112"/>
        <v>0</v>
      </c>
      <c r="V314">
        <f t="shared" ca="1" si="113"/>
        <v>0</v>
      </c>
      <c r="W314">
        <f t="shared" ca="1" si="114"/>
        <v>0</v>
      </c>
      <c r="X314">
        <f t="shared" ca="1" si="115"/>
        <v>0</v>
      </c>
      <c r="Y314">
        <f t="shared" ca="1" si="116"/>
        <v>0</v>
      </c>
      <c r="Z314">
        <f t="shared" ca="1" si="117"/>
        <v>0</v>
      </c>
      <c r="AA314">
        <f t="shared" ca="1" si="118"/>
        <v>0</v>
      </c>
      <c r="AB314">
        <f t="shared" ca="1" si="119"/>
        <v>0</v>
      </c>
      <c r="AC314">
        <f t="shared" ca="1" si="120"/>
        <v>0</v>
      </c>
      <c r="AD314">
        <f t="shared" ca="1" si="121"/>
        <v>0</v>
      </c>
      <c r="AE314">
        <f t="shared" ca="1" si="122"/>
        <v>0</v>
      </c>
      <c r="AF314">
        <f t="shared" ca="1" si="123"/>
        <v>0</v>
      </c>
    </row>
    <row r="315" spans="1:32" x14ac:dyDescent="0.3">
      <c r="A315">
        <v>195</v>
      </c>
      <c r="B315">
        <f t="shared" ca="1" si="93"/>
        <v>15</v>
      </c>
      <c r="C315">
        <f t="shared" ca="1" si="94"/>
        <v>3</v>
      </c>
      <c r="D315">
        <f t="shared" ca="1" si="95"/>
        <v>3</v>
      </c>
      <c r="E315">
        <f t="shared" ca="1" si="96"/>
        <v>3</v>
      </c>
      <c r="F315">
        <f t="shared" ca="1" si="97"/>
        <v>0</v>
      </c>
      <c r="G315">
        <f t="shared" ca="1" si="98"/>
        <v>3</v>
      </c>
      <c r="H315">
        <f t="shared" ca="1" si="99"/>
        <v>3</v>
      </c>
      <c r="I315">
        <f t="shared" ca="1" si="100"/>
        <v>0</v>
      </c>
      <c r="J315">
        <f t="shared" ca="1" si="101"/>
        <v>0</v>
      </c>
      <c r="K315">
        <f t="shared" ca="1" si="102"/>
        <v>0</v>
      </c>
      <c r="L315">
        <f t="shared" ca="1" si="103"/>
        <v>0</v>
      </c>
      <c r="M315">
        <f t="shared" ca="1" si="104"/>
        <v>0</v>
      </c>
      <c r="N315">
        <f t="shared" ca="1" si="105"/>
        <v>0</v>
      </c>
      <c r="O315">
        <f t="shared" ca="1" si="106"/>
        <v>0</v>
      </c>
      <c r="P315">
        <f t="shared" ca="1" si="107"/>
        <v>0</v>
      </c>
      <c r="Q315">
        <f t="shared" ca="1" si="108"/>
        <v>0</v>
      </c>
      <c r="R315">
        <f t="shared" ca="1" si="109"/>
        <v>0</v>
      </c>
      <c r="S315">
        <f t="shared" ca="1" si="110"/>
        <v>0</v>
      </c>
      <c r="T315">
        <f t="shared" ca="1" si="111"/>
        <v>0</v>
      </c>
      <c r="U315">
        <f t="shared" ca="1" si="112"/>
        <v>0</v>
      </c>
      <c r="V315">
        <f t="shared" ca="1" si="113"/>
        <v>0</v>
      </c>
      <c r="W315">
        <f t="shared" ca="1" si="114"/>
        <v>0</v>
      </c>
      <c r="X315">
        <f t="shared" ca="1" si="115"/>
        <v>0</v>
      </c>
      <c r="Y315">
        <f t="shared" ca="1" si="116"/>
        <v>0</v>
      </c>
      <c r="Z315">
        <f t="shared" ca="1" si="117"/>
        <v>0</v>
      </c>
      <c r="AA315">
        <f t="shared" ca="1" si="118"/>
        <v>0</v>
      </c>
      <c r="AB315">
        <f t="shared" ca="1" si="119"/>
        <v>0</v>
      </c>
      <c r="AC315">
        <f t="shared" ca="1" si="120"/>
        <v>0</v>
      </c>
      <c r="AD315">
        <f t="shared" ca="1" si="121"/>
        <v>0</v>
      </c>
      <c r="AE315">
        <f t="shared" ca="1" si="122"/>
        <v>0</v>
      </c>
      <c r="AF315">
        <f t="shared" ca="1" si="123"/>
        <v>0</v>
      </c>
    </row>
    <row r="316" spans="1:32" x14ac:dyDescent="0.3">
      <c r="A316">
        <v>196</v>
      </c>
      <c r="B316">
        <f t="shared" ca="1" si="93"/>
        <v>15</v>
      </c>
      <c r="C316">
        <f t="shared" ca="1" si="94"/>
        <v>0</v>
      </c>
      <c r="D316">
        <f t="shared" ca="1" si="95"/>
        <v>0</v>
      </c>
      <c r="E316">
        <f t="shared" ca="1" si="96"/>
        <v>0</v>
      </c>
      <c r="F316">
        <f t="shared" ca="1" si="97"/>
        <v>0</v>
      </c>
      <c r="G316">
        <f t="shared" ca="1" si="98"/>
        <v>3</v>
      </c>
      <c r="H316">
        <f t="shared" ca="1" si="99"/>
        <v>3</v>
      </c>
      <c r="I316">
        <f t="shared" ca="1" si="100"/>
        <v>3</v>
      </c>
      <c r="J316">
        <f t="shared" ca="1" si="101"/>
        <v>3</v>
      </c>
      <c r="K316">
        <f t="shared" ca="1" si="102"/>
        <v>3</v>
      </c>
      <c r="L316">
        <f t="shared" ca="1" si="103"/>
        <v>0</v>
      </c>
      <c r="M316">
        <f t="shared" ca="1" si="104"/>
        <v>0</v>
      </c>
      <c r="N316">
        <f t="shared" ca="1" si="105"/>
        <v>0</v>
      </c>
      <c r="O316">
        <f t="shared" ca="1" si="106"/>
        <v>0</v>
      </c>
      <c r="P316">
        <f t="shared" ca="1" si="107"/>
        <v>0</v>
      </c>
      <c r="Q316">
        <f t="shared" ca="1" si="108"/>
        <v>0</v>
      </c>
      <c r="R316">
        <f t="shared" ca="1" si="109"/>
        <v>0</v>
      </c>
      <c r="S316">
        <f t="shared" ca="1" si="110"/>
        <v>0</v>
      </c>
      <c r="T316">
        <f t="shared" ca="1" si="111"/>
        <v>0</v>
      </c>
      <c r="U316">
        <f t="shared" ca="1" si="112"/>
        <v>0</v>
      </c>
      <c r="V316">
        <f t="shared" ca="1" si="113"/>
        <v>0</v>
      </c>
      <c r="W316">
        <f t="shared" ca="1" si="114"/>
        <v>0</v>
      </c>
      <c r="X316">
        <f t="shared" ca="1" si="115"/>
        <v>0</v>
      </c>
      <c r="Y316">
        <f t="shared" ca="1" si="116"/>
        <v>0</v>
      </c>
      <c r="Z316">
        <f t="shared" ca="1" si="117"/>
        <v>0</v>
      </c>
      <c r="AA316">
        <f t="shared" ca="1" si="118"/>
        <v>0</v>
      </c>
      <c r="AB316">
        <f t="shared" ca="1" si="119"/>
        <v>0</v>
      </c>
      <c r="AC316">
        <f t="shared" ca="1" si="120"/>
        <v>0</v>
      </c>
      <c r="AD316">
        <f t="shared" ca="1" si="121"/>
        <v>0</v>
      </c>
      <c r="AE316">
        <f t="shared" ca="1" si="122"/>
        <v>0</v>
      </c>
      <c r="AF316">
        <f t="shared" ca="1" si="123"/>
        <v>0</v>
      </c>
    </row>
    <row r="317" spans="1:32" x14ac:dyDescent="0.3">
      <c r="A317">
        <v>197</v>
      </c>
      <c r="B317">
        <f t="shared" ca="1" si="93"/>
        <v>15</v>
      </c>
      <c r="C317">
        <f t="shared" ca="1" si="94"/>
        <v>3</v>
      </c>
      <c r="D317">
        <f t="shared" ca="1" si="95"/>
        <v>3</v>
      </c>
      <c r="E317">
        <f t="shared" ca="1" si="96"/>
        <v>0</v>
      </c>
      <c r="F317">
        <f t="shared" ca="1" si="97"/>
        <v>0</v>
      </c>
      <c r="G317">
        <f t="shared" ca="1" si="98"/>
        <v>0</v>
      </c>
      <c r="H317">
        <f t="shared" ca="1" si="99"/>
        <v>3</v>
      </c>
      <c r="I317">
        <f t="shared" ca="1" si="100"/>
        <v>3</v>
      </c>
      <c r="J317">
        <f t="shared" ca="1" si="101"/>
        <v>0</v>
      </c>
      <c r="K317">
        <f t="shared" ca="1" si="102"/>
        <v>0</v>
      </c>
      <c r="L317">
        <f t="shared" ca="1" si="103"/>
        <v>3</v>
      </c>
      <c r="M317">
        <f t="shared" ca="1" si="104"/>
        <v>0</v>
      </c>
      <c r="N317">
        <f t="shared" ca="1" si="105"/>
        <v>0</v>
      </c>
      <c r="O317">
        <f t="shared" ca="1" si="106"/>
        <v>0</v>
      </c>
      <c r="P317">
        <f t="shared" ca="1" si="107"/>
        <v>0</v>
      </c>
      <c r="Q317">
        <f t="shared" ca="1" si="108"/>
        <v>0</v>
      </c>
      <c r="R317">
        <f t="shared" ca="1" si="109"/>
        <v>0</v>
      </c>
      <c r="S317">
        <f t="shared" ca="1" si="110"/>
        <v>0</v>
      </c>
      <c r="T317">
        <f t="shared" ca="1" si="111"/>
        <v>0</v>
      </c>
      <c r="U317">
        <f t="shared" ca="1" si="112"/>
        <v>0</v>
      </c>
      <c r="V317">
        <f t="shared" ca="1" si="113"/>
        <v>0</v>
      </c>
      <c r="W317">
        <f t="shared" ca="1" si="114"/>
        <v>0</v>
      </c>
      <c r="X317">
        <f t="shared" ca="1" si="115"/>
        <v>0</v>
      </c>
      <c r="Y317">
        <f t="shared" ca="1" si="116"/>
        <v>0</v>
      </c>
      <c r="Z317">
        <f t="shared" ca="1" si="117"/>
        <v>0</v>
      </c>
      <c r="AA317">
        <f t="shared" ca="1" si="118"/>
        <v>0</v>
      </c>
      <c r="AB317">
        <f t="shared" ca="1" si="119"/>
        <v>0</v>
      </c>
      <c r="AC317">
        <f t="shared" ca="1" si="120"/>
        <v>0</v>
      </c>
      <c r="AD317">
        <f t="shared" ca="1" si="121"/>
        <v>0</v>
      </c>
      <c r="AE317">
        <f t="shared" ca="1" si="122"/>
        <v>0</v>
      </c>
      <c r="AF317">
        <f t="shared" ca="1" si="123"/>
        <v>0</v>
      </c>
    </row>
    <row r="318" spans="1:32" x14ac:dyDescent="0.3">
      <c r="A318">
        <v>198</v>
      </c>
      <c r="B318">
        <f t="shared" ca="1" si="93"/>
        <v>9</v>
      </c>
      <c r="C318">
        <f t="shared" ca="1" si="94"/>
        <v>3</v>
      </c>
      <c r="D318">
        <f t="shared" ca="1" si="95"/>
        <v>0</v>
      </c>
      <c r="E318">
        <f t="shared" ca="1" si="96"/>
        <v>3</v>
      </c>
      <c r="F318">
        <f t="shared" ca="1" si="97"/>
        <v>0</v>
      </c>
      <c r="G318">
        <f t="shared" ca="1" si="98"/>
        <v>0</v>
      </c>
      <c r="H318">
        <f t="shared" ca="1" si="99"/>
        <v>0</v>
      </c>
      <c r="I318">
        <f t="shared" ca="1" si="100"/>
        <v>0</v>
      </c>
      <c r="J318">
        <f t="shared" ca="1" si="101"/>
        <v>0</v>
      </c>
      <c r="K318">
        <f t="shared" ca="1" si="102"/>
        <v>0</v>
      </c>
      <c r="L318">
        <f t="shared" ca="1" si="103"/>
        <v>3</v>
      </c>
      <c r="M318">
        <f t="shared" ca="1" si="104"/>
        <v>0</v>
      </c>
      <c r="N318">
        <f t="shared" ca="1" si="105"/>
        <v>0</v>
      </c>
      <c r="O318">
        <f t="shared" ca="1" si="106"/>
        <v>0</v>
      </c>
      <c r="P318">
        <f t="shared" ca="1" si="107"/>
        <v>0</v>
      </c>
      <c r="Q318">
        <f t="shared" ca="1" si="108"/>
        <v>0</v>
      </c>
      <c r="R318">
        <f t="shared" ca="1" si="109"/>
        <v>0</v>
      </c>
      <c r="S318">
        <f t="shared" ca="1" si="110"/>
        <v>0</v>
      </c>
      <c r="T318">
        <f t="shared" ca="1" si="111"/>
        <v>0</v>
      </c>
      <c r="U318">
        <f t="shared" ca="1" si="112"/>
        <v>0</v>
      </c>
      <c r="V318">
        <f t="shared" ca="1" si="113"/>
        <v>0</v>
      </c>
      <c r="W318">
        <f t="shared" ca="1" si="114"/>
        <v>0</v>
      </c>
      <c r="X318">
        <f t="shared" ca="1" si="115"/>
        <v>0</v>
      </c>
      <c r="Y318">
        <f t="shared" ca="1" si="116"/>
        <v>0</v>
      </c>
      <c r="Z318">
        <f t="shared" ca="1" si="117"/>
        <v>0</v>
      </c>
      <c r="AA318">
        <f t="shared" ca="1" si="118"/>
        <v>0</v>
      </c>
      <c r="AB318">
        <f t="shared" ca="1" si="119"/>
        <v>0</v>
      </c>
      <c r="AC318">
        <f t="shared" ca="1" si="120"/>
        <v>0</v>
      </c>
      <c r="AD318">
        <f t="shared" ca="1" si="121"/>
        <v>0</v>
      </c>
      <c r="AE318">
        <f t="shared" ca="1" si="122"/>
        <v>0</v>
      </c>
      <c r="AF318">
        <f t="shared" ca="1" si="123"/>
        <v>0</v>
      </c>
    </row>
    <row r="319" spans="1:32" x14ac:dyDescent="0.3">
      <c r="A319">
        <v>199</v>
      </c>
      <c r="B319">
        <f t="shared" ca="1" si="93"/>
        <v>15</v>
      </c>
      <c r="C319">
        <f t="shared" ca="1" si="94"/>
        <v>3</v>
      </c>
      <c r="D319">
        <f t="shared" ca="1" si="95"/>
        <v>3</v>
      </c>
      <c r="E319">
        <f t="shared" ca="1" si="96"/>
        <v>3</v>
      </c>
      <c r="F319">
        <f t="shared" ca="1" si="97"/>
        <v>3</v>
      </c>
      <c r="G319">
        <f t="shared" ca="1" si="98"/>
        <v>0</v>
      </c>
      <c r="H319">
        <f t="shared" ca="1" si="99"/>
        <v>0</v>
      </c>
      <c r="I319">
        <f t="shared" ca="1" si="100"/>
        <v>0</v>
      </c>
      <c r="J319">
        <f t="shared" ca="1" si="101"/>
        <v>0</v>
      </c>
      <c r="K319">
        <f t="shared" ca="1" si="102"/>
        <v>0</v>
      </c>
      <c r="L319">
        <f t="shared" ca="1" si="103"/>
        <v>3</v>
      </c>
      <c r="M319">
        <f t="shared" ca="1" si="104"/>
        <v>0</v>
      </c>
      <c r="N319">
        <f t="shared" ca="1" si="105"/>
        <v>0</v>
      </c>
      <c r="O319">
        <f t="shared" ca="1" si="106"/>
        <v>0</v>
      </c>
      <c r="P319">
        <f t="shared" ca="1" si="107"/>
        <v>0</v>
      </c>
      <c r="Q319">
        <f t="shared" ca="1" si="108"/>
        <v>0</v>
      </c>
      <c r="R319">
        <f t="shared" ca="1" si="109"/>
        <v>0</v>
      </c>
      <c r="S319">
        <f t="shared" ca="1" si="110"/>
        <v>0</v>
      </c>
      <c r="T319">
        <f t="shared" ca="1" si="111"/>
        <v>0</v>
      </c>
      <c r="U319">
        <f t="shared" ca="1" si="112"/>
        <v>0</v>
      </c>
      <c r="V319">
        <f t="shared" ca="1" si="113"/>
        <v>0</v>
      </c>
      <c r="W319">
        <f t="shared" ca="1" si="114"/>
        <v>0</v>
      </c>
      <c r="X319">
        <f t="shared" ca="1" si="115"/>
        <v>0</v>
      </c>
      <c r="Y319">
        <f t="shared" ca="1" si="116"/>
        <v>0</v>
      </c>
      <c r="Z319">
        <f t="shared" ca="1" si="117"/>
        <v>0</v>
      </c>
      <c r="AA319">
        <f t="shared" ca="1" si="118"/>
        <v>0</v>
      </c>
      <c r="AB319">
        <f t="shared" ca="1" si="119"/>
        <v>0</v>
      </c>
      <c r="AC319">
        <f t="shared" ca="1" si="120"/>
        <v>0</v>
      </c>
      <c r="AD319">
        <f t="shared" ca="1" si="121"/>
        <v>0</v>
      </c>
      <c r="AE319">
        <f t="shared" ca="1" si="122"/>
        <v>0</v>
      </c>
      <c r="AF319">
        <f t="shared" ca="1" si="123"/>
        <v>0</v>
      </c>
    </row>
    <row r="320" spans="1:32" x14ac:dyDescent="0.3">
      <c r="A320">
        <v>200</v>
      </c>
      <c r="B320">
        <f t="shared" ca="1" si="93"/>
        <v>3</v>
      </c>
      <c r="C320">
        <f t="shared" ca="1" si="94"/>
        <v>0</v>
      </c>
      <c r="D320">
        <f t="shared" ca="1" si="95"/>
        <v>3</v>
      </c>
      <c r="E320">
        <f t="shared" ca="1" si="96"/>
        <v>0</v>
      </c>
      <c r="F320">
        <f t="shared" ca="1" si="97"/>
        <v>0</v>
      </c>
      <c r="G320">
        <f t="shared" ca="1" si="98"/>
        <v>0</v>
      </c>
      <c r="H320">
        <f t="shared" ca="1" si="99"/>
        <v>0</v>
      </c>
      <c r="I320">
        <f t="shared" ca="1" si="100"/>
        <v>0</v>
      </c>
      <c r="J320">
        <f t="shared" ca="1" si="101"/>
        <v>0</v>
      </c>
      <c r="K320">
        <f t="shared" ca="1" si="102"/>
        <v>0</v>
      </c>
      <c r="L320">
        <f t="shared" ca="1" si="103"/>
        <v>0</v>
      </c>
      <c r="M320">
        <f t="shared" ca="1" si="104"/>
        <v>0</v>
      </c>
      <c r="N320">
        <f t="shared" ca="1" si="105"/>
        <v>0</v>
      </c>
      <c r="O320">
        <f t="shared" ca="1" si="106"/>
        <v>0</v>
      </c>
      <c r="P320">
        <f t="shared" ca="1" si="107"/>
        <v>0</v>
      </c>
      <c r="Q320">
        <f t="shared" ca="1" si="108"/>
        <v>0</v>
      </c>
      <c r="R320">
        <f t="shared" ca="1" si="109"/>
        <v>0</v>
      </c>
      <c r="S320">
        <f t="shared" ca="1" si="110"/>
        <v>0</v>
      </c>
      <c r="T320">
        <f t="shared" ca="1" si="111"/>
        <v>0</v>
      </c>
      <c r="U320">
        <f t="shared" ca="1" si="112"/>
        <v>0</v>
      </c>
      <c r="V320">
        <f t="shared" ca="1" si="113"/>
        <v>0</v>
      </c>
      <c r="W320">
        <f t="shared" ca="1" si="114"/>
        <v>0</v>
      </c>
      <c r="X320">
        <f t="shared" ca="1" si="115"/>
        <v>0</v>
      </c>
      <c r="Y320">
        <f t="shared" ca="1" si="116"/>
        <v>0</v>
      </c>
      <c r="Z320">
        <f t="shared" ca="1" si="117"/>
        <v>0</v>
      </c>
      <c r="AA320">
        <f t="shared" ca="1" si="118"/>
        <v>0</v>
      </c>
      <c r="AB320">
        <f t="shared" ca="1" si="119"/>
        <v>0</v>
      </c>
      <c r="AC320">
        <f t="shared" ca="1" si="120"/>
        <v>0</v>
      </c>
      <c r="AD320">
        <f t="shared" ca="1" si="121"/>
        <v>0</v>
      </c>
      <c r="AE320">
        <f t="shared" ca="1" si="122"/>
        <v>0</v>
      </c>
      <c r="AF320">
        <f t="shared" ca="1" si="123"/>
        <v>0</v>
      </c>
    </row>
    <row r="321" spans="1:32" x14ac:dyDescent="0.3">
      <c r="A321">
        <v>201</v>
      </c>
      <c r="B321">
        <f t="shared" ca="1" si="93"/>
        <v>12</v>
      </c>
      <c r="C321">
        <f t="shared" ca="1" si="94"/>
        <v>0</v>
      </c>
      <c r="D321">
        <f t="shared" ca="1" si="95"/>
        <v>3</v>
      </c>
      <c r="E321">
        <f t="shared" ca="1" si="96"/>
        <v>3</v>
      </c>
      <c r="F321">
        <f t="shared" ca="1" si="97"/>
        <v>3</v>
      </c>
      <c r="G321">
        <f t="shared" ca="1" si="98"/>
        <v>0</v>
      </c>
      <c r="H321">
        <f t="shared" ca="1" si="99"/>
        <v>0</v>
      </c>
      <c r="I321">
        <f t="shared" ca="1" si="100"/>
        <v>3</v>
      </c>
      <c r="J321">
        <f t="shared" ca="1" si="101"/>
        <v>0</v>
      </c>
      <c r="K321">
        <f t="shared" ca="1" si="102"/>
        <v>0</v>
      </c>
      <c r="L321">
        <f t="shared" ca="1" si="103"/>
        <v>0</v>
      </c>
      <c r="M321">
        <f t="shared" ca="1" si="104"/>
        <v>0</v>
      </c>
      <c r="N321">
        <f t="shared" ca="1" si="105"/>
        <v>0</v>
      </c>
      <c r="O321">
        <f t="shared" ca="1" si="106"/>
        <v>0</v>
      </c>
      <c r="P321">
        <f t="shared" ca="1" si="107"/>
        <v>0</v>
      </c>
      <c r="Q321">
        <f t="shared" ca="1" si="108"/>
        <v>0</v>
      </c>
      <c r="R321">
        <f t="shared" ca="1" si="109"/>
        <v>0</v>
      </c>
      <c r="S321">
        <f t="shared" ca="1" si="110"/>
        <v>0</v>
      </c>
      <c r="T321">
        <f t="shared" ca="1" si="111"/>
        <v>0</v>
      </c>
      <c r="U321">
        <f t="shared" ca="1" si="112"/>
        <v>0</v>
      </c>
      <c r="V321">
        <f t="shared" ca="1" si="113"/>
        <v>0</v>
      </c>
      <c r="W321">
        <f t="shared" ca="1" si="114"/>
        <v>0</v>
      </c>
      <c r="X321">
        <f t="shared" ca="1" si="115"/>
        <v>0</v>
      </c>
      <c r="Y321">
        <f t="shared" ca="1" si="116"/>
        <v>0</v>
      </c>
      <c r="Z321">
        <f t="shared" ca="1" si="117"/>
        <v>0</v>
      </c>
      <c r="AA321">
        <f t="shared" ca="1" si="118"/>
        <v>0</v>
      </c>
      <c r="AB321">
        <f t="shared" ca="1" si="119"/>
        <v>0</v>
      </c>
      <c r="AC321">
        <f t="shared" ca="1" si="120"/>
        <v>0</v>
      </c>
      <c r="AD321">
        <f t="shared" ca="1" si="121"/>
        <v>0</v>
      </c>
      <c r="AE321">
        <f t="shared" ca="1" si="122"/>
        <v>0</v>
      </c>
      <c r="AF321">
        <f t="shared" ca="1" si="123"/>
        <v>0</v>
      </c>
    </row>
    <row r="322" spans="1:32" x14ac:dyDescent="0.3">
      <c r="A322">
        <v>202</v>
      </c>
      <c r="B322">
        <f t="shared" ca="1" si="93"/>
        <v>12</v>
      </c>
      <c r="C322">
        <f t="shared" ca="1" si="94"/>
        <v>0</v>
      </c>
      <c r="D322">
        <f t="shared" ca="1" si="95"/>
        <v>0</v>
      </c>
      <c r="E322">
        <f t="shared" ca="1" si="96"/>
        <v>3</v>
      </c>
      <c r="F322">
        <f t="shared" ca="1" si="97"/>
        <v>3</v>
      </c>
      <c r="G322">
        <f t="shared" ca="1" si="98"/>
        <v>0</v>
      </c>
      <c r="H322">
        <f t="shared" ca="1" si="99"/>
        <v>3</v>
      </c>
      <c r="I322">
        <f t="shared" ca="1" si="100"/>
        <v>0</v>
      </c>
      <c r="J322">
        <f t="shared" ca="1" si="101"/>
        <v>0</v>
      </c>
      <c r="K322">
        <f t="shared" ca="1" si="102"/>
        <v>0</v>
      </c>
      <c r="L322">
        <f t="shared" ca="1" si="103"/>
        <v>3</v>
      </c>
      <c r="M322">
        <f t="shared" ca="1" si="104"/>
        <v>0</v>
      </c>
      <c r="N322">
        <f t="shared" ca="1" si="105"/>
        <v>0</v>
      </c>
      <c r="O322">
        <f t="shared" ca="1" si="106"/>
        <v>0</v>
      </c>
      <c r="P322">
        <f t="shared" ca="1" si="107"/>
        <v>0</v>
      </c>
      <c r="Q322">
        <f t="shared" ca="1" si="108"/>
        <v>0</v>
      </c>
      <c r="R322">
        <f t="shared" ca="1" si="109"/>
        <v>0</v>
      </c>
      <c r="S322">
        <f t="shared" ca="1" si="110"/>
        <v>0</v>
      </c>
      <c r="T322">
        <f t="shared" ca="1" si="111"/>
        <v>0</v>
      </c>
      <c r="U322">
        <f t="shared" ca="1" si="112"/>
        <v>0</v>
      </c>
      <c r="V322">
        <f t="shared" ca="1" si="113"/>
        <v>0</v>
      </c>
      <c r="W322">
        <f t="shared" ca="1" si="114"/>
        <v>0</v>
      </c>
      <c r="X322">
        <f t="shared" ca="1" si="115"/>
        <v>0</v>
      </c>
      <c r="Y322">
        <f t="shared" ca="1" si="116"/>
        <v>0</v>
      </c>
      <c r="Z322">
        <f t="shared" ca="1" si="117"/>
        <v>0</v>
      </c>
      <c r="AA322">
        <f t="shared" ca="1" si="118"/>
        <v>0</v>
      </c>
      <c r="AB322">
        <f t="shared" ca="1" si="119"/>
        <v>0</v>
      </c>
      <c r="AC322">
        <f t="shared" ca="1" si="120"/>
        <v>0</v>
      </c>
      <c r="AD322">
        <f t="shared" ca="1" si="121"/>
        <v>0</v>
      </c>
      <c r="AE322">
        <f t="shared" ca="1" si="122"/>
        <v>0</v>
      </c>
      <c r="AF322">
        <f t="shared" ca="1" si="123"/>
        <v>0</v>
      </c>
    </row>
    <row r="323" spans="1:32" x14ac:dyDescent="0.3">
      <c r="A323">
        <v>203</v>
      </c>
      <c r="B323">
        <f t="shared" ca="1" si="93"/>
        <v>9</v>
      </c>
      <c r="C323">
        <f t="shared" ca="1" si="94"/>
        <v>0</v>
      </c>
      <c r="D323">
        <f t="shared" ca="1" si="95"/>
        <v>0</v>
      </c>
      <c r="E323">
        <f t="shared" ca="1" si="96"/>
        <v>0</v>
      </c>
      <c r="F323">
        <f t="shared" ca="1" si="97"/>
        <v>0</v>
      </c>
      <c r="G323">
        <f t="shared" ca="1" si="98"/>
        <v>0</v>
      </c>
      <c r="H323">
        <f t="shared" ca="1" si="99"/>
        <v>3</v>
      </c>
      <c r="I323">
        <f t="shared" ca="1" si="100"/>
        <v>0</v>
      </c>
      <c r="J323">
        <f t="shared" ca="1" si="101"/>
        <v>3</v>
      </c>
      <c r="K323">
        <f t="shared" ca="1" si="102"/>
        <v>0</v>
      </c>
      <c r="L323">
        <f t="shared" ca="1" si="103"/>
        <v>0</v>
      </c>
      <c r="M323">
        <f t="shared" ca="1" si="104"/>
        <v>3</v>
      </c>
      <c r="N323">
        <f t="shared" ca="1" si="105"/>
        <v>0</v>
      </c>
      <c r="O323">
        <f t="shared" ca="1" si="106"/>
        <v>0</v>
      </c>
      <c r="P323">
        <f t="shared" ca="1" si="107"/>
        <v>0</v>
      </c>
      <c r="Q323">
        <f t="shared" ca="1" si="108"/>
        <v>0</v>
      </c>
      <c r="R323">
        <f t="shared" ca="1" si="109"/>
        <v>0</v>
      </c>
      <c r="S323">
        <f t="shared" ca="1" si="110"/>
        <v>0</v>
      </c>
      <c r="T323">
        <f t="shared" ca="1" si="111"/>
        <v>0</v>
      </c>
      <c r="U323">
        <f t="shared" ca="1" si="112"/>
        <v>0</v>
      </c>
      <c r="V323">
        <f t="shared" ca="1" si="113"/>
        <v>0</v>
      </c>
      <c r="W323">
        <f t="shared" ca="1" si="114"/>
        <v>0</v>
      </c>
      <c r="X323">
        <f t="shared" ca="1" si="115"/>
        <v>0</v>
      </c>
      <c r="Y323">
        <f t="shared" ca="1" si="116"/>
        <v>0</v>
      </c>
      <c r="Z323">
        <f t="shared" ca="1" si="117"/>
        <v>0</v>
      </c>
      <c r="AA323">
        <f t="shared" ca="1" si="118"/>
        <v>0</v>
      </c>
      <c r="AB323">
        <f t="shared" ca="1" si="119"/>
        <v>0</v>
      </c>
      <c r="AC323">
        <f t="shared" ca="1" si="120"/>
        <v>0</v>
      </c>
      <c r="AD323">
        <f t="shared" ca="1" si="121"/>
        <v>0</v>
      </c>
      <c r="AE323">
        <f t="shared" ca="1" si="122"/>
        <v>0</v>
      </c>
      <c r="AF323">
        <f t="shared" ca="1" si="123"/>
        <v>0</v>
      </c>
    </row>
    <row r="324" spans="1:32" x14ac:dyDescent="0.3">
      <c r="A324">
        <v>204</v>
      </c>
      <c r="B324">
        <f t="shared" ca="1" si="93"/>
        <v>3</v>
      </c>
      <c r="C324">
        <f t="shared" ca="1" si="94"/>
        <v>0</v>
      </c>
      <c r="D324">
        <f t="shared" ca="1" si="95"/>
        <v>0</v>
      </c>
      <c r="E324">
        <f t="shared" ca="1" si="96"/>
        <v>0</v>
      </c>
      <c r="F324">
        <f t="shared" ca="1" si="97"/>
        <v>0</v>
      </c>
      <c r="G324">
        <f t="shared" ca="1" si="98"/>
        <v>0</v>
      </c>
      <c r="H324">
        <f t="shared" ca="1" si="99"/>
        <v>0</v>
      </c>
      <c r="I324">
        <f t="shared" ca="1" si="100"/>
        <v>0</v>
      </c>
      <c r="J324">
        <f t="shared" ca="1" si="101"/>
        <v>3</v>
      </c>
      <c r="K324">
        <f t="shared" ca="1" si="102"/>
        <v>0</v>
      </c>
      <c r="L324">
        <f t="shared" ca="1" si="103"/>
        <v>0</v>
      </c>
      <c r="M324">
        <f t="shared" ca="1" si="104"/>
        <v>0</v>
      </c>
      <c r="N324">
        <f t="shared" ca="1" si="105"/>
        <v>0</v>
      </c>
      <c r="O324">
        <f t="shared" ca="1" si="106"/>
        <v>0</v>
      </c>
      <c r="P324">
        <f t="shared" ca="1" si="107"/>
        <v>0</v>
      </c>
      <c r="Q324">
        <f t="shared" ca="1" si="108"/>
        <v>0</v>
      </c>
      <c r="R324">
        <f t="shared" ca="1" si="109"/>
        <v>0</v>
      </c>
      <c r="S324">
        <f t="shared" ca="1" si="110"/>
        <v>0</v>
      </c>
      <c r="T324">
        <f t="shared" ca="1" si="111"/>
        <v>0</v>
      </c>
      <c r="U324">
        <f t="shared" ca="1" si="112"/>
        <v>0</v>
      </c>
      <c r="V324">
        <f t="shared" ca="1" si="113"/>
        <v>0</v>
      </c>
      <c r="W324">
        <f t="shared" ca="1" si="114"/>
        <v>0</v>
      </c>
      <c r="X324">
        <f t="shared" ca="1" si="115"/>
        <v>0</v>
      </c>
      <c r="Y324">
        <f t="shared" ca="1" si="116"/>
        <v>0</v>
      </c>
      <c r="Z324">
        <f t="shared" ca="1" si="117"/>
        <v>0</v>
      </c>
      <c r="AA324">
        <f t="shared" ca="1" si="118"/>
        <v>0</v>
      </c>
      <c r="AB324">
        <f t="shared" ca="1" si="119"/>
        <v>0</v>
      </c>
      <c r="AC324">
        <f t="shared" ca="1" si="120"/>
        <v>0</v>
      </c>
      <c r="AD324">
        <f t="shared" ca="1" si="121"/>
        <v>0</v>
      </c>
      <c r="AE324">
        <f t="shared" ca="1" si="122"/>
        <v>0</v>
      </c>
      <c r="AF324">
        <f t="shared" ca="1" si="123"/>
        <v>0</v>
      </c>
    </row>
    <row r="325" spans="1:32" x14ac:dyDescent="0.3">
      <c r="A325">
        <v>205</v>
      </c>
      <c r="B325">
        <f t="shared" ca="1" si="93"/>
        <v>6</v>
      </c>
      <c r="C325">
        <f t="shared" ca="1" si="94"/>
        <v>0</v>
      </c>
      <c r="D325">
        <f t="shared" ca="1" si="95"/>
        <v>0</v>
      </c>
      <c r="E325">
        <f t="shared" ca="1" si="96"/>
        <v>0</v>
      </c>
      <c r="F325">
        <f t="shared" ca="1" si="97"/>
        <v>3</v>
      </c>
      <c r="G325">
        <f t="shared" ca="1" si="98"/>
        <v>0</v>
      </c>
      <c r="H325">
        <f t="shared" ca="1" si="99"/>
        <v>0</v>
      </c>
      <c r="I325">
        <f t="shared" ca="1" si="100"/>
        <v>0</v>
      </c>
      <c r="J325">
        <f t="shared" ca="1" si="101"/>
        <v>0</v>
      </c>
      <c r="K325">
        <f t="shared" ca="1" si="102"/>
        <v>0</v>
      </c>
      <c r="L325">
        <f t="shared" ca="1" si="103"/>
        <v>3</v>
      </c>
      <c r="M325">
        <f t="shared" ca="1" si="104"/>
        <v>0</v>
      </c>
      <c r="N325">
        <f t="shared" ca="1" si="105"/>
        <v>0</v>
      </c>
      <c r="O325">
        <f t="shared" ca="1" si="106"/>
        <v>0</v>
      </c>
      <c r="P325">
        <f t="shared" ca="1" si="107"/>
        <v>0</v>
      </c>
      <c r="Q325">
        <f t="shared" ca="1" si="108"/>
        <v>0</v>
      </c>
      <c r="R325">
        <f t="shared" ca="1" si="109"/>
        <v>0</v>
      </c>
      <c r="S325">
        <f t="shared" ca="1" si="110"/>
        <v>0</v>
      </c>
      <c r="T325">
        <f t="shared" ca="1" si="111"/>
        <v>0</v>
      </c>
      <c r="U325">
        <f t="shared" ca="1" si="112"/>
        <v>0</v>
      </c>
      <c r="V325">
        <f t="shared" ca="1" si="113"/>
        <v>0</v>
      </c>
      <c r="W325">
        <f t="shared" ca="1" si="114"/>
        <v>0</v>
      </c>
      <c r="X325">
        <f t="shared" ca="1" si="115"/>
        <v>0</v>
      </c>
      <c r="Y325">
        <f t="shared" ca="1" si="116"/>
        <v>0</v>
      </c>
      <c r="Z325">
        <f t="shared" ca="1" si="117"/>
        <v>0</v>
      </c>
      <c r="AA325">
        <f t="shared" ca="1" si="118"/>
        <v>0</v>
      </c>
      <c r="AB325">
        <f t="shared" ca="1" si="119"/>
        <v>0</v>
      </c>
      <c r="AC325">
        <f t="shared" ca="1" si="120"/>
        <v>0</v>
      </c>
      <c r="AD325">
        <f t="shared" ca="1" si="121"/>
        <v>0</v>
      </c>
      <c r="AE325">
        <f t="shared" ca="1" si="122"/>
        <v>0</v>
      </c>
      <c r="AF325">
        <f t="shared" ca="1" si="123"/>
        <v>0</v>
      </c>
    </row>
    <row r="326" spans="1:32" x14ac:dyDescent="0.3">
      <c r="A326">
        <v>206</v>
      </c>
      <c r="B326">
        <f t="shared" ca="1" si="93"/>
        <v>3</v>
      </c>
      <c r="C326">
        <f t="shared" ca="1" si="94"/>
        <v>0</v>
      </c>
      <c r="D326">
        <f t="shared" ca="1" si="95"/>
        <v>0</v>
      </c>
      <c r="E326">
        <f t="shared" ca="1" si="96"/>
        <v>0</v>
      </c>
      <c r="F326">
        <f t="shared" ca="1" si="97"/>
        <v>0</v>
      </c>
      <c r="G326">
        <f t="shared" ca="1" si="98"/>
        <v>0</v>
      </c>
      <c r="H326">
        <f t="shared" ca="1" si="99"/>
        <v>0</v>
      </c>
      <c r="I326">
        <f t="shared" ca="1" si="100"/>
        <v>0</v>
      </c>
      <c r="J326">
        <f t="shared" ca="1" si="101"/>
        <v>0</v>
      </c>
      <c r="K326">
        <f t="shared" ca="1" si="102"/>
        <v>0</v>
      </c>
      <c r="L326">
        <f t="shared" ca="1" si="103"/>
        <v>3</v>
      </c>
      <c r="M326">
        <f t="shared" ca="1" si="104"/>
        <v>0</v>
      </c>
      <c r="N326">
        <f t="shared" ca="1" si="105"/>
        <v>0</v>
      </c>
      <c r="O326">
        <f t="shared" ca="1" si="106"/>
        <v>0</v>
      </c>
      <c r="P326">
        <f t="shared" ca="1" si="107"/>
        <v>0</v>
      </c>
      <c r="Q326">
        <f t="shared" ca="1" si="108"/>
        <v>0</v>
      </c>
      <c r="R326">
        <f t="shared" ca="1" si="109"/>
        <v>0</v>
      </c>
      <c r="S326">
        <f t="shared" ca="1" si="110"/>
        <v>0</v>
      </c>
      <c r="T326">
        <f t="shared" ca="1" si="111"/>
        <v>0</v>
      </c>
      <c r="U326">
        <f t="shared" ca="1" si="112"/>
        <v>0</v>
      </c>
      <c r="V326">
        <f t="shared" ca="1" si="113"/>
        <v>0</v>
      </c>
      <c r="W326">
        <f t="shared" ca="1" si="114"/>
        <v>0</v>
      </c>
      <c r="X326">
        <f t="shared" ca="1" si="115"/>
        <v>0</v>
      </c>
      <c r="Y326">
        <f t="shared" ca="1" si="116"/>
        <v>0</v>
      </c>
      <c r="Z326">
        <f t="shared" ca="1" si="117"/>
        <v>0</v>
      </c>
      <c r="AA326">
        <f t="shared" ca="1" si="118"/>
        <v>0</v>
      </c>
      <c r="AB326">
        <f t="shared" ca="1" si="119"/>
        <v>0</v>
      </c>
      <c r="AC326">
        <f t="shared" ca="1" si="120"/>
        <v>0</v>
      </c>
      <c r="AD326">
        <f t="shared" ca="1" si="121"/>
        <v>0</v>
      </c>
      <c r="AE326">
        <f t="shared" ca="1" si="122"/>
        <v>0</v>
      </c>
      <c r="AF326">
        <f t="shared" ca="1" si="123"/>
        <v>0</v>
      </c>
    </row>
    <row r="327" spans="1:32" x14ac:dyDescent="0.3">
      <c r="A327">
        <v>207</v>
      </c>
      <c r="B327">
        <f t="shared" ca="1" si="93"/>
        <v>15</v>
      </c>
      <c r="C327">
        <f t="shared" ca="1" si="94"/>
        <v>3</v>
      </c>
      <c r="D327">
        <f t="shared" ca="1" si="95"/>
        <v>3</v>
      </c>
      <c r="E327">
        <f t="shared" ca="1" si="96"/>
        <v>3</v>
      </c>
      <c r="F327">
        <f t="shared" ca="1" si="97"/>
        <v>0</v>
      </c>
      <c r="G327">
        <f t="shared" ca="1" si="98"/>
        <v>0</v>
      </c>
      <c r="H327">
        <f t="shared" ca="1" si="99"/>
        <v>0</v>
      </c>
      <c r="I327">
        <f t="shared" ca="1" si="100"/>
        <v>3</v>
      </c>
      <c r="J327">
        <f t="shared" ca="1" si="101"/>
        <v>0</v>
      </c>
      <c r="K327">
        <f t="shared" ca="1" si="102"/>
        <v>0</v>
      </c>
      <c r="L327">
        <f t="shared" ca="1" si="103"/>
        <v>0</v>
      </c>
      <c r="M327">
        <f t="shared" ca="1" si="104"/>
        <v>3</v>
      </c>
      <c r="N327">
        <f t="shared" ca="1" si="105"/>
        <v>0</v>
      </c>
      <c r="O327">
        <f t="shared" ca="1" si="106"/>
        <v>0</v>
      </c>
      <c r="P327">
        <f t="shared" ca="1" si="107"/>
        <v>0</v>
      </c>
      <c r="Q327">
        <f t="shared" ca="1" si="108"/>
        <v>0</v>
      </c>
      <c r="R327">
        <f t="shared" ca="1" si="109"/>
        <v>0</v>
      </c>
      <c r="S327">
        <f t="shared" ca="1" si="110"/>
        <v>0</v>
      </c>
      <c r="T327">
        <f t="shared" ca="1" si="111"/>
        <v>0</v>
      </c>
      <c r="U327">
        <f t="shared" ca="1" si="112"/>
        <v>0</v>
      </c>
      <c r="V327">
        <f t="shared" ca="1" si="113"/>
        <v>0</v>
      </c>
      <c r="W327">
        <f t="shared" ca="1" si="114"/>
        <v>0</v>
      </c>
      <c r="X327">
        <f t="shared" ca="1" si="115"/>
        <v>0</v>
      </c>
      <c r="Y327">
        <f t="shared" ca="1" si="116"/>
        <v>0</v>
      </c>
      <c r="Z327">
        <f t="shared" ca="1" si="117"/>
        <v>0</v>
      </c>
      <c r="AA327">
        <f t="shared" ca="1" si="118"/>
        <v>0</v>
      </c>
      <c r="AB327">
        <f t="shared" ca="1" si="119"/>
        <v>0</v>
      </c>
      <c r="AC327">
        <f t="shared" ca="1" si="120"/>
        <v>0</v>
      </c>
      <c r="AD327">
        <f t="shared" ca="1" si="121"/>
        <v>0</v>
      </c>
      <c r="AE327">
        <f t="shared" ca="1" si="122"/>
        <v>0</v>
      </c>
      <c r="AF327">
        <f t="shared" ca="1" si="123"/>
        <v>0</v>
      </c>
    </row>
    <row r="328" spans="1:32" x14ac:dyDescent="0.3">
      <c r="A328">
        <v>208</v>
      </c>
      <c r="B328">
        <f t="shared" ca="1" si="93"/>
        <v>0</v>
      </c>
      <c r="C328">
        <f t="shared" ca="1" si="94"/>
        <v>0</v>
      </c>
      <c r="D328">
        <f t="shared" ca="1" si="95"/>
        <v>0</v>
      </c>
      <c r="E328">
        <f t="shared" ca="1" si="96"/>
        <v>0</v>
      </c>
      <c r="F328">
        <f t="shared" ca="1" si="97"/>
        <v>0</v>
      </c>
      <c r="G328">
        <f t="shared" ca="1" si="98"/>
        <v>0</v>
      </c>
      <c r="H328">
        <f t="shared" ca="1" si="99"/>
        <v>0</v>
      </c>
      <c r="I328">
        <f t="shared" ca="1" si="100"/>
        <v>0</v>
      </c>
      <c r="J328">
        <f t="shared" ca="1" si="101"/>
        <v>0</v>
      </c>
      <c r="K328">
        <f t="shared" ca="1" si="102"/>
        <v>0</v>
      </c>
      <c r="L328">
        <f t="shared" ca="1" si="103"/>
        <v>0</v>
      </c>
      <c r="M328">
        <f t="shared" ca="1" si="104"/>
        <v>0</v>
      </c>
      <c r="N328">
        <f t="shared" ca="1" si="105"/>
        <v>0</v>
      </c>
      <c r="O328">
        <f t="shared" ca="1" si="106"/>
        <v>0</v>
      </c>
      <c r="P328">
        <f t="shared" ca="1" si="107"/>
        <v>0</v>
      </c>
      <c r="Q328">
        <f t="shared" ca="1" si="108"/>
        <v>0</v>
      </c>
      <c r="R328">
        <f t="shared" ca="1" si="109"/>
        <v>0</v>
      </c>
      <c r="S328">
        <f t="shared" ca="1" si="110"/>
        <v>0</v>
      </c>
      <c r="T328">
        <f t="shared" ca="1" si="111"/>
        <v>0</v>
      </c>
      <c r="U328">
        <f t="shared" ca="1" si="112"/>
        <v>0</v>
      </c>
      <c r="V328">
        <f t="shared" ca="1" si="113"/>
        <v>0</v>
      </c>
      <c r="W328">
        <f t="shared" ca="1" si="114"/>
        <v>0</v>
      </c>
      <c r="X328">
        <f t="shared" ca="1" si="115"/>
        <v>0</v>
      </c>
      <c r="Y328">
        <f t="shared" ca="1" si="116"/>
        <v>0</v>
      </c>
      <c r="Z328">
        <f t="shared" ca="1" si="117"/>
        <v>0</v>
      </c>
      <c r="AA328">
        <f t="shared" ca="1" si="118"/>
        <v>0</v>
      </c>
      <c r="AB328">
        <f t="shared" ca="1" si="119"/>
        <v>0</v>
      </c>
      <c r="AC328">
        <f t="shared" ca="1" si="120"/>
        <v>0</v>
      </c>
      <c r="AD328">
        <f t="shared" ca="1" si="121"/>
        <v>0</v>
      </c>
      <c r="AE328">
        <f t="shared" ca="1" si="122"/>
        <v>0</v>
      </c>
      <c r="AF328">
        <f t="shared" ca="1" si="123"/>
        <v>0</v>
      </c>
    </row>
    <row r="329" spans="1:32" x14ac:dyDescent="0.3">
      <c r="A329">
        <v>209</v>
      </c>
      <c r="B329">
        <f t="shared" ca="1" si="93"/>
        <v>21</v>
      </c>
      <c r="C329">
        <f t="shared" ca="1" si="94"/>
        <v>0</v>
      </c>
      <c r="D329">
        <f t="shared" ca="1" si="95"/>
        <v>0</v>
      </c>
      <c r="E329">
        <f t="shared" ca="1" si="96"/>
        <v>0</v>
      </c>
      <c r="F329">
        <f t="shared" ca="1" si="97"/>
        <v>0</v>
      </c>
      <c r="G329">
        <f t="shared" ca="1" si="98"/>
        <v>3</v>
      </c>
      <c r="H329">
        <f t="shared" ca="1" si="99"/>
        <v>3</v>
      </c>
      <c r="I329">
        <f t="shared" ca="1" si="100"/>
        <v>3</v>
      </c>
      <c r="J329">
        <f t="shared" ca="1" si="101"/>
        <v>0</v>
      </c>
      <c r="K329">
        <f t="shared" ca="1" si="102"/>
        <v>3</v>
      </c>
      <c r="L329">
        <f t="shared" ca="1" si="103"/>
        <v>3</v>
      </c>
      <c r="M329">
        <f t="shared" ca="1" si="104"/>
        <v>3</v>
      </c>
      <c r="N329">
        <f t="shared" ca="1" si="105"/>
        <v>3</v>
      </c>
      <c r="O329">
        <f t="shared" ca="1" si="106"/>
        <v>0</v>
      </c>
      <c r="P329">
        <f t="shared" ca="1" si="107"/>
        <v>0</v>
      </c>
      <c r="Q329">
        <f t="shared" ca="1" si="108"/>
        <v>0</v>
      </c>
      <c r="R329">
        <f t="shared" ca="1" si="109"/>
        <v>0</v>
      </c>
      <c r="S329">
        <f t="shared" ca="1" si="110"/>
        <v>0</v>
      </c>
      <c r="T329">
        <f t="shared" ca="1" si="111"/>
        <v>0</v>
      </c>
      <c r="U329">
        <f t="shared" ca="1" si="112"/>
        <v>0</v>
      </c>
      <c r="V329">
        <f t="shared" ca="1" si="113"/>
        <v>0</v>
      </c>
      <c r="W329">
        <f t="shared" ca="1" si="114"/>
        <v>0</v>
      </c>
      <c r="X329">
        <f t="shared" ca="1" si="115"/>
        <v>0</v>
      </c>
      <c r="Y329">
        <f t="shared" ca="1" si="116"/>
        <v>0</v>
      </c>
      <c r="Z329">
        <f t="shared" ca="1" si="117"/>
        <v>0</v>
      </c>
      <c r="AA329">
        <f t="shared" ca="1" si="118"/>
        <v>0</v>
      </c>
      <c r="AB329">
        <f t="shared" ca="1" si="119"/>
        <v>0</v>
      </c>
      <c r="AC329">
        <f t="shared" ca="1" si="120"/>
        <v>0</v>
      </c>
      <c r="AD329">
        <f t="shared" ca="1" si="121"/>
        <v>0</v>
      </c>
      <c r="AE329">
        <f t="shared" ca="1" si="122"/>
        <v>0</v>
      </c>
      <c r="AF329">
        <f t="shared" ca="1" si="123"/>
        <v>0</v>
      </c>
    </row>
    <row r="330" spans="1:32" x14ac:dyDescent="0.3">
      <c r="A330">
        <v>210</v>
      </c>
      <c r="B330">
        <f t="shared" ca="1" si="93"/>
        <v>12</v>
      </c>
      <c r="C330">
        <f t="shared" ca="1" si="94"/>
        <v>0</v>
      </c>
      <c r="D330">
        <f t="shared" ca="1" si="95"/>
        <v>3</v>
      </c>
      <c r="E330">
        <f t="shared" ca="1" si="96"/>
        <v>3</v>
      </c>
      <c r="F330">
        <f t="shared" ca="1" si="97"/>
        <v>0</v>
      </c>
      <c r="G330">
        <f t="shared" ca="1" si="98"/>
        <v>0</v>
      </c>
      <c r="H330">
        <f t="shared" ca="1" si="99"/>
        <v>0</v>
      </c>
      <c r="I330">
        <f t="shared" ca="1" si="100"/>
        <v>0</v>
      </c>
      <c r="J330">
        <f t="shared" ca="1" si="101"/>
        <v>3</v>
      </c>
      <c r="K330">
        <f t="shared" ca="1" si="102"/>
        <v>3</v>
      </c>
      <c r="L330">
        <f t="shared" ca="1" si="103"/>
        <v>0</v>
      </c>
      <c r="M330">
        <f t="shared" ca="1" si="104"/>
        <v>0</v>
      </c>
      <c r="N330">
        <f t="shared" ca="1" si="105"/>
        <v>0</v>
      </c>
      <c r="O330">
        <f t="shared" ca="1" si="106"/>
        <v>0</v>
      </c>
      <c r="P330">
        <f t="shared" ca="1" si="107"/>
        <v>0</v>
      </c>
      <c r="Q330">
        <f t="shared" ca="1" si="108"/>
        <v>0</v>
      </c>
      <c r="R330">
        <f t="shared" ca="1" si="109"/>
        <v>0</v>
      </c>
      <c r="S330">
        <f t="shared" ca="1" si="110"/>
        <v>0</v>
      </c>
      <c r="T330">
        <f t="shared" ca="1" si="111"/>
        <v>0</v>
      </c>
      <c r="U330">
        <f t="shared" ca="1" si="112"/>
        <v>0</v>
      </c>
      <c r="V330">
        <f t="shared" ca="1" si="113"/>
        <v>0</v>
      </c>
      <c r="W330">
        <f t="shared" ca="1" si="114"/>
        <v>0</v>
      </c>
      <c r="X330">
        <f t="shared" ca="1" si="115"/>
        <v>0</v>
      </c>
      <c r="Y330">
        <f t="shared" ca="1" si="116"/>
        <v>0</v>
      </c>
      <c r="Z330">
        <f t="shared" ca="1" si="117"/>
        <v>0</v>
      </c>
      <c r="AA330">
        <f t="shared" ca="1" si="118"/>
        <v>0</v>
      </c>
      <c r="AB330">
        <f t="shared" ca="1" si="119"/>
        <v>0</v>
      </c>
      <c r="AC330">
        <f t="shared" ca="1" si="120"/>
        <v>0</v>
      </c>
      <c r="AD330">
        <f t="shared" ca="1" si="121"/>
        <v>0</v>
      </c>
      <c r="AE330">
        <f t="shared" ca="1" si="122"/>
        <v>0</v>
      </c>
      <c r="AF330">
        <f t="shared" ca="1" si="123"/>
        <v>0</v>
      </c>
    </row>
    <row r="331" spans="1:32" x14ac:dyDescent="0.3">
      <c r="A331">
        <v>211</v>
      </c>
      <c r="B331">
        <f t="shared" ca="1" si="93"/>
        <v>12</v>
      </c>
      <c r="C331">
        <f t="shared" ca="1" si="94"/>
        <v>0</v>
      </c>
      <c r="D331">
        <f t="shared" ca="1" si="95"/>
        <v>3</v>
      </c>
      <c r="E331">
        <f t="shared" ca="1" si="96"/>
        <v>0</v>
      </c>
      <c r="F331">
        <f t="shared" ca="1" si="97"/>
        <v>0</v>
      </c>
      <c r="G331">
        <f t="shared" ca="1" si="98"/>
        <v>0</v>
      </c>
      <c r="H331">
        <f t="shared" ca="1" si="99"/>
        <v>0</v>
      </c>
      <c r="I331">
        <f t="shared" ca="1" si="100"/>
        <v>0</v>
      </c>
      <c r="J331">
        <f t="shared" ca="1" si="101"/>
        <v>3</v>
      </c>
      <c r="K331">
        <f t="shared" ca="1" si="102"/>
        <v>3</v>
      </c>
      <c r="L331">
        <f t="shared" ca="1" si="103"/>
        <v>0</v>
      </c>
      <c r="M331">
        <f t="shared" ca="1" si="104"/>
        <v>0</v>
      </c>
      <c r="N331">
        <f t="shared" ca="1" si="105"/>
        <v>3</v>
      </c>
      <c r="O331">
        <f t="shared" ca="1" si="106"/>
        <v>0</v>
      </c>
      <c r="P331">
        <f t="shared" ca="1" si="107"/>
        <v>0</v>
      </c>
      <c r="Q331">
        <f t="shared" ca="1" si="108"/>
        <v>0</v>
      </c>
      <c r="R331">
        <f t="shared" ca="1" si="109"/>
        <v>0</v>
      </c>
      <c r="S331">
        <f t="shared" ca="1" si="110"/>
        <v>0</v>
      </c>
      <c r="T331">
        <f t="shared" ca="1" si="111"/>
        <v>0</v>
      </c>
      <c r="U331">
        <f t="shared" ca="1" si="112"/>
        <v>0</v>
      </c>
      <c r="V331">
        <f t="shared" ca="1" si="113"/>
        <v>0</v>
      </c>
      <c r="W331">
        <f t="shared" ca="1" si="114"/>
        <v>0</v>
      </c>
      <c r="X331">
        <f t="shared" ca="1" si="115"/>
        <v>0</v>
      </c>
      <c r="Y331">
        <f t="shared" ca="1" si="116"/>
        <v>0</v>
      </c>
      <c r="Z331">
        <f t="shared" ca="1" si="117"/>
        <v>0</v>
      </c>
      <c r="AA331">
        <f t="shared" ca="1" si="118"/>
        <v>0</v>
      </c>
      <c r="AB331">
        <f t="shared" ca="1" si="119"/>
        <v>0</v>
      </c>
      <c r="AC331">
        <f t="shared" ca="1" si="120"/>
        <v>0</v>
      </c>
      <c r="AD331">
        <f t="shared" ca="1" si="121"/>
        <v>0</v>
      </c>
      <c r="AE331">
        <f t="shared" ca="1" si="122"/>
        <v>0</v>
      </c>
      <c r="AF331">
        <f t="shared" ca="1" si="123"/>
        <v>0</v>
      </c>
    </row>
    <row r="332" spans="1:32" x14ac:dyDescent="0.3">
      <c r="A332">
        <v>212</v>
      </c>
      <c r="B332">
        <f t="shared" ca="1" si="93"/>
        <v>6</v>
      </c>
      <c r="C332">
        <f t="shared" ca="1" si="94"/>
        <v>0</v>
      </c>
      <c r="D332">
        <f t="shared" ca="1" si="95"/>
        <v>3</v>
      </c>
      <c r="E332">
        <f t="shared" ca="1" si="96"/>
        <v>0</v>
      </c>
      <c r="F332">
        <f t="shared" ca="1" si="97"/>
        <v>0</v>
      </c>
      <c r="G332">
        <f t="shared" ca="1" si="98"/>
        <v>0</v>
      </c>
      <c r="H332">
        <f t="shared" ca="1" si="99"/>
        <v>0</v>
      </c>
      <c r="I332">
        <f t="shared" ca="1" si="100"/>
        <v>3</v>
      </c>
      <c r="J332">
        <f t="shared" ca="1" si="101"/>
        <v>0</v>
      </c>
      <c r="K332">
        <f t="shared" ca="1" si="102"/>
        <v>0</v>
      </c>
      <c r="L332">
        <f t="shared" ca="1" si="103"/>
        <v>0</v>
      </c>
      <c r="M332">
        <f t="shared" ca="1" si="104"/>
        <v>0</v>
      </c>
      <c r="N332">
        <f t="shared" ca="1" si="105"/>
        <v>0</v>
      </c>
      <c r="O332">
        <f t="shared" ca="1" si="106"/>
        <v>0</v>
      </c>
      <c r="P332">
        <f t="shared" ca="1" si="107"/>
        <v>0</v>
      </c>
      <c r="Q332">
        <f t="shared" ca="1" si="108"/>
        <v>0</v>
      </c>
      <c r="R332">
        <f t="shared" ca="1" si="109"/>
        <v>0</v>
      </c>
      <c r="S332">
        <f t="shared" ca="1" si="110"/>
        <v>0</v>
      </c>
      <c r="T332">
        <f t="shared" ca="1" si="111"/>
        <v>0</v>
      </c>
      <c r="U332">
        <f t="shared" ca="1" si="112"/>
        <v>0</v>
      </c>
      <c r="V332">
        <f t="shared" ca="1" si="113"/>
        <v>0</v>
      </c>
      <c r="W332">
        <f t="shared" ca="1" si="114"/>
        <v>0</v>
      </c>
      <c r="X332">
        <f t="shared" ca="1" si="115"/>
        <v>0</v>
      </c>
      <c r="Y332">
        <f t="shared" ca="1" si="116"/>
        <v>0</v>
      </c>
      <c r="Z332">
        <f t="shared" ca="1" si="117"/>
        <v>0</v>
      </c>
      <c r="AA332">
        <f t="shared" ca="1" si="118"/>
        <v>0</v>
      </c>
      <c r="AB332">
        <f t="shared" ca="1" si="119"/>
        <v>0</v>
      </c>
      <c r="AC332">
        <f t="shared" ca="1" si="120"/>
        <v>0</v>
      </c>
      <c r="AD332">
        <f t="shared" ca="1" si="121"/>
        <v>0</v>
      </c>
      <c r="AE332">
        <f t="shared" ca="1" si="122"/>
        <v>0</v>
      </c>
      <c r="AF332">
        <f t="shared" ca="1" si="123"/>
        <v>0</v>
      </c>
    </row>
    <row r="333" spans="1:32" x14ac:dyDescent="0.3">
      <c r="A333">
        <v>213</v>
      </c>
      <c r="B333">
        <f t="shared" ca="1" si="93"/>
        <v>6</v>
      </c>
      <c r="C333">
        <f t="shared" ca="1" si="94"/>
        <v>3</v>
      </c>
      <c r="D333">
        <f t="shared" ca="1" si="95"/>
        <v>0</v>
      </c>
      <c r="E333">
        <f t="shared" ca="1" si="96"/>
        <v>0</v>
      </c>
      <c r="F333">
        <f t="shared" ca="1" si="97"/>
        <v>0</v>
      </c>
      <c r="G333">
        <f t="shared" ca="1" si="98"/>
        <v>0</v>
      </c>
      <c r="H333">
        <f t="shared" ca="1" si="99"/>
        <v>3</v>
      </c>
      <c r="I333">
        <f t="shared" ca="1" si="100"/>
        <v>0</v>
      </c>
      <c r="J333">
        <f t="shared" ca="1" si="101"/>
        <v>0</v>
      </c>
      <c r="K333">
        <f t="shared" ca="1" si="102"/>
        <v>0</v>
      </c>
      <c r="L333">
        <f t="shared" ca="1" si="103"/>
        <v>0</v>
      </c>
      <c r="M333">
        <f t="shared" ca="1" si="104"/>
        <v>0</v>
      </c>
      <c r="N333">
        <f t="shared" ca="1" si="105"/>
        <v>0</v>
      </c>
      <c r="O333">
        <f t="shared" ca="1" si="106"/>
        <v>0</v>
      </c>
      <c r="P333">
        <f t="shared" ca="1" si="107"/>
        <v>0</v>
      </c>
      <c r="Q333">
        <f t="shared" ca="1" si="108"/>
        <v>0</v>
      </c>
      <c r="R333">
        <f t="shared" ca="1" si="109"/>
        <v>0</v>
      </c>
      <c r="S333">
        <f t="shared" ca="1" si="110"/>
        <v>0</v>
      </c>
      <c r="T333">
        <f t="shared" ca="1" si="111"/>
        <v>0</v>
      </c>
      <c r="U333">
        <f t="shared" ca="1" si="112"/>
        <v>0</v>
      </c>
      <c r="V333">
        <f t="shared" ca="1" si="113"/>
        <v>0</v>
      </c>
      <c r="W333">
        <f t="shared" ca="1" si="114"/>
        <v>0</v>
      </c>
      <c r="X333">
        <f t="shared" ca="1" si="115"/>
        <v>0</v>
      </c>
      <c r="Y333">
        <f t="shared" ca="1" si="116"/>
        <v>0</v>
      </c>
      <c r="Z333">
        <f t="shared" ca="1" si="117"/>
        <v>0</v>
      </c>
      <c r="AA333">
        <f t="shared" ca="1" si="118"/>
        <v>0</v>
      </c>
      <c r="AB333">
        <f t="shared" ca="1" si="119"/>
        <v>0</v>
      </c>
      <c r="AC333">
        <f t="shared" ca="1" si="120"/>
        <v>0</v>
      </c>
      <c r="AD333">
        <f t="shared" ca="1" si="121"/>
        <v>0</v>
      </c>
      <c r="AE333">
        <f t="shared" ca="1" si="122"/>
        <v>0</v>
      </c>
      <c r="AF333">
        <f t="shared" ca="1" si="123"/>
        <v>0</v>
      </c>
    </row>
    <row r="334" spans="1:32" x14ac:dyDescent="0.3">
      <c r="A334">
        <v>214</v>
      </c>
      <c r="B334">
        <f t="shared" ca="1" si="93"/>
        <v>12</v>
      </c>
      <c r="C334">
        <f t="shared" ca="1" si="94"/>
        <v>3</v>
      </c>
      <c r="D334">
        <f t="shared" ca="1" si="95"/>
        <v>3</v>
      </c>
      <c r="E334">
        <f t="shared" ca="1" si="96"/>
        <v>0</v>
      </c>
      <c r="F334">
        <f t="shared" ca="1" si="97"/>
        <v>3</v>
      </c>
      <c r="G334">
        <f t="shared" ca="1" si="98"/>
        <v>0</v>
      </c>
      <c r="H334">
        <f t="shared" ca="1" si="99"/>
        <v>3</v>
      </c>
      <c r="I334">
        <f t="shared" ca="1" si="100"/>
        <v>0</v>
      </c>
      <c r="J334">
        <f t="shared" ca="1" si="101"/>
        <v>0</v>
      </c>
      <c r="K334">
        <f t="shared" ca="1" si="102"/>
        <v>0</v>
      </c>
      <c r="L334">
        <f t="shared" ca="1" si="103"/>
        <v>0</v>
      </c>
      <c r="M334">
        <f t="shared" ca="1" si="104"/>
        <v>0</v>
      </c>
      <c r="N334">
        <f t="shared" ca="1" si="105"/>
        <v>0</v>
      </c>
      <c r="O334">
        <f t="shared" ca="1" si="106"/>
        <v>0</v>
      </c>
      <c r="P334">
        <f t="shared" ca="1" si="107"/>
        <v>0</v>
      </c>
      <c r="Q334">
        <f t="shared" ca="1" si="108"/>
        <v>0</v>
      </c>
      <c r="R334">
        <f t="shared" ca="1" si="109"/>
        <v>0</v>
      </c>
      <c r="S334">
        <f t="shared" ca="1" si="110"/>
        <v>0</v>
      </c>
      <c r="T334">
        <f t="shared" ca="1" si="111"/>
        <v>0</v>
      </c>
      <c r="U334">
        <f t="shared" ca="1" si="112"/>
        <v>0</v>
      </c>
      <c r="V334">
        <f t="shared" ca="1" si="113"/>
        <v>0</v>
      </c>
      <c r="W334">
        <f t="shared" ca="1" si="114"/>
        <v>0</v>
      </c>
      <c r="X334">
        <f t="shared" ca="1" si="115"/>
        <v>0</v>
      </c>
      <c r="Y334">
        <f t="shared" ca="1" si="116"/>
        <v>0</v>
      </c>
      <c r="Z334">
        <f t="shared" ca="1" si="117"/>
        <v>0</v>
      </c>
      <c r="AA334">
        <f t="shared" ca="1" si="118"/>
        <v>0</v>
      </c>
      <c r="AB334">
        <f t="shared" ca="1" si="119"/>
        <v>0</v>
      </c>
      <c r="AC334">
        <f t="shared" ca="1" si="120"/>
        <v>0</v>
      </c>
      <c r="AD334">
        <f t="shared" ca="1" si="121"/>
        <v>0</v>
      </c>
      <c r="AE334">
        <f t="shared" ca="1" si="122"/>
        <v>0</v>
      </c>
      <c r="AF334">
        <f t="shared" ca="1" si="123"/>
        <v>0</v>
      </c>
    </row>
    <row r="335" spans="1:32" x14ac:dyDescent="0.3">
      <c r="A335">
        <v>215</v>
      </c>
      <c r="B335">
        <f t="shared" ca="1" si="93"/>
        <v>3</v>
      </c>
      <c r="C335">
        <f t="shared" ca="1" si="94"/>
        <v>0</v>
      </c>
      <c r="D335">
        <f t="shared" ca="1" si="95"/>
        <v>0</v>
      </c>
      <c r="E335">
        <f t="shared" ca="1" si="96"/>
        <v>0</v>
      </c>
      <c r="F335">
        <f t="shared" ca="1" si="97"/>
        <v>0</v>
      </c>
      <c r="G335">
        <f t="shared" ca="1" si="98"/>
        <v>0</v>
      </c>
      <c r="H335">
        <f t="shared" ca="1" si="99"/>
        <v>0</v>
      </c>
      <c r="I335">
        <f t="shared" ca="1" si="100"/>
        <v>0</v>
      </c>
      <c r="J335">
        <f t="shared" ca="1" si="101"/>
        <v>0</v>
      </c>
      <c r="K335">
        <f t="shared" ca="1" si="102"/>
        <v>0</v>
      </c>
      <c r="L335">
        <f t="shared" ca="1" si="103"/>
        <v>3</v>
      </c>
      <c r="M335">
        <f t="shared" ca="1" si="104"/>
        <v>0</v>
      </c>
      <c r="N335">
        <f t="shared" ca="1" si="105"/>
        <v>0</v>
      </c>
      <c r="O335">
        <f t="shared" ca="1" si="106"/>
        <v>0</v>
      </c>
      <c r="P335">
        <f t="shared" ca="1" si="107"/>
        <v>0</v>
      </c>
      <c r="Q335">
        <f t="shared" ca="1" si="108"/>
        <v>0</v>
      </c>
      <c r="R335">
        <f t="shared" ca="1" si="109"/>
        <v>0</v>
      </c>
      <c r="S335">
        <f t="shared" ca="1" si="110"/>
        <v>0</v>
      </c>
      <c r="T335">
        <f t="shared" ca="1" si="111"/>
        <v>0</v>
      </c>
      <c r="U335">
        <f t="shared" ca="1" si="112"/>
        <v>0</v>
      </c>
      <c r="V335">
        <f t="shared" ca="1" si="113"/>
        <v>0</v>
      </c>
      <c r="W335">
        <f t="shared" ca="1" si="114"/>
        <v>0</v>
      </c>
      <c r="X335">
        <f t="shared" ca="1" si="115"/>
        <v>0</v>
      </c>
      <c r="Y335">
        <f t="shared" ca="1" si="116"/>
        <v>0</v>
      </c>
      <c r="Z335">
        <f t="shared" ca="1" si="117"/>
        <v>0</v>
      </c>
      <c r="AA335">
        <f t="shared" ca="1" si="118"/>
        <v>0</v>
      </c>
      <c r="AB335">
        <f t="shared" ca="1" si="119"/>
        <v>0</v>
      </c>
      <c r="AC335">
        <f t="shared" ca="1" si="120"/>
        <v>0</v>
      </c>
      <c r="AD335">
        <f t="shared" ca="1" si="121"/>
        <v>0</v>
      </c>
      <c r="AE335">
        <f t="shared" ca="1" si="122"/>
        <v>0</v>
      </c>
      <c r="AF335">
        <f t="shared" ca="1" si="123"/>
        <v>0</v>
      </c>
    </row>
    <row r="336" spans="1:32" x14ac:dyDescent="0.3">
      <c r="A336">
        <v>216</v>
      </c>
      <c r="B336">
        <f t="shared" ca="1" si="93"/>
        <v>9</v>
      </c>
      <c r="C336">
        <f t="shared" ca="1" si="94"/>
        <v>0</v>
      </c>
      <c r="D336">
        <f t="shared" ca="1" si="95"/>
        <v>0</v>
      </c>
      <c r="E336">
        <f t="shared" ca="1" si="96"/>
        <v>3</v>
      </c>
      <c r="F336">
        <f t="shared" ca="1" si="97"/>
        <v>0</v>
      </c>
      <c r="G336">
        <f t="shared" ca="1" si="98"/>
        <v>0</v>
      </c>
      <c r="H336">
        <f t="shared" ca="1" si="99"/>
        <v>0</v>
      </c>
      <c r="I336">
        <f t="shared" ca="1" si="100"/>
        <v>0</v>
      </c>
      <c r="J336">
        <f t="shared" ca="1" si="101"/>
        <v>0</v>
      </c>
      <c r="K336">
        <f t="shared" ca="1" si="102"/>
        <v>3</v>
      </c>
      <c r="L336">
        <f t="shared" ca="1" si="103"/>
        <v>0</v>
      </c>
      <c r="M336">
        <f t="shared" ca="1" si="104"/>
        <v>3</v>
      </c>
      <c r="N336">
        <f t="shared" ca="1" si="105"/>
        <v>0</v>
      </c>
      <c r="O336">
        <f t="shared" ca="1" si="106"/>
        <v>0</v>
      </c>
      <c r="P336">
        <f t="shared" ca="1" si="107"/>
        <v>0</v>
      </c>
      <c r="Q336">
        <f t="shared" ca="1" si="108"/>
        <v>0</v>
      </c>
      <c r="R336">
        <f t="shared" ca="1" si="109"/>
        <v>0</v>
      </c>
      <c r="S336">
        <f t="shared" ca="1" si="110"/>
        <v>0</v>
      </c>
      <c r="T336">
        <f t="shared" ca="1" si="111"/>
        <v>0</v>
      </c>
      <c r="U336">
        <f t="shared" ca="1" si="112"/>
        <v>0</v>
      </c>
      <c r="V336">
        <f t="shared" ca="1" si="113"/>
        <v>0</v>
      </c>
      <c r="W336">
        <f t="shared" ca="1" si="114"/>
        <v>0</v>
      </c>
      <c r="X336">
        <f t="shared" ca="1" si="115"/>
        <v>0</v>
      </c>
      <c r="Y336">
        <f t="shared" ca="1" si="116"/>
        <v>0</v>
      </c>
      <c r="Z336">
        <f t="shared" ca="1" si="117"/>
        <v>0</v>
      </c>
      <c r="AA336">
        <f t="shared" ca="1" si="118"/>
        <v>0</v>
      </c>
      <c r="AB336">
        <f t="shared" ca="1" si="119"/>
        <v>0</v>
      </c>
      <c r="AC336">
        <f t="shared" ca="1" si="120"/>
        <v>0</v>
      </c>
      <c r="AD336">
        <f t="shared" ca="1" si="121"/>
        <v>0</v>
      </c>
      <c r="AE336">
        <f t="shared" ca="1" si="122"/>
        <v>0</v>
      </c>
      <c r="AF336">
        <f t="shared" ca="1" si="123"/>
        <v>0</v>
      </c>
    </row>
    <row r="337" spans="1:32" x14ac:dyDescent="0.3">
      <c r="A337">
        <v>217</v>
      </c>
      <c r="B337">
        <f t="shared" ca="1" si="93"/>
        <v>18</v>
      </c>
      <c r="C337">
        <f t="shared" ca="1" si="94"/>
        <v>3</v>
      </c>
      <c r="D337">
        <f t="shared" ca="1" si="95"/>
        <v>0</v>
      </c>
      <c r="E337">
        <f t="shared" ca="1" si="96"/>
        <v>0</v>
      </c>
      <c r="F337">
        <f t="shared" ca="1" si="97"/>
        <v>3</v>
      </c>
      <c r="G337">
        <f t="shared" ca="1" si="98"/>
        <v>0</v>
      </c>
      <c r="H337">
        <f t="shared" ca="1" si="99"/>
        <v>3</v>
      </c>
      <c r="I337">
        <f t="shared" ca="1" si="100"/>
        <v>0</v>
      </c>
      <c r="J337">
        <f t="shared" ca="1" si="101"/>
        <v>3</v>
      </c>
      <c r="K337">
        <f t="shared" ca="1" si="102"/>
        <v>0</v>
      </c>
      <c r="L337">
        <f t="shared" ca="1" si="103"/>
        <v>0</v>
      </c>
      <c r="M337">
        <f t="shared" ca="1" si="104"/>
        <v>3</v>
      </c>
      <c r="N337">
        <f t="shared" ca="1" si="105"/>
        <v>3</v>
      </c>
      <c r="O337">
        <f t="shared" ca="1" si="106"/>
        <v>0</v>
      </c>
      <c r="P337">
        <f t="shared" ca="1" si="107"/>
        <v>0</v>
      </c>
      <c r="Q337">
        <f t="shared" ca="1" si="108"/>
        <v>0</v>
      </c>
      <c r="R337">
        <f t="shared" ca="1" si="109"/>
        <v>0</v>
      </c>
      <c r="S337">
        <f t="shared" ca="1" si="110"/>
        <v>0</v>
      </c>
      <c r="T337">
        <f t="shared" ca="1" si="111"/>
        <v>0</v>
      </c>
      <c r="U337">
        <f t="shared" ca="1" si="112"/>
        <v>0</v>
      </c>
      <c r="V337">
        <f t="shared" ca="1" si="113"/>
        <v>0</v>
      </c>
      <c r="W337">
        <f t="shared" ca="1" si="114"/>
        <v>0</v>
      </c>
      <c r="X337">
        <f t="shared" ca="1" si="115"/>
        <v>0</v>
      </c>
      <c r="Y337">
        <f t="shared" ca="1" si="116"/>
        <v>0</v>
      </c>
      <c r="Z337">
        <f t="shared" ca="1" si="117"/>
        <v>0</v>
      </c>
      <c r="AA337">
        <f t="shared" ca="1" si="118"/>
        <v>0</v>
      </c>
      <c r="AB337">
        <f t="shared" ca="1" si="119"/>
        <v>0</v>
      </c>
      <c r="AC337">
        <f t="shared" ca="1" si="120"/>
        <v>0</v>
      </c>
      <c r="AD337">
        <f t="shared" ca="1" si="121"/>
        <v>0</v>
      </c>
      <c r="AE337">
        <f t="shared" ca="1" si="122"/>
        <v>0</v>
      </c>
      <c r="AF337">
        <f t="shared" ca="1" si="123"/>
        <v>0</v>
      </c>
    </row>
    <row r="338" spans="1:32" x14ac:dyDescent="0.3">
      <c r="A338">
        <v>218</v>
      </c>
      <c r="B338">
        <f t="shared" ca="1" si="93"/>
        <v>9</v>
      </c>
      <c r="C338">
        <f t="shared" ca="1" si="94"/>
        <v>3</v>
      </c>
      <c r="D338">
        <f t="shared" ca="1" si="95"/>
        <v>0</v>
      </c>
      <c r="E338">
        <f t="shared" ca="1" si="96"/>
        <v>0</v>
      </c>
      <c r="F338">
        <f t="shared" ca="1" si="97"/>
        <v>0</v>
      </c>
      <c r="G338">
        <f t="shared" ca="1" si="98"/>
        <v>3</v>
      </c>
      <c r="H338">
        <f t="shared" ca="1" si="99"/>
        <v>0</v>
      </c>
      <c r="I338">
        <f t="shared" ca="1" si="100"/>
        <v>0</v>
      </c>
      <c r="J338">
        <f t="shared" ca="1" si="101"/>
        <v>0</v>
      </c>
      <c r="K338">
        <f t="shared" ca="1" si="102"/>
        <v>3</v>
      </c>
      <c r="L338">
        <f t="shared" ca="1" si="103"/>
        <v>0</v>
      </c>
      <c r="M338">
        <f t="shared" ca="1" si="104"/>
        <v>0</v>
      </c>
      <c r="N338">
        <f t="shared" ca="1" si="105"/>
        <v>0</v>
      </c>
      <c r="O338">
        <f t="shared" ca="1" si="106"/>
        <v>0</v>
      </c>
      <c r="P338">
        <f t="shared" ca="1" si="107"/>
        <v>0</v>
      </c>
      <c r="Q338">
        <f t="shared" ca="1" si="108"/>
        <v>0</v>
      </c>
      <c r="R338">
        <f t="shared" ca="1" si="109"/>
        <v>0</v>
      </c>
      <c r="S338">
        <f t="shared" ca="1" si="110"/>
        <v>0</v>
      </c>
      <c r="T338">
        <f t="shared" ca="1" si="111"/>
        <v>0</v>
      </c>
      <c r="U338">
        <f t="shared" ca="1" si="112"/>
        <v>0</v>
      </c>
      <c r="V338">
        <f t="shared" ca="1" si="113"/>
        <v>0</v>
      </c>
      <c r="W338">
        <f t="shared" ca="1" si="114"/>
        <v>0</v>
      </c>
      <c r="X338">
        <f t="shared" ca="1" si="115"/>
        <v>0</v>
      </c>
      <c r="Y338">
        <f t="shared" ca="1" si="116"/>
        <v>0</v>
      </c>
      <c r="Z338">
        <f t="shared" ca="1" si="117"/>
        <v>0</v>
      </c>
      <c r="AA338">
        <f t="shared" ca="1" si="118"/>
        <v>0</v>
      </c>
      <c r="AB338">
        <f t="shared" ca="1" si="119"/>
        <v>0</v>
      </c>
      <c r="AC338">
        <f t="shared" ca="1" si="120"/>
        <v>0</v>
      </c>
      <c r="AD338">
        <f t="shared" ca="1" si="121"/>
        <v>0</v>
      </c>
      <c r="AE338">
        <f t="shared" ca="1" si="122"/>
        <v>0</v>
      </c>
      <c r="AF338">
        <f t="shared" ca="1" si="123"/>
        <v>0</v>
      </c>
    </row>
    <row r="339" spans="1:32" x14ac:dyDescent="0.3">
      <c r="A339">
        <v>219</v>
      </c>
      <c r="B339">
        <f t="shared" ca="1" si="93"/>
        <v>15</v>
      </c>
      <c r="C339">
        <f t="shared" ca="1" si="94"/>
        <v>3</v>
      </c>
      <c r="D339">
        <f t="shared" ca="1" si="95"/>
        <v>3</v>
      </c>
      <c r="E339">
        <f t="shared" ca="1" si="96"/>
        <v>0</v>
      </c>
      <c r="F339">
        <f t="shared" ca="1" si="97"/>
        <v>0</v>
      </c>
      <c r="G339">
        <f t="shared" ca="1" si="98"/>
        <v>0</v>
      </c>
      <c r="H339">
        <f t="shared" ca="1" si="99"/>
        <v>3</v>
      </c>
      <c r="I339">
        <f t="shared" ca="1" si="100"/>
        <v>3</v>
      </c>
      <c r="J339">
        <f t="shared" ca="1" si="101"/>
        <v>0</v>
      </c>
      <c r="K339">
        <f t="shared" ca="1" si="102"/>
        <v>0</v>
      </c>
      <c r="L339">
        <f t="shared" ca="1" si="103"/>
        <v>0</v>
      </c>
      <c r="M339">
        <f t="shared" ca="1" si="104"/>
        <v>0</v>
      </c>
      <c r="N339">
        <f t="shared" ca="1" si="105"/>
        <v>3</v>
      </c>
      <c r="O339">
        <f t="shared" ca="1" si="106"/>
        <v>0</v>
      </c>
      <c r="P339">
        <f t="shared" ca="1" si="107"/>
        <v>0</v>
      </c>
      <c r="Q339">
        <f t="shared" ca="1" si="108"/>
        <v>0</v>
      </c>
      <c r="R339">
        <f t="shared" ca="1" si="109"/>
        <v>0</v>
      </c>
      <c r="S339">
        <f t="shared" ca="1" si="110"/>
        <v>0</v>
      </c>
      <c r="T339">
        <f t="shared" ca="1" si="111"/>
        <v>0</v>
      </c>
      <c r="U339">
        <f t="shared" ca="1" si="112"/>
        <v>0</v>
      </c>
      <c r="V339">
        <f t="shared" ca="1" si="113"/>
        <v>0</v>
      </c>
      <c r="W339">
        <f t="shared" ca="1" si="114"/>
        <v>0</v>
      </c>
      <c r="X339">
        <f t="shared" ca="1" si="115"/>
        <v>0</v>
      </c>
      <c r="Y339">
        <f t="shared" ca="1" si="116"/>
        <v>0</v>
      </c>
      <c r="Z339">
        <f t="shared" ca="1" si="117"/>
        <v>0</v>
      </c>
      <c r="AA339">
        <f t="shared" ca="1" si="118"/>
        <v>0</v>
      </c>
      <c r="AB339">
        <f t="shared" ca="1" si="119"/>
        <v>0</v>
      </c>
      <c r="AC339">
        <f t="shared" ca="1" si="120"/>
        <v>0</v>
      </c>
      <c r="AD339">
        <f t="shared" ca="1" si="121"/>
        <v>0</v>
      </c>
      <c r="AE339">
        <f t="shared" ca="1" si="122"/>
        <v>0</v>
      </c>
      <c r="AF339">
        <f t="shared" ca="1" si="123"/>
        <v>0</v>
      </c>
    </row>
    <row r="340" spans="1:32" x14ac:dyDescent="0.3">
      <c r="A340">
        <v>220</v>
      </c>
      <c r="B340">
        <f t="shared" ca="1" si="93"/>
        <v>9</v>
      </c>
      <c r="C340">
        <f t="shared" ca="1" si="94"/>
        <v>0</v>
      </c>
      <c r="D340">
        <f t="shared" ca="1" si="95"/>
        <v>0</v>
      </c>
      <c r="E340">
        <f t="shared" ca="1" si="96"/>
        <v>0</v>
      </c>
      <c r="F340">
        <f t="shared" ca="1" si="97"/>
        <v>0</v>
      </c>
      <c r="G340">
        <f t="shared" ca="1" si="98"/>
        <v>3</v>
      </c>
      <c r="H340">
        <f t="shared" ca="1" si="99"/>
        <v>0</v>
      </c>
      <c r="I340">
        <f t="shared" ca="1" si="100"/>
        <v>0</v>
      </c>
      <c r="J340">
        <f t="shared" ca="1" si="101"/>
        <v>0</v>
      </c>
      <c r="K340">
        <f t="shared" ca="1" si="102"/>
        <v>3</v>
      </c>
      <c r="L340">
        <f t="shared" ca="1" si="103"/>
        <v>3</v>
      </c>
      <c r="M340">
        <f t="shared" ca="1" si="104"/>
        <v>0</v>
      </c>
      <c r="N340">
        <f t="shared" ca="1" si="105"/>
        <v>0</v>
      </c>
      <c r="O340">
        <f t="shared" ca="1" si="106"/>
        <v>0</v>
      </c>
      <c r="P340">
        <f t="shared" ca="1" si="107"/>
        <v>0</v>
      </c>
      <c r="Q340">
        <f t="shared" ca="1" si="108"/>
        <v>0</v>
      </c>
      <c r="R340">
        <f t="shared" ca="1" si="109"/>
        <v>0</v>
      </c>
      <c r="S340">
        <f t="shared" ca="1" si="110"/>
        <v>0</v>
      </c>
      <c r="T340">
        <f t="shared" ca="1" si="111"/>
        <v>0</v>
      </c>
      <c r="U340">
        <f t="shared" ca="1" si="112"/>
        <v>0</v>
      </c>
      <c r="V340">
        <f t="shared" ca="1" si="113"/>
        <v>0</v>
      </c>
      <c r="W340">
        <f t="shared" ca="1" si="114"/>
        <v>0</v>
      </c>
      <c r="X340">
        <f t="shared" ca="1" si="115"/>
        <v>0</v>
      </c>
      <c r="Y340">
        <f t="shared" ca="1" si="116"/>
        <v>0</v>
      </c>
      <c r="Z340">
        <f t="shared" ca="1" si="117"/>
        <v>0</v>
      </c>
      <c r="AA340">
        <f t="shared" ca="1" si="118"/>
        <v>0</v>
      </c>
      <c r="AB340">
        <f t="shared" ca="1" si="119"/>
        <v>0</v>
      </c>
      <c r="AC340">
        <f t="shared" ca="1" si="120"/>
        <v>0</v>
      </c>
      <c r="AD340">
        <f t="shared" ca="1" si="121"/>
        <v>0</v>
      </c>
      <c r="AE340">
        <f t="shared" ca="1" si="122"/>
        <v>0</v>
      </c>
      <c r="AF340">
        <f t="shared" ca="1" si="123"/>
        <v>0</v>
      </c>
    </row>
    <row r="341" spans="1:32" x14ac:dyDescent="0.3">
      <c r="A341">
        <v>221</v>
      </c>
      <c r="B341">
        <f t="shared" ca="1" si="93"/>
        <v>12</v>
      </c>
      <c r="C341">
        <f t="shared" ca="1" si="94"/>
        <v>0</v>
      </c>
      <c r="D341">
        <f t="shared" ca="1" si="95"/>
        <v>3</v>
      </c>
      <c r="E341">
        <f t="shared" ca="1" si="96"/>
        <v>0</v>
      </c>
      <c r="F341">
        <f t="shared" ca="1" si="97"/>
        <v>0</v>
      </c>
      <c r="G341">
        <f t="shared" ca="1" si="98"/>
        <v>0</v>
      </c>
      <c r="H341">
        <f t="shared" ca="1" si="99"/>
        <v>3</v>
      </c>
      <c r="I341">
        <f t="shared" ca="1" si="100"/>
        <v>0</v>
      </c>
      <c r="J341">
        <f t="shared" ca="1" si="101"/>
        <v>3</v>
      </c>
      <c r="K341">
        <f t="shared" ca="1" si="102"/>
        <v>0</v>
      </c>
      <c r="L341">
        <f t="shared" ca="1" si="103"/>
        <v>0</v>
      </c>
      <c r="M341">
        <f t="shared" ca="1" si="104"/>
        <v>0</v>
      </c>
      <c r="N341">
        <f t="shared" ca="1" si="105"/>
        <v>3</v>
      </c>
      <c r="O341">
        <f t="shared" ca="1" si="106"/>
        <v>0</v>
      </c>
      <c r="P341">
        <f t="shared" ca="1" si="107"/>
        <v>0</v>
      </c>
      <c r="Q341">
        <f t="shared" ca="1" si="108"/>
        <v>0</v>
      </c>
      <c r="R341">
        <f t="shared" ca="1" si="109"/>
        <v>0</v>
      </c>
      <c r="S341">
        <f t="shared" ca="1" si="110"/>
        <v>0</v>
      </c>
      <c r="T341">
        <f t="shared" ca="1" si="111"/>
        <v>0</v>
      </c>
      <c r="U341">
        <f t="shared" ca="1" si="112"/>
        <v>0</v>
      </c>
      <c r="V341">
        <f t="shared" ca="1" si="113"/>
        <v>0</v>
      </c>
      <c r="W341">
        <f t="shared" ca="1" si="114"/>
        <v>0</v>
      </c>
      <c r="X341">
        <f t="shared" ca="1" si="115"/>
        <v>0</v>
      </c>
      <c r="Y341">
        <f t="shared" ca="1" si="116"/>
        <v>0</v>
      </c>
      <c r="Z341">
        <f t="shared" ca="1" si="117"/>
        <v>0</v>
      </c>
      <c r="AA341">
        <f t="shared" ca="1" si="118"/>
        <v>0</v>
      </c>
      <c r="AB341">
        <f t="shared" ca="1" si="119"/>
        <v>0</v>
      </c>
      <c r="AC341">
        <f t="shared" ca="1" si="120"/>
        <v>0</v>
      </c>
      <c r="AD341">
        <f t="shared" ca="1" si="121"/>
        <v>0</v>
      </c>
      <c r="AE341">
        <f t="shared" ca="1" si="122"/>
        <v>0</v>
      </c>
      <c r="AF341">
        <f t="shared" ca="1" si="123"/>
        <v>0</v>
      </c>
    </row>
    <row r="342" spans="1:32" x14ac:dyDescent="0.3">
      <c r="A342">
        <v>222</v>
      </c>
      <c r="B342">
        <f t="shared" ca="1" si="93"/>
        <v>27</v>
      </c>
      <c r="C342">
        <f t="shared" ca="1" si="94"/>
        <v>3</v>
      </c>
      <c r="D342">
        <f t="shared" ca="1" si="95"/>
        <v>3</v>
      </c>
      <c r="E342">
        <f t="shared" ca="1" si="96"/>
        <v>0</v>
      </c>
      <c r="F342">
        <f t="shared" ca="1" si="97"/>
        <v>3</v>
      </c>
      <c r="G342">
        <f t="shared" ca="1" si="98"/>
        <v>3</v>
      </c>
      <c r="H342">
        <f t="shared" ca="1" si="99"/>
        <v>0</v>
      </c>
      <c r="I342">
        <f t="shared" ca="1" si="100"/>
        <v>3</v>
      </c>
      <c r="J342">
        <f t="shared" ca="1" si="101"/>
        <v>0</v>
      </c>
      <c r="K342">
        <f t="shared" ca="1" si="102"/>
        <v>3</v>
      </c>
      <c r="L342">
        <f t="shared" ca="1" si="103"/>
        <v>3</v>
      </c>
      <c r="M342">
        <f t="shared" ca="1" si="104"/>
        <v>3</v>
      </c>
      <c r="N342">
        <f t="shared" ca="1" si="105"/>
        <v>3</v>
      </c>
      <c r="O342">
        <f t="shared" ca="1" si="106"/>
        <v>0</v>
      </c>
      <c r="P342">
        <f t="shared" ca="1" si="107"/>
        <v>0</v>
      </c>
      <c r="Q342">
        <f t="shared" ca="1" si="108"/>
        <v>0</v>
      </c>
      <c r="R342">
        <f t="shared" ca="1" si="109"/>
        <v>0</v>
      </c>
      <c r="S342">
        <f t="shared" ca="1" si="110"/>
        <v>0</v>
      </c>
      <c r="T342">
        <f t="shared" ca="1" si="111"/>
        <v>0</v>
      </c>
      <c r="U342">
        <f t="shared" ca="1" si="112"/>
        <v>0</v>
      </c>
      <c r="V342">
        <f t="shared" ca="1" si="113"/>
        <v>0</v>
      </c>
      <c r="W342">
        <f t="shared" ca="1" si="114"/>
        <v>0</v>
      </c>
      <c r="X342">
        <f t="shared" ca="1" si="115"/>
        <v>0</v>
      </c>
      <c r="Y342">
        <f t="shared" ca="1" si="116"/>
        <v>0</v>
      </c>
      <c r="Z342">
        <f t="shared" ca="1" si="117"/>
        <v>0</v>
      </c>
      <c r="AA342">
        <f t="shared" ca="1" si="118"/>
        <v>0</v>
      </c>
      <c r="AB342">
        <f t="shared" ca="1" si="119"/>
        <v>0</v>
      </c>
      <c r="AC342">
        <f t="shared" ca="1" si="120"/>
        <v>0</v>
      </c>
      <c r="AD342">
        <f t="shared" ca="1" si="121"/>
        <v>0</v>
      </c>
      <c r="AE342">
        <f t="shared" ca="1" si="122"/>
        <v>0</v>
      </c>
      <c r="AF342">
        <f t="shared" ca="1" si="123"/>
        <v>0</v>
      </c>
    </row>
    <row r="343" spans="1:32" x14ac:dyDescent="0.3">
      <c r="A343">
        <v>223</v>
      </c>
      <c r="B343">
        <f t="shared" ca="1" si="93"/>
        <v>12</v>
      </c>
      <c r="C343">
        <f t="shared" ca="1" si="94"/>
        <v>3</v>
      </c>
      <c r="D343">
        <f t="shared" ca="1" si="95"/>
        <v>0</v>
      </c>
      <c r="E343">
        <f t="shared" ca="1" si="96"/>
        <v>3</v>
      </c>
      <c r="F343">
        <f t="shared" ca="1" si="97"/>
        <v>3</v>
      </c>
      <c r="G343">
        <f t="shared" ca="1" si="98"/>
        <v>0</v>
      </c>
      <c r="H343">
        <f t="shared" ca="1" si="99"/>
        <v>0</v>
      </c>
      <c r="I343">
        <f t="shared" ca="1" si="100"/>
        <v>0</v>
      </c>
      <c r="J343">
        <f t="shared" ca="1" si="101"/>
        <v>0</v>
      </c>
      <c r="K343">
        <f t="shared" ca="1" si="102"/>
        <v>0</v>
      </c>
      <c r="L343">
        <f t="shared" ca="1" si="103"/>
        <v>3</v>
      </c>
      <c r="M343">
        <f t="shared" ca="1" si="104"/>
        <v>0</v>
      </c>
      <c r="N343">
        <f t="shared" ca="1" si="105"/>
        <v>0</v>
      </c>
      <c r="O343">
        <f t="shared" ca="1" si="106"/>
        <v>0</v>
      </c>
      <c r="P343">
        <f t="shared" ca="1" si="107"/>
        <v>0</v>
      </c>
      <c r="Q343">
        <f t="shared" ca="1" si="108"/>
        <v>0</v>
      </c>
      <c r="R343">
        <f t="shared" ca="1" si="109"/>
        <v>0</v>
      </c>
      <c r="S343">
        <f t="shared" ca="1" si="110"/>
        <v>0</v>
      </c>
      <c r="T343">
        <f t="shared" ca="1" si="111"/>
        <v>0</v>
      </c>
      <c r="U343">
        <f t="shared" ca="1" si="112"/>
        <v>0</v>
      </c>
      <c r="V343">
        <f t="shared" ca="1" si="113"/>
        <v>0</v>
      </c>
      <c r="W343">
        <f t="shared" ca="1" si="114"/>
        <v>0</v>
      </c>
      <c r="X343">
        <f t="shared" ca="1" si="115"/>
        <v>0</v>
      </c>
      <c r="Y343">
        <f t="shared" ca="1" si="116"/>
        <v>0</v>
      </c>
      <c r="Z343">
        <f t="shared" ca="1" si="117"/>
        <v>0</v>
      </c>
      <c r="AA343">
        <f t="shared" ca="1" si="118"/>
        <v>0</v>
      </c>
      <c r="AB343">
        <f t="shared" ca="1" si="119"/>
        <v>0</v>
      </c>
      <c r="AC343">
        <f t="shared" ca="1" si="120"/>
        <v>0</v>
      </c>
      <c r="AD343">
        <f t="shared" ca="1" si="121"/>
        <v>0</v>
      </c>
      <c r="AE343">
        <f t="shared" ca="1" si="122"/>
        <v>0</v>
      </c>
      <c r="AF343">
        <f t="shared" ca="1" si="123"/>
        <v>0</v>
      </c>
    </row>
    <row r="344" spans="1:32" x14ac:dyDescent="0.3">
      <c r="A344">
        <v>224</v>
      </c>
      <c r="B344">
        <f t="shared" ca="1" si="93"/>
        <v>3</v>
      </c>
      <c r="C344">
        <f t="shared" ca="1" si="94"/>
        <v>0</v>
      </c>
      <c r="D344">
        <f t="shared" ca="1" si="95"/>
        <v>0</v>
      </c>
      <c r="E344">
        <f t="shared" ca="1" si="96"/>
        <v>0</v>
      </c>
      <c r="F344">
        <f t="shared" ca="1" si="97"/>
        <v>0</v>
      </c>
      <c r="G344">
        <f t="shared" ca="1" si="98"/>
        <v>0</v>
      </c>
      <c r="H344">
        <f t="shared" ca="1" si="99"/>
        <v>0</v>
      </c>
      <c r="I344">
        <f t="shared" ca="1" si="100"/>
        <v>0</v>
      </c>
      <c r="J344">
        <f t="shared" ca="1" si="101"/>
        <v>0</v>
      </c>
      <c r="K344">
        <f t="shared" ca="1" si="102"/>
        <v>0</v>
      </c>
      <c r="L344">
        <f t="shared" ca="1" si="103"/>
        <v>0</v>
      </c>
      <c r="M344">
        <f t="shared" ca="1" si="104"/>
        <v>0</v>
      </c>
      <c r="N344">
        <f t="shared" ca="1" si="105"/>
        <v>3</v>
      </c>
      <c r="O344">
        <f t="shared" ca="1" si="106"/>
        <v>0</v>
      </c>
      <c r="P344">
        <f t="shared" ca="1" si="107"/>
        <v>0</v>
      </c>
      <c r="Q344">
        <f t="shared" ca="1" si="108"/>
        <v>0</v>
      </c>
      <c r="R344">
        <f t="shared" ca="1" si="109"/>
        <v>0</v>
      </c>
      <c r="S344">
        <f t="shared" ca="1" si="110"/>
        <v>0</v>
      </c>
      <c r="T344">
        <f t="shared" ca="1" si="111"/>
        <v>0</v>
      </c>
      <c r="U344">
        <f t="shared" ca="1" si="112"/>
        <v>0</v>
      </c>
      <c r="V344">
        <f t="shared" ca="1" si="113"/>
        <v>0</v>
      </c>
      <c r="W344">
        <f t="shared" ca="1" si="114"/>
        <v>0</v>
      </c>
      <c r="X344">
        <f t="shared" ca="1" si="115"/>
        <v>0</v>
      </c>
      <c r="Y344">
        <f t="shared" ca="1" si="116"/>
        <v>0</v>
      </c>
      <c r="Z344">
        <f t="shared" ca="1" si="117"/>
        <v>0</v>
      </c>
      <c r="AA344">
        <f t="shared" ca="1" si="118"/>
        <v>0</v>
      </c>
      <c r="AB344">
        <f t="shared" ca="1" si="119"/>
        <v>0</v>
      </c>
      <c r="AC344">
        <f t="shared" ca="1" si="120"/>
        <v>0</v>
      </c>
      <c r="AD344">
        <f t="shared" ca="1" si="121"/>
        <v>0</v>
      </c>
      <c r="AE344">
        <f t="shared" ca="1" si="122"/>
        <v>0</v>
      </c>
      <c r="AF344">
        <f t="shared" ca="1" si="123"/>
        <v>0</v>
      </c>
    </row>
    <row r="345" spans="1:32" x14ac:dyDescent="0.3">
      <c r="A345">
        <v>225</v>
      </c>
      <c r="B345">
        <f t="shared" ca="1" si="93"/>
        <v>3</v>
      </c>
      <c r="C345">
        <f t="shared" ca="1" si="94"/>
        <v>0</v>
      </c>
      <c r="D345">
        <f t="shared" ca="1" si="95"/>
        <v>0</v>
      </c>
      <c r="E345">
        <f t="shared" ca="1" si="96"/>
        <v>0</v>
      </c>
      <c r="F345">
        <f t="shared" ca="1" si="97"/>
        <v>0</v>
      </c>
      <c r="G345">
        <f t="shared" ca="1" si="98"/>
        <v>0</v>
      </c>
      <c r="H345">
        <f t="shared" ca="1" si="99"/>
        <v>0</v>
      </c>
      <c r="I345">
        <f t="shared" ca="1" si="100"/>
        <v>0</v>
      </c>
      <c r="J345">
        <f t="shared" ca="1" si="101"/>
        <v>0</v>
      </c>
      <c r="K345">
        <f t="shared" ca="1" si="102"/>
        <v>3</v>
      </c>
      <c r="L345">
        <f t="shared" ca="1" si="103"/>
        <v>0</v>
      </c>
      <c r="M345">
        <f t="shared" ca="1" si="104"/>
        <v>0</v>
      </c>
      <c r="N345">
        <f t="shared" ca="1" si="105"/>
        <v>0</v>
      </c>
      <c r="O345">
        <f t="shared" ca="1" si="106"/>
        <v>0</v>
      </c>
      <c r="P345">
        <f t="shared" ca="1" si="107"/>
        <v>0</v>
      </c>
      <c r="Q345">
        <f t="shared" ca="1" si="108"/>
        <v>0</v>
      </c>
      <c r="R345">
        <f t="shared" ca="1" si="109"/>
        <v>0</v>
      </c>
      <c r="S345">
        <f t="shared" ca="1" si="110"/>
        <v>0</v>
      </c>
      <c r="T345">
        <f t="shared" ca="1" si="111"/>
        <v>0</v>
      </c>
      <c r="U345">
        <f t="shared" ca="1" si="112"/>
        <v>0</v>
      </c>
      <c r="V345">
        <f t="shared" ca="1" si="113"/>
        <v>0</v>
      </c>
      <c r="W345">
        <f t="shared" ca="1" si="114"/>
        <v>0</v>
      </c>
      <c r="X345">
        <f t="shared" ca="1" si="115"/>
        <v>0</v>
      </c>
      <c r="Y345">
        <f t="shared" ca="1" si="116"/>
        <v>0</v>
      </c>
      <c r="Z345">
        <f t="shared" ca="1" si="117"/>
        <v>0</v>
      </c>
      <c r="AA345">
        <f t="shared" ca="1" si="118"/>
        <v>0</v>
      </c>
      <c r="AB345">
        <f t="shared" ca="1" si="119"/>
        <v>0</v>
      </c>
      <c r="AC345">
        <f t="shared" ca="1" si="120"/>
        <v>0</v>
      </c>
      <c r="AD345">
        <f t="shared" ca="1" si="121"/>
        <v>0</v>
      </c>
      <c r="AE345">
        <f t="shared" ca="1" si="122"/>
        <v>0</v>
      </c>
      <c r="AF345">
        <f t="shared" ca="1" si="123"/>
        <v>0</v>
      </c>
    </row>
    <row r="346" spans="1:32" x14ac:dyDescent="0.3">
      <c r="A346">
        <v>226</v>
      </c>
      <c r="B346">
        <f t="shared" ca="1" si="93"/>
        <v>12</v>
      </c>
      <c r="C346">
        <f t="shared" ca="1" si="94"/>
        <v>0</v>
      </c>
      <c r="D346">
        <f t="shared" ca="1" si="95"/>
        <v>3</v>
      </c>
      <c r="E346">
        <f t="shared" ca="1" si="96"/>
        <v>0</v>
      </c>
      <c r="F346">
        <f t="shared" ca="1" si="97"/>
        <v>0</v>
      </c>
      <c r="G346">
        <f t="shared" ca="1" si="98"/>
        <v>0</v>
      </c>
      <c r="H346">
        <f t="shared" ca="1" si="99"/>
        <v>0</v>
      </c>
      <c r="I346">
        <f t="shared" ca="1" si="100"/>
        <v>3</v>
      </c>
      <c r="J346">
        <f t="shared" ca="1" si="101"/>
        <v>0</v>
      </c>
      <c r="K346">
        <f t="shared" ca="1" si="102"/>
        <v>3</v>
      </c>
      <c r="L346">
        <f t="shared" ca="1" si="103"/>
        <v>0</v>
      </c>
      <c r="M346">
        <f t="shared" ca="1" si="104"/>
        <v>0</v>
      </c>
      <c r="N346">
        <f t="shared" ca="1" si="105"/>
        <v>3</v>
      </c>
      <c r="O346">
        <f t="shared" ca="1" si="106"/>
        <v>0</v>
      </c>
      <c r="P346">
        <f t="shared" ca="1" si="107"/>
        <v>0</v>
      </c>
      <c r="Q346">
        <f t="shared" ca="1" si="108"/>
        <v>0</v>
      </c>
      <c r="R346">
        <f t="shared" ca="1" si="109"/>
        <v>0</v>
      </c>
      <c r="S346">
        <f t="shared" ca="1" si="110"/>
        <v>0</v>
      </c>
      <c r="T346">
        <f t="shared" ca="1" si="111"/>
        <v>0</v>
      </c>
      <c r="U346">
        <f t="shared" ca="1" si="112"/>
        <v>0</v>
      </c>
      <c r="V346">
        <f t="shared" ca="1" si="113"/>
        <v>0</v>
      </c>
      <c r="W346">
        <f t="shared" ca="1" si="114"/>
        <v>0</v>
      </c>
      <c r="X346">
        <f t="shared" ca="1" si="115"/>
        <v>0</v>
      </c>
      <c r="Y346">
        <f t="shared" ca="1" si="116"/>
        <v>0</v>
      </c>
      <c r="Z346">
        <f t="shared" ca="1" si="117"/>
        <v>0</v>
      </c>
      <c r="AA346">
        <f t="shared" ca="1" si="118"/>
        <v>0</v>
      </c>
      <c r="AB346">
        <f t="shared" ca="1" si="119"/>
        <v>0</v>
      </c>
      <c r="AC346">
        <f t="shared" ca="1" si="120"/>
        <v>0</v>
      </c>
      <c r="AD346">
        <f t="shared" ca="1" si="121"/>
        <v>0</v>
      </c>
      <c r="AE346">
        <f t="shared" ca="1" si="122"/>
        <v>0</v>
      </c>
      <c r="AF346">
        <f t="shared" ca="1" si="123"/>
        <v>0</v>
      </c>
    </row>
    <row r="347" spans="1:32" x14ac:dyDescent="0.3">
      <c r="A347">
        <v>227</v>
      </c>
      <c r="B347">
        <f t="shared" ca="1" si="93"/>
        <v>6</v>
      </c>
      <c r="C347">
        <f t="shared" ca="1" si="94"/>
        <v>0</v>
      </c>
      <c r="D347">
        <f t="shared" ca="1" si="95"/>
        <v>0</v>
      </c>
      <c r="E347">
        <f t="shared" ca="1" si="96"/>
        <v>0</v>
      </c>
      <c r="F347">
        <f t="shared" ca="1" si="97"/>
        <v>0</v>
      </c>
      <c r="G347">
        <f t="shared" ca="1" si="98"/>
        <v>3</v>
      </c>
      <c r="H347">
        <f t="shared" ca="1" si="99"/>
        <v>0</v>
      </c>
      <c r="I347">
        <f t="shared" ca="1" si="100"/>
        <v>0</v>
      </c>
      <c r="J347">
        <f t="shared" ca="1" si="101"/>
        <v>3</v>
      </c>
      <c r="K347">
        <f t="shared" ca="1" si="102"/>
        <v>0</v>
      </c>
      <c r="L347">
        <f t="shared" ca="1" si="103"/>
        <v>0</v>
      </c>
      <c r="M347">
        <f t="shared" ca="1" si="104"/>
        <v>0</v>
      </c>
      <c r="N347">
        <f t="shared" ca="1" si="105"/>
        <v>0</v>
      </c>
      <c r="O347">
        <f t="shared" ca="1" si="106"/>
        <v>0</v>
      </c>
      <c r="P347">
        <f t="shared" ca="1" si="107"/>
        <v>0</v>
      </c>
      <c r="Q347">
        <f t="shared" ca="1" si="108"/>
        <v>0</v>
      </c>
      <c r="R347">
        <f t="shared" ca="1" si="109"/>
        <v>0</v>
      </c>
      <c r="S347">
        <f t="shared" ca="1" si="110"/>
        <v>0</v>
      </c>
      <c r="T347">
        <f t="shared" ca="1" si="111"/>
        <v>0</v>
      </c>
      <c r="U347">
        <f t="shared" ca="1" si="112"/>
        <v>0</v>
      </c>
      <c r="V347">
        <f t="shared" ca="1" si="113"/>
        <v>0</v>
      </c>
      <c r="W347">
        <f t="shared" ca="1" si="114"/>
        <v>0</v>
      </c>
      <c r="X347">
        <f t="shared" ca="1" si="115"/>
        <v>0</v>
      </c>
      <c r="Y347">
        <f t="shared" ca="1" si="116"/>
        <v>0</v>
      </c>
      <c r="Z347">
        <f t="shared" ca="1" si="117"/>
        <v>0</v>
      </c>
      <c r="AA347">
        <f t="shared" ca="1" si="118"/>
        <v>0</v>
      </c>
      <c r="AB347">
        <f t="shared" ca="1" si="119"/>
        <v>0</v>
      </c>
      <c r="AC347">
        <f t="shared" ca="1" si="120"/>
        <v>0</v>
      </c>
      <c r="AD347">
        <f t="shared" ca="1" si="121"/>
        <v>0</v>
      </c>
      <c r="AE347">
        <f t="shared" ca="1" si="122"/>
        <v>0</v>
      </c>
      <c r="AF347">
        <f t="shared" ca="1" si="123"/>
        <v>0</v>
      </c>
    </row>
    <row r="348" spans="1:32" x14ac:dyDescent="0.3">
      <c r="A348">
        <v>228</v>
      </c>
      <c r="B348">
        <f t="shared" ca="1" si="93"/>
        <v>9</v>
      </c>
      <c r="C348">
        <f t="shared" ca="1" si="94"/>
        <v>0</v>
      </c>
      <c r="D348">
        <f t="shared" ca="1" si="95"/>
        <v>0</v>
      </c>
      <c r="E348">
        <f t="shared" ca="1" si="96"/>
        <v>0</v>
      </c>
      <c r="F348">
        <f t="shared" ca="1" si="97"/>
        <v>3</v>
      </c>
      <c r="G348">
        <f t="shared" ca="1" si="98"/>
        <v>0</v>
      </c>
      <c r="H348">
        <f t="shared" ca="1" si="99"/>
        <v>0</v>
      </c>
      <c r="I348">
        <f t="shared" ca="1" si="100"/>
        <v>0</v>
      </c>
      <c r="J348">
        <f t="shared" ca="1" si="101"/>
        <v>3</v>
      </c>
      <c r="K348">
        <f t="shared" ca="1" si="102"/>
        <v>3</v>
      </c>
      <c r="L348">
        <f t="shared" ca="1" si="103"/>
        <v>0</v>
      </c>
      <c r="M348">
        <f t="shared" ca="1" si="104"/>
        <v>0</v>
      </c>
      <c r="N348">
        <f t="shared" ca="1" si="105"/>
        <v>0</v>
      </c>
      <c r="O348">
        <f t="shared" ca="1" si="106"/>
        <v>0</v>
      </c>
      <c r="P348">
        <f t="shared" ca="1" si="107"/>
        <v>0</v>
      </c>
      <c r="Q348">
        <f t="shared" ca="1" si="108"/>
        <v>0</v>
      </c>
      <c r="R348">
        <f t="shared" ca="1" si="109"/>
        <v>0</v>
      </c>
      <c r="S348">
        <f t="shared" ca="1" si="110"/>
        <v>0</v>
      </c>
      <c r="T348">
        <f t="shared" ca="1" si="111"/>
        <v>0</v>
      </c>
      <c r="U348">
        <f t="shared" ca="1" si="112"/>
        <v>0</v>
      </c>
      <c r="V348">
        <f t="shared" ca="1" si="113"/>
        <v>0</v>
      </c>
      <c r="W348">
        <f t="shared" ca="1" si="114"/>
        <v>0</v>
      </c>
      <c r="X348">
        <f t="shared" ca="1" si="115"/>
        <v>0</v>
      </c>
      <c r="Y348">
        <f t="shared" ca="1" si="116"/>
        <v>0</v>
      </c>
      <c r="Z348">
        <f t="shared" ca="1" si="117"/>
        <v>0</v>
      </c>
      <c r="AA348">
        <f t="shared" ca="1" si="118"/>
        <v>0</v>
      </c>
      <c r="AB348">
        <f t="shared" ca="1" si="119"/>
        <v>0</v>
      </c>
      <c r="AC348">
        <f t="shared" ca="1" si="120"/>
        <v>0</v>
      </c>
      <c r="AD348">
        <f t="shared" ca="1" si="121"/>
        <v>0</v>
      </c>
      <c r="AE348">
        <f t="shared" ca="1" si="122"/>
        <v>0</v>
      </c>
      <c r="AF348">
        <f t="shared" ca="1" si="123"/>
        <v>0</v>
      </c>
    </row>
    <row r="349" spans="1:32" x14ac:dyDescent="0.3">
      <c r="A349">
        <v>229</v>
      </c>
      <c r="B349">
        <f t="shared" ca="1" si="93"/>
        <v>6</v>
      </c>
      <c r="C349">
        <f t="shared" ca="1" si="94"/>
        <v>0</v>
      </c>
      <c r="D349">
        <f t="shared" ca="1" si="95"/>
        <v>0</v>
      </c>
      <c r="E349">
        <f t="shared" ca="1" si="96"/>
        <v>0</v>
      </c>
      <c r="F349">
        <f t="shared" ca="1" si="97"/>
        <v>0</v>
      </c>
      <c r="G349">
        <f t="shared" ca="1" si="98"/>
        <v>3</v>
      </c>
      <c r="H349">
        <f t="shared" ca="1" si="99"/>
        <v>0</v>
      </c>
      <c r="I349">
        <f t="shared" ca="1" si="100"/>
        <v>3</v>
      </c>
      <c r="J349">
        <f t="shared" ca="1" si="101"/>
        <v>0</v>
      </c>
      <c r="K349">
        <f t="shared" ca="1" si="102"/>
        <v>0</v>
      </c>
      <c r="L349">
        <f t="shared" ca="1" si="103"/>
        <v>0</v>
      </c>
      <c r="M349">
        <f t="shared" ca="1" si="104"/>
        <v>0</v>
      </c>
      <c r="N349">
        <f t="shared" ca="1" si="105"/>
        <v>0</v>
      </c>
      <c r="O349">
        <f t="shared" ca="1" si="106"/>
        <v>0</v>
      </c>
      <c r="P349">
        <f t="shared" ca="1" si="107"/>
        <v>0</v>
      </c>
      <c r="Q349">
        <f t="shared" ca="1" si="108"/>
        <v>0</v>
      </c>
      <c r="R349">
        <f t="shared" ca="1" si="109"/>
        <v>0</v>
      </c>
      <c r="S349">
        <f t="shared" ca="1" si="110"/>
        <v>0</v>
      </c>
      <c r="T349">
        <f t="shared" ca="1" si="111"/>
        <v>0</v>
      </c>
      <c r="U349">
        <f t="shared" ca="1" si="112"/>
        <v>0</v>
      </c>
      <c r="V349">
        <f t="shared" ca="1" si="113"/>
        <v>0</v>
      </c>
      <c r="W349">
        <f t="shared" ca="1" si="114"/>
        <v>0</v>
      </c>
      <c r="X349">
        <f t="shared" ca="1" si="115"/>
        <v>0</v>
      </c>
      <c r="Y349">
        <f t="shared" ca="1" si="116"/>
        <v>0</v>
      </c>
      <c r="Z349">
        <f t="shared" ca="1" si="117"/>
        <v>0</v>
      </c>
      <c r="AA349">
        <f t="shared" ca="1" si="118"/>
        <v>0</v>
      </c>
      <c r="AB349">
        <f t="shared" ca="1" si="119"/>
        <v>0</v>
      </c>
      <c r="AC349">
        <f t="shared" ca="1" si="120"/>
        <v>0</v>
      </c>
      <c r="AD349">
        <f t="shared" ca="1" si="121"/>
        <v>0</v>
      </c>
      <c r="AE349">
        <f t="shared" ca="1" si="122"/>
        <v>0</v>
      </c>
      <c r="AF349">
        <f t="shared" ca="1" si="123"/>
        <v>0</v>
      </c>
    </row>
    <row r="350" spans="1:32" x14ac:dyDescent="0.3">
      <c r="A350">
        <v>230</v>
      </c>
      <c r="B350">
        <f t="shared" ca="1" si="93"/>
        <v>6</v>
      </c>
      <c r="C350">
        <f t="shared" ca="1" si="94"/>
        <v>3</v>
      </c>
      <c r="D350">
        <f t="shared" ca="1" si="95"/>
        <v>0</v>
      </c>
      <c r="E350">
        <f t="shared" ca="1" si="96"/>
        <v>0</v>
      </c>
      <c r="F350">
        <f t="shared" ca="1" si="97"/>
        <v>0</v>
      </c>
      <c r="G350">
        <f t="shared" ca="1" si="98"/>
        <v>0</v>
      </c>
      <c r="H350">
        <f t="shared" ca="1" si="99"/>
        <v>0</v>
      </c>
      <c r="I350">
        <f t="shared" ca="1" si="100"/>
        <v>0</v>
      </c>
      <c r="J350">
        <f t="shared" ca="1" si="101"/>
        <v>0</v>
      </c>
      <c r="K350">
        <f t="shared" ca="1" si="102"/>
        <v>0</v>
      </c>
      <c r="L350">
        <f t="shared" ca="1" si="103"/>
        <v>0</v>
      </c>
      <c r="M350">
        <f t="shared" ca="1" si="104"/>
        <v>3</v>
      </c>
      <c r="N350">
        <f t="shared" ca="1" si="105"/>
        <v>0</v>
      </c>
      <c r="O350">
        <f t="shared" ca="1" si="106"/>
        <v>0</v>
      </c>
      <c r="P350">
        <f t="shared" ca="1" si="107"/>
        <v>0</v>
      </c>
      <c r="Q350">
        <f t="shared" ca="1" si="108"/>
        <v>0</v>
      </c>
      <c r="R350">
        <f t="shared" ca="1" si="109"/>
        <v>0</v>
      </c>
      <c r="S350">
        <f t="shared" ca="1" si="110"/>
        <v>0</v>
      </c>
      <c r="T350">
        <f t="shared" ca="1" si="111"/>
        <v>0</v>
      </c>
      <c r="U350">
        <f t="shared" ca="1" si="112"/>
        <v>0</v>
      </c>
      <c r="V350">
        <f t="shared" ca="1" si="113"/>
        <v>0</v>
      </c>
      <c r="W350">
        <f t="shared" ca="1" si="114"/>
        <v>0</v>
      </c>
      <c r="X350">
        <f t="shared" ca="1" si="115"/>
        <v>0</v>
      </c>
      <c r="Y350">
        <f t="shared" ca="1" si="116"/>
        <v>0</v>
      </c>
      <c r="Z350">
        <f t="shared" ca="1" si="117"/>
        <v>0</v>
      </c>
      <c r="AA350">
        <f t="shared" ca="1" si="118"/>
        <v>0</v>
      </c>
      <c r="AB350">
        <f t="shared" ca="1" si="119"/>
        <v>0</v>
      </c>
      <c r="AC350">
        <f t="shared" ca="1" si="120"/>
        <v>0</v>
      </c>
      <c r="AD350">
        <f t="shared" ca="1" si="121"/>
        <v>0</v>
      </c>
      <c r="AE350">
        <f t="shared" ca="1" si="122"/>
        <v>0</v>
      </c>
      <c r="AF350">
        <f t="shared" ca="1" si="123"/>
        <v>0</v>
      </c>
    </row>
    <row r="351" spans="1:32" x14ac:dyDescent="0.3">
      <c r="A351">
        <v>231</v>
      </c>
      <c r="B351">
        <f t="shared" ca="1" si="93"/>
        <v>6</v>
      </c>
      <c r="C351">
        <f t="shared" ca="1" si="94"/>
        <v>0</v>
      </c>
      <c r="D351">
        <f t="shared" ca="1" si="95"/>
        <v>3</v>
      </c>
      <c r="E351">
        <f t="shared" ca="1" si="96"/>
        <v>0</v>
      </c>
      <c r="F351">
        <f t="shared" ca="1" si="97"/>
        <v>0</v>
      </c>
      <c r="G351">
        <f t="shared" ca="1" si="98"/>
        <v>0</v>
      </c>
      <c r="H351">
        <f t="shared" ca="1" si="99"/>
        <v>0</v>
      </c>
      <c r="I351">
        <f t="shared" ca="1" si="100"/>
        <v>0</v>
      </c>
      <c r="J351">
        <f t="shared" ca="1" si="101"/>
        <v>0</v>
      </c>
      <c r="K351">
        <f t="shared" ca="1" si="102"/>
        <v>0</v>
      </c>
      <c r="L351">
        <f t="shared" ca="1" si="103"/>
        <v>0</v>
      </c>
      <c r="M351">
        <f t="shared" ca="1" si="104"/>
        <v>3</v>
      </c>
      <c r="N351">
        <f t="shared" ca="1" si="105"/>
        <v>0</v>
      </c>
      <c r="O351">
        <f t="shared" ca="1" si="106"/>
        <v>0</v>
      </c>
      <c r="P351">
        <f t="shared" ca="1" si="107"/>
        <v>0</v>
      </c>
      <c r="Q351">
        <f t="shared" ca="1" si="108"/>
        <v>0</v>
      </c>
      <c r="R351">
        <f t="shared" ca="1" si="109"/>
        <v>0</v>
      </c>
      <c r="S351">
        <f t="shared" ca="1" si="110"/>
        <v>0</v>
      </c>
      <c r="T351">
        <f t="shared" ca="1" si="111"/>
        <v>0</v>
      </c>
      <c r="U351">
        <f t="shared" ca="1" si="112"/>
        <v>0</v>
      </c>
      <c r="V351">
        <f t="shared" ca="1" si="113"/>
        <v>0</v>
      </c>
      <c r="W351">
        <f t="shared" ca="1" si="114"/>
        <v>0</v>
      </c>
      <c r="X351">
        <f t="shared" ca="1" si="115"/>
        <v>0</v>
      </c>
      <c r="Y351">
        <f t="shared" ca="1" si="116"/>
        <v>0</v>
      </c>
      <c r="Z351">
        <f t="shared" ca="1" si="117"/>
        <v>0</v>
      </c>
      <c r="AA351">
        <f t="shared" ca="1" si="118"/>
        <v>0</v>
      </c>
      <c r="AB351">
        <f t="shared" ca="1" si="119"/>
        <v>0</v>
      </c>
      <c r="AC351">
        <f t="shared" ca="1" si="120"/>
        <v>0</v>
      </c>
      <c r="AD351">
        <f t="shared" ca="1" si="121"/>
        <v>0</v>
      </c>
      <c r="AE351">
        <f t="shared" ca="1" si="122"/>
        <v>0</v>
      </c>
      <c r="AF351">
        <f t="shared" ca="1" si="123"/>
        <v>0</v>
      </c>
    </row>
    <row r="352" spans="1:32" x14ac:dyDescent="0.3">
      <c r="A352">
        <v>232</v>
      </c>
      <c r="B352">
        <f t="shared" ca="1" si="93"/>
        <v>3</v>
      </c>
      <c r="C352">
        <f t="shared" ca="1" si="94"/>
        <v>0</v>
      </c>
      <c r="D352">
        <f t="shared" ca="1" si="95"/>
        <v>0</v>
      </c>
      <c r="E352">
        <f t="shared" ca="1" si="96"/>
        <v>3</v>
      </c>
      <c r="F352">
        <f t="shared" ca="1" si="97"/>
        <v>0</v>
      </c>
      <c r="G352">
        <f t="shared" ca="1" si="98"/>
        <v>0</v>
      </c>
      <c r="H352">
        <f t="shared" ca="1" si="99"/>
        <v>0</v>
      </c>
      <c r="I352">
        <f t="shared" ca="1" si="100"/>
        <v>0</v>
      </c>
      <c r="J352">
        <f t="shared" ca="1" si="101"/>
        <v>0</v>
      </c>
      <c r="K352">
        <f t="shared" ca="1" si="102"/>
        <v>0</v>
      </c>
      <c r="L352">
        <f t="shared" ca="1" si="103"/>
        <v>0</v>
      </c>
      <c r="M352">
        <f t="shared" ca="1" si="104"/>
        <v>0</v>
      </c>
      <c r="N352">
        <f t="shared" ca="1" si="105"/>
        <v>0</v>
      </c>
      <c r="O352">
        <f t="shared" ca="1" si="106"/>
        <v>0</v>
      </c>
      <c r="P352">
        <f t="shared" ca="1" si="107"/>
        <v>0</v>
      </c>
      <c r="Q352">
        <f t="shared" ca="1" si="108"/>
        <v>0</v>
      </c>
      <c r="R352">
        <f t="shared" ca="1" si="109"/>
        <v>0</v>
      </c>
      <c r="S352">
        <f t="shared" ca="1" si="110"/>
        <v>0</v>
      </c>
      <c r="T352">
        <f t="shared" ca="1" si="111"/>
        <v>0</v>
      </c>
      <c r="U352">
        <f t="shared" ca="1" si="112"/>
        <v>0</v>
      </c>
      <c r="V352">
        <f t="shared" ca="1" si="113"/>
        <v>0</v>
      </c>
      <c r="W352">
        <f t="shared" ca="1" si="114"/>
        <v>0</v>
      </c>
      <c r="X352">
        <f t="shared" ca="1" si="115"/>
        <v>0</v>
      </c>
      <c r="Y352">
        <f t="shared" ca="1" si="116"/>
        <v>0</v>
      </c>
      <c r="Z352">
        <f t="shared" ca="1" si="117"/>
        <v>0</v>
      </c>
      <c r="AA352">
        <f t="shared" ca="1" si="118"/>
        <v>0</v>
      </c>
      <c r="AB352">
        <f t="shared" ca="1" si="119"/>
        <v>0</v>
      </c>
      <c r="AC352">
        <f t="shared" ca="1" si="120"/>
        <v>0</v>
      </c>
      <c r="AD352">
        <f t="shared" ca="1" si="121"/>
        <v>0</v>
      </c>
      <c r="AE352">
        <f t="shared" ca="1" si="122"/>
        <v>0</v>
      </c>
      <c r="AF352">
        <f t="shared" ca="1" si="123"/>
        <v>0</v>
      </c>
    </row>
    <row r="353" spans="1:32" x14ac:dyDescent="0.3">
      <c r="A353">
        <v>233</v>
      </c>
      <c r="B353">
        <f t="shared" ca="1" si="93"/>
        <v>6</v>
      </c>
      <c r="C353">
        <f t="shared" ca="1" si="94"/>
        <v>3</v>
      </c>
      <c r="D353">
        <f t="shared" ca="1" si="95"/>
        <v>0</v>
      </c>
      <c r="E353">
        <f t="shared" ca="1" si="96"/>
        <v>0</v>
      </c>
      <c r="F353">
        <f t="shared" ca="1" si="97"/>
        <v>0</v>
      </c>
      <c r="G353">
        <f t="shared" ca="1" si="98"/>
        <v>0</v>
      </c>
      <c r="H353">
        <f t="shared" ca="1" si="99"/>
        <v>0</v>
      </c>
      <c r="I353">
        <f t="shared" ca="1" si="100"/>
        <v>0</v>
      </c>
      <c r="J353">
        <f t="shared" ca="1" si="101"/>
        <v>0</v>
      </c>
      <c r="K353">
        <f t="shared" ca="1" si="102"/>
        <v>0</v>
      </c>
      <c r="L353">
        <f t="shared" ca="1" si="103"/>
        <v>0</v>
      </c>
      <c r="M353">
        <f t="shared" ca="1" si="104"/>
        <v>0</v>
      </c>
      <c r="N353">
        <f t="shared" ca="1" si="105"/>
        <v>3</v>
      </c>
      <c r="O353">
        <f t="shared" ca="1" si="106"/>
        <v>0</v>
      </c>
      <c r="P353">
        <f t="shared" ca="1" si="107"/>
        <v>0</v>
      </c>
      <c r="Q353">
        <f t="shared" ca="1" si="108"/>
        <v>0</v>
      </c>
      <c r="R353">
        <f t="shared" ca="1" si="109"/>
        <v>0</v>
      </c>
      <c r="S353">
        <f t="shared" ca="1" si="110"/>
        <v>0</v>
      </c>
      <c r="T353">
        <f t="shared" ca="1" si="111"/>
        <v>0</v>
      </c>
      <c r="U353">
        <f t="shared" ca="1" si="112"/>
        <v>0</v>
      </c>
      <c r="V353">
        <f t="shared" ca="1" si="113"/>
        <v>0</v>
      </c>
      <c r="W353">
        <f t="shared" ca="1" si="114"/>
        <v>0</v>
      </c>
      <c r="X353">
        <f t="shared" ca="1" si="115"/>
        <v>0</v>
      </c>
      <c r="Y353">
        <f t="shared" ca="1" si="116"/>
        <v>0</v>
      </c>
      <c r="Z353">
        <f t="shared" ca="1" si="117"/>
        <v>0</v>
      </c>
      <c r="AA353">
        <f t="shared" ca="1" si="118"/>
        <v>0</v>
      </c>
      <c r="AB353">
        <f t="shared" ca="1" si="119"/>
        <v>0</v>
      </c>
      <c r="AC353">
        <f t="shared" ca="1" si="120"/>
        <v>0</v>
      </c>
      <c r="AD353">
        <f t="shared" ca="1" si="121"/>
        <v>0</v>
      </c>
      <c r="AE353">
        <f t="shared" ca="1" si="122"/>
        <v>0</v>
      </c>
      <c r="AF353">
        <f t="shared" ca="1" si="123"/>
        <v>0</v>
      </c>
    </row>
    <row r="354" spans="1:32" x14ac:dyDescent="0.3">
      <c r="A354">
        <v>234</v>
      </c>
      <c r="B354">
        <f t="shared" ca="1" si="93"/>
        <v>6</v>
      </c>
      <c r="C354">
        <f t="shared" ca="1" si="94"/>
        <v>0</v>
      </c>
      <c r="D354">
        <f t="shared" ca="1" si="95"/>
        <v>0</v>
      </c>
      <c r="E354">
        <f t="shared" ca="1" si="96"/>
        <v>0</v>
      </c>
      <c r="F354">
        <f t="shared" ca="1" si="97"/>
        <v>0</v>
      </c>
      <c r="G354">
        <f t="shared" ca="1" si="98"/>
        <v>0</v>
      </c>
      <c r="H354">
        <f t="shared" ca="1" si="99"/>
        <v>0</v>
      </c>
      <c r="I354">
        <f t="shared" ca="1" si="100"/>
        <v>3</v>
      </c>
      <c r="J354">
        <f t="shared" ca="1" si="101"/>
        <v>0</v>
      </c>
      <c r="K354">
        <f t="shared" ca="1" si="102"/>
        <v>0</v>
      </c>
      <c r="L354">
        <f t="shared" ca="1" si="103"/>
        <v>3</v>
      </c>
      <c r="M354">
        <f t="shared" ca="1" si="104"/>
        <v>0</v>
      </c>
      <c r="N354">
        <f t="shared" ca="1" si="105"/>
        <v>0</v>
      </c>
      <c r="O354">
        <f t="shared" ca="1" si="106"/>
        <v>0</v>
      </c>
      <c r="P354">
        <f t="shared" ca="1" si="107"/>
        <v>0</v>
      </c>
      <c r="Q354">
        <f t="shared" ca="1" si="108"/>
        <v>0</v>
      </c>
      <c r="R354">
        <f t="shared" ca="1" si="109"/>
        <v>0</v>
      </c>
      <c r="S354">
        <f t="shared" ca="1" si="110"/>
        <v>0</v>
      </c>
      <c r="T354">
        <f t="shared" ca="1" si="111"/>
        <v>0</v>
      </c>
      <c r="U354">
        <f t="shared" ca="1" si="112"/>
        <v>0</v>
      </c>
      <c r="V354">
        <f t="shared" ca="1" si="113"/>
        <v>0</v>
      </c>
      <c r="W354">
        <f t="shared" ca="1" si="114"/>
        <v>0</v>
      </c>
      <c r="X354">
        <f t="shared" ca="1" si="115"/>
        <v>0</v>
      </c>
      <c r="Y354">
        <f t="shared" ca="1" si="116"/>
        <v>0</v>
      </c>
      <c r="Z354">
        <f t="shared" ca="1" si="117"/>
        <v>0</v>
      </c>
      <c r="AA354">
        <f t="shared" ca="1" si="118"/>
        <v>0</v>
      </c>
      <c r="AB354">
        <f t="shared" ca="1" si="119"/>
        <v>0</v>
      </c>
      <c r="AC354">
        <f t="shared" ca="1" si="120"/>
        <v>0</v>
      </c>
      <c r="AD354">
        <f t="shared" ca="1" si="121"/>
        <v>0</v>
      </c>
      <c r="AE354">
        <f t="shared" ca="1" si="122"/>
        <v>0</v>
      </c>
      <c r="AF354">
        <f t="shared" ca="1" si="123"/>
        <v>0</v>
      </c>
    </row>
    <row r="355" spans="1:32" x14ac:dyDescent="0.3">
      <c r="A355">
        <v>235</v>
      </c>
      <c r="B355">
        <f t="shared" ca="1" si="93"/>
        <v>6</v>
      </c>
      <c r="C355">
        <f t="shared" ca="1" si="94"/>
        <v>3</v>
      </c>
      <c r="D355">
        <f t="shared" ca="1" si="95"/>
        <v>0</v>
      </c>
      <c r="E355">
        <f t="shared" ca="1" si="96"/>
        <v>0</v>
      </c>
      <c r="F355">
        <f t="shared" ca="1" si="97"/>
        <v>0</v>
      </c>
      <c r="G355">
        <f t="shared" ca="1" si="98"/>
        <v>0</v>
      </c>
      <c r="H355">
        <f t="shared" ca="1" si="99"/>
        <v>0</v>
      </c>
      <c r="I355">
        <f t="shared" ca="1" si="100"/>
        <v>3</v>
      </c>
      <c r="J355">
        <f t="shared" ca="1" si="101"/>
        <v>0</v>
      </c>
      <c r="K355">
        <f t="shared" ca="1" si="102"/>
        <v>0</v>
      </c>
      <c r="L355">
        <f t="shared" ca="1" si="103"/>
        <v>0</v>
      </c>
      <c r="M355">
        <f t="shared" ca="1" si="104"/>
        <v>0</v>
      </c>
      <c r="N355">
        <f t="shared" ca="1" si="105"/>
        <v>0</v>
      </c>
      <c r="O355">
        <f t="shared" ca="1" si="106"/>
        <v>0</v>
      </c>
      <c r="P355">
        <f t="shared" ca="1" si="107"/>
        <v>0</v>
      </c>
      <c r="Q355">
        <f t="shared" ca="1" si="108"/>
        <v>0</v>
      </c>
      <c r="R355">
        <f t="shared" ca="1" si="109"/>
        <v>0</v>
      </c>
      <c r="S355">
        <f t="shared" ca="1" si="110"/>
        <v>0</v>
      </c>
      <c r="T355">
        <f t="shared" ca="1" si="111"/>
        <v>0</v>
      </c>
      <c r="U355">
        <f t="shared" ca="1" si="112"/>
        <v>0</v>
      </c>
      <c r="V355">
        <f t="shared" ca="1" si="113"/>
        <v>0</v>
      </c>
      <c r="W355">
        <f t="shared" ca="1" si="114"/>
        <v>0</v>
      </c>
      <c r="X355">
        <f t="shared" ca="1" si="115"/>
        <v>0</v>
      </c>
      <c r="Y355">
        <f t="shared" ca="1" si="116"/>
        <v>0</v>
      </c>
      <c r="Z355">
        <f t="shared" ca="1" si="117"/>
        <v>0</v>
      </c>
      <c r="AA355">
        <f t="shared" ca="1" si="118"/>
        <v>0</v>
      </c>
      <c r="AB355">
        <f t="shared" ca="1" si="119"/>
        <v>0</v>
      </c>
      <c r="AC355">
        <f t="shared" ca="1" si="120"/>
        <v>0</v>
      </c>
      <c r="AD355">
        <f t="shared" ca="1" si="121"/>
        <v>0</v>
      </c>
      <c r="AE355">
        <f t="shared" ca="1" si="122"/>
        <v>0</v>
      </c>
      <c r="AF355">
        <f t="shared" ca="1" si="123"/>
        <v>0</v>
      </c>
    </row>
    <row r="356" spans="1:32" x14ac:dyDescent="0.3">
      <c r="A356">
        <v>236</v>
      </c>
      <c r="B356">
        <f t="shared" ca="1" si="93"/>
        <v>18</v>
      </c>
      <c r="C356">
        <f t="shared" ca="1" si="94"/>
        <v>0</v>
      </c>
      <c r="D356">
        <f t="shared" ca="1" si="95"/>
        <v>3</v>
      </c>
      <c r="E356">
        <f t="shared" ca="1" si="96"/>
        <v>3</v>
      </c>
      <c r="F356">
        <f t="shared" ca="1" si="97"/>
        <v>3</v>
      </c>
      <c r="G356">
        <f t="shared" ca="1" si="98"/>
        <v>3</v>
      </c>
      <c r="H356">
        <f t="shared" ca="1" si="99"/>
        <v>3</v>
      </c>
      <c r="I356">
        <f t="shared" ca="1" si="100"/>
        <v>0</v>
      </c>
      <c r="J356">
        <f t="shared" ca="1" si="101"/>
        <v>0</v>
      </c>
      <c r="K356">
        <f t="shared" ca="1" si="102"/>
        <v>3</v>
      </c>
      <c r="L356">
        <f t="shared" ca="1" si="103"/>
        <v>0</v>
      </c>
      <c r="M356">
        <f t="shared" ca="1" si="104"/>
        <v>0</v>
      </c>
      <c r="N356">
        <f t="shared" ca="1" si="105"/>
        <v>0</v>
      </c>
      <c r="O356">
        <f t="shared" ca="1" si="106"/>
        <v>0</v>
      </c>
      <c r="P356">
        <f t="shared" ca="1" si="107"/>
        <v>0</v>
      </c>
      <c r="Q356">
        <f t="shared" ca="1" si="108"/>
        <v>0</v>
      </c>
      <c r="R356">
        <f t="shared" ca="1" si="109"/>
        <v>0</v>
      </c>
      <c r="S356">
        <f t="shared" ca="1" si="110"/>
        <v>0</v>
      </c>
      <c r="T356">
        <f t="shared" ca="1" si="111"/>
        <v>0</v>
      </c>
      <c r="U356">
        <f t="shared" ca="1" si="112"/>
        <v>0</v>
      </c>
      <c r="V356">
        <f t="shared" ca="1" si="113"/>
        <v>0</v>
      </c>
      <c r="W356">
        <f t="shared" ca="1" si="114"/>
        <v>0</v>
      </c>
      <c r="X356">
        <f t="shared" ca="1" si="115"/>
        <v>0</v>
      </c>
      <c r="Y356">
        <f t="shared" ca="1" si="116"/>
        <v>0</v>
      </c>
      <c r="Z356">
        <f t="shared" ca="1" si="117"/>
        <v>0</v>
      </c>
      <c r="AA356">
        <f t="shared" ca="1" si="118"/>
        <v>0</v>
      </c>
      <c r="AB356">
        <f t="shared" ca="1" si="119"/>
        <v>0</v>
      </c>
      <c r="AC356">
        <f t="shared" ca="1" si="120"/>
        <v>0</v>
      </c>
      <c r="AD356">
        <f t="shared" ca="1" si="121"/>
        <v>0</v>
      </c>
      <c r="AE356">
        <f t="shared" ca="1" si="122"/>
        <v>0</v>
      </c>
      <c r="AF356">
        <f t="shared" ca="1" si="123"/>
        <v>0</v>
      </c>
    </row>
    <row r="357" spans="1:32" x14ac:dyDescent="0.3">
      <c r="A357">
        <v>237</v>
      </c>
      <c r="B357">
        <f t="shared" ca="1" si="93"/>
        <v>12</v>
      </c>
      <c r="C357">
        <f t="shared" ca="1" si="94"/>
        <v>0</v>
      </c>
      <c r="D357">
        <f t="shared" ca="1" si="95"/>
        <v>0</v>
      </c>
      <c r="E357">
        <f t="shared" ca="1" si="96"/>
        <v>3</v>
      </c>
      <c r="F357">
        <f t="shared" ca="1" si="97"/>
        <v>0</v>
      </c>
      <c r="G357">
        <f t="shared" ca="1" si="98"/>
        <v>0</v>
      </c>
      <c r="H357">
        <f t="shared" ca="1" si="99"/>
        <v>0</v>
      </c>
      <c r="I357">
        <f t="shared" ca="1" si="100"/>
        <v>3</v>
      </c>
      <c r="J357">
        <f t="shared" ca="1" si="101"/>
        <v>3</v>
      </c>
      <c r="K357">
        <f t="shared" ca="1" si="102"/>
        <v>0</v>
      </c>
      <c r="L357">
        <f t="shared" ca="1" si="103"/>
        <v>0</v>
      </c>
      <c r="M357">
        <f t="shared" ca="1" si="104"/>
        <v>3</v>
      </c>
      <c r="N357">
        <f t="shared" ca="1" si="105"/>
        <v>0</v>
      </c>
      <c r="O357">
        <f t="shared" ca="1" si="106"/>
        <v>0</v>
      </c>
      <c r="P357">
        <f t="shared" ca="1" si="107"/>
        <v>0</v>
      </c>
      <c r="Q357">
        <f t="shared" ca="1" si="108"/>
        <v>0</v>
      </c>
      <c r="R357">
        <f t="shared" ca="1" si="109"/>
        <v>0</v>
      </c>
      <c r="S357">
        <f t="shared" ca="1" si="110"/>
        <v>0</v>
      </c>
      <c r="T357">
        <f t="shared" ca="1" si="111"/>
        <v>0</v>
      </c>
      <c r="U357">
        <f t="shared" ca="1" si="112"/>
        <v>0</v>
      </c>
      <c r="V357">
        <f t="shared" ca="1" si="113"/>
        <v>0</v>
      </c>
      <c r="W357">
        <f t="shared" ca="1" si="114"/>
        <v>0</v>
      </c>
      <c r="X357">
        <f t="shared" ca="1" si="115"/>
        <v>0</v>
      </c>
      <c r="Y357">
        <f t="shared" ca="1" si="116"/>
        <v>0</v>
      </c>
      <c r="Z357">
        <f t="shared" ca="1" si="117"/>
        <v>0</v>
      </c>
      <c r="AA357">
        <f t="shared" ca="1" si="118"/>
        <v>0</v>
      </c>
      <c r="AB357">
        <f t="shared" ca="1" si="119"/>
        <v>0</v>
      </c>
      <c r="AC357">
        <f t="shared" ca="1" si="120"/>
        <v>0</v>
      </c>
      <c r="AD357">
        <f t="shared" ca="1" si="121"/>
        <v>0</v>
      </c>
      <c r="AE357">
        <f t="shared" ca="1" si="122"/>
        <v>0</v>
      </c>
      <c r="AF357">
        <f t="shared" ca="1" si="123"/>
        <v>0</v>
      </c>
    </row>
    <row r="358" spans="1:32" x14ac:dyDescent="0.3">
      <c r="A358">
        <v>238</v>
      </c>
      <c r="B358">
        <f t="shared" ca="1" si="93"/>
        <v>12</v>
      </c>
      <c r="C358">
        <f t="shared" ca="1" si="94"/>
        <v>3</v>
      </c>
      <c r="D358">
        <f t="shared" ca="1" si="95"/>
        <v>0</v>
      </c>
      <c r="E358">
        <f t="shared" ca="1" si="96"/>
        <v>3</v>
      </c>
      <c r="F358">
        <f t="shared" ca="1" si="97"/>
        <v>0</v>
      </c>
      <c r="G358">
        <f t="shared" ca="1" si="98"/>
        <v>0</v>
      </c>
      <c r="H358">
        <f t="shared" ca="1" si="99"/>
        <v>0</v>
      </c>
      <c r="I358">
        <f t="shared" ca="1" si="100"/>
        <v>3</v>
      </c>
      <c r="J358">
        <f t="shared" ca="1" si="101"/>
        <v>0</v>
      </c>
      <c r="K358">
        <f t="shared" ca="1" si="102"/>
        <v>0</v>
      </c>
      <c r="L358">
        <f t="shared" ca="1" si="103"/>
        <v>0</v>
      </c>
      <c r="M358">
        <f t="shared" ca="1" si="104"/>
        <v>3</v>
      </c>
      <c r="N358">
        <f t="shared" ca="1" si="105"/>
        <v>0</v>
      </c>
      <c r="O358">
        <f t="shared" ca="1" si="106"/>
        <v>0</v>
      </c>
      <c r="P358">
        <f t="shared" ca="1" si="107"/>
        <v>0</v>
      </c>
      <c r="Q358">
        <f t="shared" ca="1" si="108"/>
        <v>0</v>
      </c>
      <c r="R358">
        <f t="shared" ca="1" si="109"/>
        <v>0</v>
      </c>
      <c r="S358">
        <f t="shared" ca="1" si="110"/>
        <v>0</v>
      </c>
      <c r="T358">
        <f t="shared" ca="1" si="111"/>
        <v>0</v>
      </c>
      <c r="U358">
        <f t="shared" ca="1" si="112"/>
        <v>0</v>
      </c>
      <c r="V358">
        <f t="shared" ca="1" si="113"/>
        <v>0</v>
      </c>
      <c r="W358">
        <f t="shared" ca="1" si="114"/>
        <v>0</v>
      </c>
      <c r="X358">
        <f t="shared" ca="1" si="115"/>
        <v>0</v>
      </c>
      <c r="Y358">
        <f t="shared" ca="1" si="116"/>
        <v>0</v>
      </c>
      <c r="Z358">
        <f t="shared" ca="1" si="117"/>
        <v>0</v>
      </c>
      <c r="AA358">
        <f t="shared" ca="1" si="118"/>
        <v>0</v>
      </c>
      <c r="AB358">
        <f t="shared" ca="1" si="119"/>
        <v>0</v>
      </c>
      <c r="AC358">
        <f t="shared" ca="1" si="120"/>
        <v>0</v>
      </c>
      <c r="AD358">
        <f t="shared" ca="1" si="121"/>
        <v>0</v>
      </c>
      <c r="AE358">
        <f t="shared" ca="1" si="122"/>
        <v>0</v>
      </c>
      <c r="AF358">
        <f t="shared" ca="1" si="123"/>
        <v>0</v>
      </c>
    </row>
    <row r="359" spans="1:32" x14ac:dyDescent="0.3">
      <c r="A359">
        <v>239</v>
      </c>
      <c r="B359">
        <f t="shared" ca="1" si="93"/>
        <v>18</v>
      </c>
      <c r="C359">
        <f t="shared" ca="1" si="94"/>
        <v>0</v>
      </c>
      <c r="D359">
        <f t="shared" ca="1" si="95"/>
        <v>0</v>
      </c>
      <c r="E359">
        <f t="shared" ca="1" si="96"/>
        <v>3</v>
      </c>
      <c r="F359">
        <f t="shared" ca="1" si="97"/>
        <v>0</v>
      </c>
      <c r="G359">
        <f t="shared" ca="1" si="98"/>
        <v>3</v>
      </c>
      <c r="H359">
        <f t="shared" ca="1" si="99"/>
        <v>3</v>
      </c>
      <c r="I359">
        <f t="shared" ca="1" si="100"/>
        <v>3</v>
      </c>
      <c r="J359">
        <f t="shared" ca="1" si="101"/>
        <v>3</v>
      </c>
      <c r="K359">
        <f t="shared" ca="1" si="102"/>
        <v>0</v>
      </c>
      <c r="L359">
        <f t="shared" ca="1" si="103"/>
        <v>3</v>
      </c>
      <c r="M359">
        <f t="shared" ca="1" si="104"/>
        <v>0</v>
      </c>
      <c r="N359">
        <f t="shared" ca="1" si="105"/>
        <v>0</v>
      </c>
      <c r="O359">
        <f t="shared" ca="1" si="106"/>
        <v>0</v>
      </c>
      <c r="P359">
        <f t="shared" ca="1" si="107"/>
        <v>0</v>
      </c>
      <c r="Q359">
        <f t="shared" ca="1" si="108"/>
        <v>0</v>
      </c>
      <c r="R359">
        <f t="shared" ca="1" si="109"/>
        <v>0</v>
      </c>
      <c r="S359">
        <f t="shared" ca="1" si="110"/>
        <v>0</v>
      </c>
      <c r="T359">
        <f t="shared" ca="1" si="111"/>
        <v>0</v>
      </c>
      <c r="U359">
        <f t="shared" ca="1" si="112"/>
        <v>0</v>
      </c>
      <c r="V359">
        <f t="shared" ca="1" si="113"/>
        <v>0</v>
      </c>
      <c r="W359">
        <f t="shared" ca="1" si="114"/>
        <v>0</v>
      </c>
      <c r="X359">
        <f t="shared" ca="1" si="115"/>
        <v>0</v>
      </c>
      <c r="Y359">
        <f t="shared" ca="1" si="116"/>
        <v>0</v>
      </c>
      <c r="Z359">
        <f t="shared" ca="1" si="117"/>
        <v>0</v>
      </c>
      <c r="AA359">
        <f t="shared" ca="1" si="118"/>
        <v>0</v>
      </c>
      <c r="AB359">
        <f t="shared" ca="1" si="119"/>
        <v>0</v>
      </c>
      <c r="AC359">
        <f t="shared" ca="1" si="120"/>
        <v>0</v>
      </c>
      <c r="AD359">
        <f t="shared" ca="1" si="121"/>
        <v>0</v>
      </c>
      <c r="AE359">
        <f t="shared" ca="1" si="122"/>
        <v>0</v>
      </c>
      <c r="AF359">
        <f t="shared" ca="1" si="123"/>
        <v>0</v>
      </c>
    </row>
    <row r="360" spans="1:32" x14ac:dyDescent="0.3">
      <c r="A360">
        <v>240</v>
      </c>
      <c r="B360">
        <f t="shared" ca="1" si="93"/>
        <v>6</v>
      </c>
      <c r="C360">
        <f t="shared" ca="1" si="94"/>
        <v>0</v>
      </c>
      <c r="D360">
        <f t="shared" ca="1" si="95"/>
        <v>0</v>
      </c>
      <c r="E360">
        <f t="shared" ca="1" si="96"/>
        <v>0</v>
      </c>
      <c r="F360">
        <f t="shared" ca="1" si="97"/>
        <v>0</v>
      </c>
      <c r="G360">
        <f t="shared" ca="1" si="98"/>
        <v>3</v>
      </c>
      <c r="H360">
        <f t="shared" ca="1" si="99"/>
        <v>3</v>
      </c>
      <c r="I360">
        <f t="shared" ca="1" si="100"/>
        <v>0</v>
      </c>
      <c r="J360">
        <f t="shared" ca="1" si="101"/>
        <v>0</v>
      </c>
      <c r="K360">
        <f t="shared" ca="1" si="102"/>
        <v>0</v>
      </c>
      <c r="L360">
        <f t="shared" ca="1" si="103"/>
        <v>0</v>
      </c>
      <c r="M360">
        <f t="shared" ca="1" si="104"/>
        <v>0</v>
      </c>
      <c r="N360">
        <f t="shared" ca="1" si="105"/>
        <v>0</v>
      </c>
      <c r="O360">
        <f t="shared" ca="1" si="106"/>
        <v>0</v>
      </c>
      <c r="P360">
        <f t="shared" ca="1" si="107"/>
        <v>0</v>
      </c>
      <c r="Q360">
        <f t="shared" ca="1" si="108"/>
        <v>0</v>
      </c>
      <c r="R360">
        <f t="shared" ca="1" si="109"/>
        <v>0</v>
      </c>
      <c r="S360">
        <f t="shared" ca="1" si="110"/>
        <v>0</v>
      </c>
      <c r="T360">
        <f t="shared" ca="1" si="111"/>
        <v>0</v>
      </c>
      <c r="U360">
        <f t="shared" ca="1" si="112"/>
        <v>0</v>
      </c>
      <c r="V360">
        <f t="shared" ca="1" si="113"/>
        <v>0</v>
      </c>
      <c r="W360">
        <f t="shared" ca="1" si="114"/>
        <v>0</v>
      </c>
      <c r="X360">
        <f t="shared" ca="1" si="115"/>
        <v>0</v>
      </c>
      <c r="Y360">
        <f t="shared" ca="1" si="116"/>
        <v>0</v>
      </c>
      <c r="Z360">
        <f t="shared" ca="1" si="117"/>
        <v>0</v>
      </c>
      <c r="AA360">
        <f t="shared" ca="1" si="118"/>
        <v>0</v>
      </c>
      <c r="AB360">
        <f t="shared" ca="1" si="119"/>
        <v>0</v>
      </c>
      <c r="AC360">
        <f t="shared" ca="1" si="120"/>
        <v>0</v>
      </c>
      <c r="AD360">
        <f t="shared" ca="1" si="121"/>
        <v>0</v>
      </c>
      <c r="AE360">
        <f t="shared" ca="1" si="122"/>
        <v>0</v>
      </c>
      <c r="AF360">
        <f t="shared" ca="1" si="123"/>
        <v>0</v>
      </c>
    </row>
    <row r="361" spans="1:32" x14ac:dyDescent="0.3">
      <c r="A361">
        <v>241</v>
      </c>
      <c r="B361">
        <f t="shared" ca="1" si="93"/>
        <v>0</v>
      </c>
      <c r="C361">
        <f t="shared" ca="1" si="94"/>
        <v>0</v>
      </c>
      <c r="D361">
        <f t="shared" ca="1" si="95"/>
        <v>0</v>
      </c>
      <c r="E361">
        <f t="shared" ca="1" si="96"/>
        <v>0</v>
      </c>
      <c r="F361">
        <f t="shared" ca="1" si="97"/>
        <v>0</v>
      </c>
      <c r="G361">
        <f t="shared" ca="1" si="98"/>
        <v>0</v>
      </c>
      <c r="H361">
        <f t="shared" ca="1" si="99"/>
        <v>0</v>
      </c>
      <c r="I361">
        <f t="shared" ca="1" si="100"/>
        <v>0</v>
      </c>
      <c r="J361">
        <f t="shared" ca="1" si="101"/>
        <v>0</v>
      </c>
      <c r="K361">
        <f t="shared" ca="1" si="102"/>
        <v>0</v>
      </c>
      <c r="L361">
        <f t="shared" ca="1" si="103"/>
        <v>0</v>
      </c>
      <c r="M361">
        <f t="shared" ca="1" si="104"/>
        <v>0</v>
      </c>
      <c r="N361">
        <f t="shared" ca="1" si="105"/>
        <v>0</v>
      </c>
      <c r="O361">
        <f t="shared" ca="1" si="106"/>
        <v>0</v>
      </c>
      <c r="P361">
        <f t="shared" ca="1" si="107"/>
        <v>0</v>
      </c>
      <c r="Q361">
        <f t="shared" ca="1" si="108"/>
        <v>0</v>
      </c>
      <c r="R361">
        <f t="shared" ca="1" si="109"/>
        <v>0</v>
      </c>
      <c r="S361">
        <f t="shared" ca="1" si="110"/>
        <v>0</v>
      </c>
      <c r="T361">
        <f t="shared" ca="1" si="111"/>
        <v>0</v>
      </c>
      <c r="U361">
        <f t="shared" ca="1" si="112"/>
        <v>0</v>
      </c>
      <c r="V361">
        <f t="shared" ca="1" si="113"/>
        <v>0</v>
      </c>
      <c r="W361">
        <f t="shared" ca="1" si="114"/>
        <v>0</v>
      </c>
      <c r="X361">
        <f t="shared" ca="1" si="115"/>
        <v>0</v>
      </c>
      <c r="Y361">
        <f t="shared" ca="1" si="116"/>
        <v>0</v>
      </c>
      <c r="Z361">
        <f t="shared" ca="1" si="117"/>
        <v>0</v>
      </c>
      <c r="AA361">
        <f t="shared" ca="1" si="118"/>
        <v>0</v>
      </c>
      <c r="AB361">
        <f t="shared" ca="1" si="119"/>
        <v>0</v>
      </c>
      <c r="AC361">
        <f t="shared" ca="1" si="120"/>
        <v>0</v>
      </c>
      <c r="AD361">
        <f t="shared" ca="1" si="121"/>
        <v>0</v>
      </c>
      <c r="AE361">
        <f t="shared" ca="1" si="122"/>
        <v>0</v>
      </c>
      <c r="AF361">
        <f t="shared" ca="1" si="123"/>
        <v>0</v>
      </c>
    </row>
    <row r="362" spans="1:32" x14ac:dyDescent="0.3">
      <c r="A362">
        <v>242</v>
      </c>
      <c r="B362">
        <f t="shared" ca="1" si="93"/>
        <v>6</v>
      </c>
      <c r="C362">
        <f t="shared" ca="1" si="94"/>
        <v>0</v>
      </c>
      <c r="D362">
        <f t="shared" ca="1" si="95"/>
        <v>3</v>
      </c>
      <c r="E362">
        <f t="shared" ca="1" si="96"/>
        <v>0</v>
      </c>
      <c r="F362">
        <f t="shared" ca="1" si="97"/>
        <v>0</v>
      </c>
      <c r="G362">
        <f t="shared" ca="1" si="98"/>
        <v>3</v>
      </c>
      <c r="H362">
        <f t="shared" ca="1" si="99"/>
        <v>0</v>
      </c>
      <c r="I362">
        <f t="shared" ca="1" si="100"/>
        <v>0</v>
      </c>
      <c r="J362">
        <f t="shared" ca="1" si="101"/>
        <v>0</v>
      </c>
      <c r="K362">
        <f t="shared" ca="1" si="102"/>
        <v>0</v>
      </c>
      <c r="L362">
        <f t="shared" ca="1" si="103"/>
        <v>0</v>
      </c>
      <c r="M362">
        <f t="shared" ca="1" si="104"/>
        <v>0</v>
      </c>
      <c r="N362">
        <f t="shared" ca="1" si="105"/>
        <v>0</v>
      </c>
      <c r="O362">
        <f t="shared" ca="1" si="106"/>
        <v>0</v>
      </c>
      <c r="P362">
        <f t="shared" ca="1" si="107"/>
        <v>0</v>
      </c>
      <c r="Q362">
        <f t="shared" ca="1" si="108"/>
        <v>0</v>
      </c>
      <c r="R362">
        <f t="shared" ca="1" si="109"/>
        <v>0</v>
      </c>
      <c r="S362">
        <f t="shared" ca="1" si="110"/>
        <v>0</v>
      </c>
      <c r="T362">
        <f t="shared" ca="1" si="111"/>
        <v>0</v>
      </c>
      <c r="U362">
        <f t="shared" ca="1" si="112"/>
        <v>0</v>
      </c>
      <c r="V362">
        <f t="shared" ca="1" si="113"/>
        <v>0</v>
      </c>
      <c r="W362">
        <f t="shared" ca="1" si="114"/>
        <v>0</v>
      </c>
      <c r="X362">
        <f t="shared" ca="1" si="115"/>
        <v>0</v>
      </c>
      <c r="Y362">
        <f t="shared" ca="1" si="116"/>
        <v>0</v>
      </c>
      <c r="Z362">
        <f t="shared" ca="1" si="117"/>
        <v>0</v>
      </c>
      <c r="AA362">
        <f t="shared" ca="1" si="118"/>
        <v>0</v>
      </c>
      <c r="AB362">
        <f t="shared" ca="1" si="119"/>
        <v>0</v>
      </c>
      <c r="AC362">
        <f t="shared" ca="1" si="120"/>
        <v>0</v>
      </c>
      <c r="AD362">
        <f t="shared" ca="1" si="121"/>
        <v>0</v>
      </c>
      <c r="AE362">
        <f t="shared" ca="1" si="122"/>
        <v>0</v>
      </c>
      <c r="AF362">
        <f t="shared" ca="1" si="123"/>
        <v>0</v>
      </c>
    </row>
    <row r="363" spans="1:32" x14ac:dyDescent="0.3">
      <c r="A363">
        <v>243</v>
      </c>
      <c r="B363">
        <f t="shared" ca="1" si="93"/>
        <v>9</v>
      </c>
      <c r="C363">
        <f t="shared" ca="1" si="94"/>
        <v>0</v>
      </c>
      <c r="D363">
        <f t="shared" ca="1" si="95"/>
        <v>0</v>
      </c>
      <c r="E363">
        <f t="shared" ca="1" si="96"/>
        <v>0</v>
      </c>
      <c r="F363">
        <f t="shared" ca="1" si="97"/>
        <v>0</v>
      </c>
      <c r="G363">
        <f t="shared" ca="1" si="98"/>
        <v>0</v>
      </c>
      <c r="H363">
        <f t="shared" ca="1" si="99"/>
        <v>0</v>
      </c>
      <c r="I363">
        <f t="shared" ca="1" si="100"/>
        <v>0</v>
      </c>
      <c r="J363">
        <f t="shared" ca="1" si="101"/>
        <v>3</v>
      </c>
      <c r="K363">
        <f t="shared" ca="1" si="102"/>
        <v>0</v>
      </c>
      <c r="L363">
        <f t="shared" ca="1" si="103"/>
        <v>3</v>
      </c>
      <c r="M363">
        <f t="shared" ca="1" si="104"/>
        <v>0</v>
      </c>
      <c r="N363">
        <f t="shared" ca="1" si="105"/>
        <v>3</v>
      </c>
      <c r="O363">
        <f t="shared" ca="1" si="106"/>
        <v>0</v>
      </c>
      <c r="P363">
        <f t="shared" ca="1" si="107"/>
        <v>0</v>
      </c>
      <c r="Q363">
        <f t="shared" ca="1" si="108"/>
        <v>0</v>
      </c>
      <c r="R363">
        <f t="shared" ca="1" si="109"/>
        <v>0</v>
      </c>
      <c r="S363">
        <f t="shared" ca="1" si="110"/>
        <v>0</v>
      </c>
      <c r="T363">
        <f t="shared" ca="1" si="111"/>
        <v>0</v>
      </c>
      <c r="U363">
        <f t="shared" ca="1" si="112"/>
        <v>0</v>
      </c>
      <c r="V363">
        <f t="shared" ca="1" si="113"/>
        <v>0</v>
      </c>
      <c r="W363">
        <f t="shared" ca="1" si="114"/>
        <v>0</v>
      </c>
      <c r="X363">
        <f t="shared" ca="1" si="115"/>
        <v>0</v>
      </c>
      <c r="Y363">
        <f t="shared" ca="1" si="116"/>
        <v>0</v>
      </c>
      <c r="Z363">
        <f t="shared" ca="1" si="117"/>
        <v>0</v>
      </c>
      <c r="AA363">
        <f t="shared" ca="1" si="118"/>
        <v>0</v>
      </c>
      <c r="AB363">
        <f t="shared" ca="1" si="119"/>
        <v>0</v>
      </c>
      <c r="AC363">
        <f t="shared" ca="1" si="120"/>
        <v>0</v>
      </c>
      <c r="AD363">
        <f t="shared" ca="1" si="121"/>
        <v>0</v>
      </c>
      <c r="AE363">
        <f t="shared" ca="1" si="122"/>
        <v>0</v>
      </c>
      <c r="AF363">
        <f t="shared" ca="1" si="123"/>
        <v>0</v>
      </c>
    </row>
    <row r="364" spans="1:32" x14ac:dyDescent="0.3">
      <c r="A364">
        <v>244</v>
      </c>
      <c r="B364">
        <f t="shared" ca="1" si="93"/>
        <v>21</v>
      </c>
      <c r="C364">
        <f t="shared" ca="1" si="94"/>
        <v>3</v>
      </c>
      <c r="D364">
        <f t="shared" ca="1" si="95"/>
        <v>0</v>
      </c>
      <c r="E364">
        <f t="shared" ca="1" si="96"/>
        <v>3</v>
      </c>
      <c r="F364">
        <f t="shared" ca="1" si="97"/>
        <v>3</v>
      </c>
      <c r="G364">
        <f t="shared" ca="1" si="98"/>
        <v>3</v>
      </c>
      <c r="H364">
        <f t="shared" ca="1" si="99"/>
        <v>3</v>
      </c>
      <c r="I364">
        <f t="shared" ca="1" si="100"/>
        <v>0</v>
      </c>
      <c r="J364">
        <f t="shared" ca="1" si="101"/>
        <v>3</v>
      </c>
      <c r="K364">
        <f t="shared" ca="1" si="102"/>
        <v>3</v>
      </c>
      <c r="L364">
        <f t="shared" ca="1" si="103"/>
        <v>0</v>
      </c>
      <c r="M364">
        <f t="shared" ca="1" si="104"/>
        <v>0</v>
      </c>
      <c r="N364">
        <f t="shared" ca="1" si="105"/>
        <v>0</v>
      </c>
      <c r="O364">
        <f t="shared" ca="1" si="106"/>
        <v>0</v>
      </c>
      <c r="P364">
        <f t="shared" ca="1" si="107"/>
        <v>0</v>
      </c>
      <c r="Q364">
        <f t="shared" ca="1" si="108"/>
        <v>0</v>
      </c>
      <c r="R364">
        <f t="shared" ca="1" si="109"/>
        <v>0</v>
      </c>
      <c r="S364">
        <f t="shared" ca="1" si="110"/>
        <v>0</v>
      </c>
      <c r="T364">
        <f t="shared" ca="1" si="111"/>
        <v>0</v>
      </c>
      <c r="U364">
        <f t="shared" ca="1" si="112"/>
        <v>0</v>
      </c>
      <c r="V364">
        <f t="shared" ca="1" si="113"/>
        <v>0</v>
      </c>
      <c r="W364">
        <f t="shared" ca="1" si="114"/>
        <v>0</v>
      </c>
      <c r="X364">
        <f t="shared" ca="1" si="115"/>
        <v>0</v>
      </c>
      <c r="Y364">
        <f t="shared" ca="1" si="116"/>
        <v>0</v>
      </c>
      <c r="Z364">
        <f t="shared" ca="1" si="117"/>
        <v>0</v>
      </c>
      <c r="AA364">
        <f t="shared" ca="1" si="118"/>
        <v>0</v>
      </c>
      <c r="AB364">
        <f t="shared" ca="1" si="119"/>
        <v>0</v>
      </c>
      <c r="AC364">
        <f t="shared" ca="1" si="120"/>
        <v>0</v>
      </c>
      <c r="AD364">
        <f t="shared" ca="1" si="121"/>
        <v>0</v>
      </c>
      <c r="AE364">
        <f t="shared" ca="1" si="122"/>
        <v>0</v>
      </c>
      <c r="AF364">
        <f t="shared" ca="1" si="123"/>
        <v>0</v>
      </c>
    </row>
    <row r="365" spans="1:32" x14ac:dyDescent="0.3">
      <c r="A365">
        <v>245</v>
      </c>
      <c r="B365">
        <f t="shared" ca="1" si="93"/>
        <v>9</v>
      </c>
      <c r="C365">
        <f t="shared" ca="1" si="94"/>
        <v>0</v>
      </c>
      <c r="D365">
        <f t="shared" ca="1" si="95"/>
        <v>0</v>
      </c>
      <c r="E365">
        <f t="shared" ca="1" si="96"/>
        <v>0</v>
      </c>
      <c r="F365">
        <f t="shared" ca="1" si="97"/>
        <v>3</v>
      </c>
      <c r="G365">
        <f t="shared" ca="1" si="98"/>
        <v>0</v>
      </c>
      <c r="H365">
        <f t="shared" ca="1" si="99"/>
        <v>3</v>
      </c>
      <c r="I365">
        <f t="shared" ca="1" si="100"/>
        <v>0</v>
      </c>
      <c r="J365">
        <f t="shared" ca="1" si="101"/>
        <v>3</v>
      </c>
      <c r="K365">
        <f t="shared" ca="1" si="102"/>
        <v>0</v>
      </c>
      <c r="L365">
        <f t="shared" ca="1" si="103"/>
        <v>0</v>
      </c>
      <c r="M365">
        <f t="shared" ca="1" si="104"/>
        <v>0</v>
      </c>
      <c r="N365">
        <f t="shared" ca="1" si="105"/>
        <v>0</v>
      </c>
      <c r="O365">
        <f t="shared" ca="1" si="106"/>
        <v>0</v>
      </c>
      <c r="P365">
        <f t="shared" ca="1" si="107"/>
        <v>0</v>
      </c>
      <c r="Q365">
        <f t="shared" ca="1" si="108"/>
        <v>0</v>
      </c>
      <c r="R365">
        <f t="shared" ca="1" si="109"/>
        <v>0</v>
      </c>
      <c r="S365">
        <f t="shared" ca="1" si="110"/>
        <v>0</v>
      </c>
      <c r="T365">
        <f t="shared" ca="1" si="111"/>
        <v>0</v>
      </c>
      <c r="U365">
        <f t="shared" ca="1" si="112"/>
        <v>0</v>
      </c>
      <c r="V365">
        <f t="shared" ca="1" si="113"/>
        <v>0</v>
      </c>
      <c r="W365">
        <f t="shared" ca="1" si="114"/>
        <v>0</v>
      </c>
      <c r="X365">
        <f t="shared" ca="1" si="115"/>
        <v>0</v>
      </c>
      <c r="Y365">
        <f t="shared" ca="1" si="116"/>
        <v>0</v>
      </c>
      <c r="Z365">
        <f t="shared" ca="1" si="117"/>
        <v>0</v>
      </c>
      <c r="AA365">
        <f t="shared" ca="1" si="118"/>
        <v>0</v>
      </c>
      <c r="AB365">
        <f t="shared" ca="1" si="119"/>
        <v>0</v>
      </c>
      <c r="AC365">
        <f t="shared" ca="1" si="120"/>
        <v>0</v>
      </c>
      <c r="AD365">
        <f t="shared" ca="1" si="121"/>
        <v>0</v>
      </c>
      <c r="AE365">
        <f t="shared" ca="1" si="122"/>
        <v>0</v>
      </c>
      <c r="AF365">
        <f t="shared" ca="1" si="123"/>
        <v>0</v>
      </c>
    </row>
    <row r="366" spans="1:32" x14ac:dyDescent="0.3">
      <c r="A366">
        <v>246</v>
      </c>
      <c r="B366">
        <f t="shared" ca="1" si="93"/>
        <v>9</v>
      </c>
      <c r="C366">
        <f t="shared" ca="1" si="94"/>
        <v>0</v>
      </c>
      <c r="D366">
        <f t="shared" ca="1" si="95"/>
        <v>0</v>
      </c>
      <c r="E366">
        <f t="shared" ca="1" si="96"/>
        <v>3</v>
      </c>
      <c r="F366">
        <f t="shared" ca="1" si="97"/>
        <v>0</v>
      </c>
      <c r="G366">
        <f t="shared" ca="1" si="98"/>
        <v>0</v>
      </c>
      <c r="H366">
        <f t="shared" ca="1" si="99"/>
        <v>0</v>
      </c>
      <c r="I366">
        <f t="shared" ca="1" si="100"/>
        <v>0</v>
      </c>
      <c r="J366">
        <f t="shared" ca="1" si="101"/>
        <v>3</v>
      </c>
      <c r="K366">
        <f t="shared" ca="1" si="102"/>
        <v>0</v>
      </c>
      <c r="L366">
        <f t="shared" ca="1" si="103"/>
        <v>0</v>
      </c>
      <c r="M366">
        <f t="shared" ca="1" si="104"/>
        <v>3</v>
      </c>
      <c r="N366">
        <f t="shared" ca="1" si="105"/>
        <v>0</v>
      </c>
      <c r="O366">
        <f t="shared" ca="1" si="106"/>
        <v>0</v>
      </c>
      <c r="P366">
        <f t="shared" ca="1" si="107"/>
        <v>0</v>
      </c>
      <c r="Q366">
        <f t="shared" ca="1" si="108"/>
        <v>0</v>
      </c>
      <c r="R366">
        <f t="shared" ca="1" si="109"/>
        <v>0</v>
      </c>
      <c r="S366">
        <f t="shared" ca="1" si="110"/>
        <v>0</v>
      </c>
      <c r="T366">
        <f t="shared" ca="1" si="111"/>
        <v>0</v>
      </c>
      <c r="U366">
        <f t="shared" ca="1" si="112"/>
        <v>0</v>
      </c>
      <c r="V366">
        <f t="shared" ca="1" si="113"/>
        <v>0</v>
      </c>
      <c r="W366">
        <f t="shared" ca="1" si="114"/>
        <v>0</v>
      </c>
      <c r="X366">
        <f t="shared" ca="1" si="115"/>
        <v>0</v>
      </c>
      <c r="Y366">
        <f t="shared" ca="1" si="116"/>
        <v>0</v>
      </c>
      <c r="Z366">
        <f t="shared" ca="1" si="117"/>
        <v>0</v>
      </c>
      <c r="AA366">
        <f t="shared" ca="1" si="118"/>
        <v>0</v>
      </c>
      <c r="AB366">
        <f t="shared" ca="1" si="119"/>
        <v>0</v>
      </c>
      <c r="AC366">
        <f t="shared" ca="1" si="120"/>
        <v>0</v>
      </c>
      <c r="AD366">
        <f t="shared" ca="1" si="121"/>
        <v>0</v>
      </c>
      <c r="AE366">
        <f t="shared" ca="1" si="122"/>
        <v>0</v>
      </c>
      <c r="AF366">
        <f t="shared" ca="1" si="123"/>
        <v>0</v>
      </c>
    </row>
    <row r="367" spans="1:32" x14ac:dyDescent="0.3">
      <c r="A367">
        <v>247</v>
      </c>
      <c r="B367">
        <f t="shared" ca="1" si="93"/>
        <v>3</v>
      </c>
      <c r="C367">
        <f t="shared" ca="1" si="94"/>
        <v>0</v>
      </c>
      <c r="D367">
        <f t="shared" ca="1" si="95"/>
        <v>0</v>
      </c>
      <c r="E367">
        <f t="shared" ca="1" si="96"/>
        <v>0</v>
      </c>
      <c r="F367">
        <f t="shared" ca="1" si="97"/>
        <v>0</v>
      </c>
      <c r="G367">
        <f t="shared" ca="1" si="98"/>
        <v>0</v>
      </c>
      <c r="H367">
        <f t="shared" ca="1" si="99"/>
        <v>0</v>
      </c>
      <c r="I367">
        <f t="shared" ca="1" si="100"/>
        <v>0</v>
      </c>
      <c r="J367">
        <f t="shared" ca="1" si="101"/>
        <v>0</v>
      </c>
      <c r="K367">
        <f t="shared" ca="1" si="102"/>
        <v>0</v>
      </c>
      <c r="L367">
        <f t="shared" ca="1" si="103"/>
        <v>0</v>
      </c>
      <c r="M367">
        <f t="shared" ca="1" si="104"/>
        <v>0</v>
      </c>
      <c r="N367">
        <f t="shared" ca="1" si="105"/>
        <v>3</v>
      </c>
      <c r="O367">
        <f t="shared" ca="1" si="106"/>
        <v>0</v>
      </c>
      <c r="P367">
        <f t="shared" ca="1" si="107"/>
        <v>0</v>
      </c>
      <c r="Q367">
        <f t="shared" ca="1" si="108"/>
        <v>0</v>
      </c>
      <c r="R367">
        <f t="shared" ca="1" si="109"/>
        <v>0</v>
      </c>
      <c r="S367">
        <f t="shared" ca="1" si="110"/>
        <v>0</v>
      </c>
      <c r="T367">
        <f t="shared" ca="1" si="111"/>
        <v>0</v>
      </c>
      <c r="U367">
        <f t="shared" ca="1" si="112"/>
        <v>0</v>
      </c>
      <c r="V367">
        <f t="shared" ca="1" si="113"/>
        <v>0</v>
      </c>
      <c r="W367">
        <f t="shared" ca="1" si="114"/>
        <v>0</v>
      </c>
      <c r="X367">
        <f t="shared" ca="1" si="115"/>
        <v>0</v>
      </c>
      <c r="Y367">
        <f t="shared" ca="1" si="116"/>
        <v>0</v>
      </c>
      <c r="Z367">
        <f t="shared" ca="1" si="117"/>
        <v>0</v>
      </c>
      <c r="AA367">
        <f t="shared" ca="1" si="118"/>
        <v>0</v>
      </c>
      <c r="AB367">
        <f t="shared" ca="1" si="119"/>
        <v>0</v>
      </c>
      <c r="AC367">
        <f t="shared" ca="1" si="120"/>
        <v>0</v>
      </c>
      <c r="AD367">
        <f t="shared" ca="1" si="121"/>
        <v>0</v>
      </c>
      <c r="AE367">
        <f t="shared" ca="1" si="122"/>
        <v>0</v>
      </c>
      <c r="AF367">
        <f t="shared" ca="1" si="123"/>
        <v>0</v>
      </c>
    </row>
    <row r="368" spans="1:32" x14ac:dyDescent="0.3">
      <c r="A368">
        <v>248</v>
      </c>
      <c r="B368">
        <f t="shared" ca="1" si="93"/>
        <v>9</v>
      </c>
      <c r="C368">
        <f t="shared" ca="1" si="94"/>
        <v>0</v>
      </c>
      <c r="D368">
        <f t="shared" ca="1" si="95"/>
        <v>0</v>
      </c>
      <c r="E368">
        <f t="shared" ca="1" si="96"/>
        <v>0</v>
      </c>
      <c r="F368">
        <f t="shared" ca="1" si="97"/>
        <v>0</v>
      </c>
      <c r="G368">
        <f t="shared" ca="1" si="98"/>
        <v>0</v>
      </c>
      <c r="H368">
        <f t="shared" ca="1" si="99"/>
        <v>3</v>
      </c>
      <c r="I368">
        <f t="shared" ca="1" si="100"/>
        <v>0</v>
      </c>
      <c r="J368">
        <f t="shared" ca="1" si="101"/>
        <v>3</v>
      </c>
      <c r="K368">
        <f t="shared" ca="1" si="102"/>
        <v>0</v>
      </c>
      <c r="L368">
        <f t="shared" ca="1" si="103"/>
        <v>0</v>
      </c>
      <c r="M368">
        <f t="shared" ca="1" si="104"/>
        <v>3</v>
      </c>
      <c r="N368">
        <f t="shared" ca="1" si="105"/>
        <v>0</v>
      </c>
      <c r="O368">
        <f t="shared" ca="1" si="106"/>
        <v>0</v>
      </c>
      <c r="P368">
        <f t="shared" ca="1" si="107"/>
        <v>0</v>
      </c>
      <c r="Q368">
        <f t="shared" ca="1" si="108"/>
        <v>0</v>
      </c>
      <c r="R368">
        <f t="shared" ca="1" si="109"/>
        <v>0</v>
      </c>
      <c r="S368">
        <f t="shared" ca="1" si="110"/>
        <v>0</v>
      </c>
      <c r="T368">
        <f t="shared" ca="1" si="111"/>
        <v>0</v>
      </c>
      <c r="U368">
        <f t="shared" ca="1" si="112"/>
        <v>0</v>
      </c>
      <c r="V368">
        <f t="shared" ca="1" si="113"/>
        <v>0</v>
      </c>
      <c r="W368">
        <f t="shared" ca="1" si="114"/>
        <v>0</v>
      </c>
      <c r="X368">
        <f t="shared" ca="1" si="115"/>
        <v>0</v>
      </c>
      <c r="Y368">
        <f t="shared" ca="1" si="116"/>
        <v>0</v>
      </c>
      <c r="Z368">
        <f t="shared" ca="1" si="117"/>
        <v>0</v>
      </c>
      <c r="AA368">
        <f t="shared" ca="1" si="118"/>
        <v>0</v>
      </c>
      <c r="AB368">
        <f t="shared" ca="1" si="119"/>
        <v>0</v>
      </c>
      <c r="AC368">
        <f t="shared" ca="1" si="120"/>
        <v>0</v>
      </c>
      <c r="AD368">
        <f t="shared" ca="1" si="121"/>
        <v>0</v>
      </c>
      <c r="AE368">
        <f t="shared" ca="1" si="122"/>
        <v>0</v>
      </c>
      <c r="AF368">
        <f t="shared" ca="1" si="123"/>
        <v>0</v>
      </c>
    </row>
    <row r="369" spans="1:32" x14ac:dyDescent="0.3">
      <c r="A369">
        <v>249</v>
      </c>
      <c r="B369">
        <f t="shared" ca="1" si="93"/>
        <v>6</v>
      </c>
      <c r="C369">
        <f t="shared" ca="1" si="94"/>
        <v>0</v>
      </c>
      <c r="D369">
        <f t="shared" ca="1" si="95"/>
        <v>0</v>
      </c>
      <c r="E369">
        <f t="shared" ca="1" si="96"/>
        <v>0</v>
      </c>
      <c r="F369">
        <f t="shared" ca="1" si="97"/>
        <v>0</v>
      </c>
      <c r="G369">
        <f t="shared" ca="1" si="98"/>
        <v>0</v>
      </c>
      <c r="H369">
        <f t="shared" ca="1" si="99"/>
        <v>0</v>
      </c>
      <c r="I369">
        <f t="shared" ca="1" si="100"/>
        <v>0</v>
      </c>
      <c r="J369">
        <f t="shared" ca="1" si="101"/>
        <v>0</v>
      </c>
      <c r="K369">
        <f t="shared" ca="1" si="102"/>
        <v>3</v>
      </c>
      <c r="L369">
        <f t="shared" ca="1" si="103"/>
        <v>3</v>
      </c>
      <c r="M369">
        <f t="shared" ca="1" si="104"/>
        <v>0</v>
      </c>
      <c r="N369">
        <f t="shared" ca="1" si="105"/>
        <v>0</v>
      </c>
      <c r="O369">
        <f t="shared" ca="1" si="106"/>
        <v>0</v>
      </c>
      <c r="P369">
        <f t="shared" ca="1" si="107"/>
        <v>0</v>
      </c>
      <c r="Q369">
        <f t="shared" ca="1" si="108"/>
        <v>0</v>
      </c>
      <c r="R369">
        <f t="shared" ca="1" si="109"/>
        <v>0</v>
      </c>
      <c r="S369">
        <f t="shared" ca="1" si="110"/>
        <v>0</v>
      </c>
      <c r="T369">
        <f t="shared" ca="1" si="111"/>
        <v>0</v>
      </c>
      <c r="U369">
        <f t="shared" ca="1" si="112"/>
        <v>0</v>
      </c>
      <c r="V369">
        <f t="shared" ca="1" si="113"/>
        <v>0</v>
      </c>
      <c r="W369">
        <f t="shared" ca="1" si="114"/>
        <v>0</v>
      </c>
      <c r="X369">
        <f t="shared" ca="1" si="115"/>
        <v>0</v>
      </c>
      <c r="Y369">
        <f t="shared" ca="1" si="116"/>
        <v>0</v>
      </c>
      <c r="Z369">
        <f t="shared" ca="1" si="117"/>
        <v>0</v>
      </c>
      <c r="AA369">
        <f t="shared" ca="1" si="118"/>
        <v>0</v>
      </c>
      <c r="AB369">
        <f t="shared" ca="1" si="119"/>
        <v>0</v>
      </c>
      <c r="AC369">
        <f t="shared" ca="1" si="120"/>
        <v>0</v>
      </c>
      <c r="AD369">
        <f t="shared" ca="1" si="121"/>
        <v>0</v>
      </c>
      <c r="AE369">
        <f t="shared" ca="1" si="122"/>
        <v>0</v>
      </c>
      <c r="AF369">
        <f t="shared" ca="1" si="123"/>
        <v>0</v>
      </c>
    </row>
    <row r="370" spans="1:32" x14ac:dyDescent="0.3">
      <c r="A370">
        <v>250</v>
      </c>
      <c r="B370">
        <f t="shared" ca="1" si="93"/>
        <v>6</v>
      </c>
      <c r="C370">
        <f t="shared" ca="1" si="94"/>
        <v>0</v>
      </c>
      <c r="D370">
        <f t="shared" ca="1" si="95"/>
        <v>0</v>
      </c>
      <c r="E370">
        <f t="shared" ca="1" si="96"/>
        <v>0</v>
      </c>
      <c r="F370">
        <f t="shared" ca="1" si="97"/>
        <v>3</v>
      </c>
      <c r="G370">
        <f t="shared" ca="1" si="98"/>
        <v>0</v>
      </c>
      <c r="H370">
        <f t="shared" ca="1" si="99"/>
        <v>0</v>
      </c>
      <c r="I370">
        <f t="shared" ca="1" si="100"/>
        <v>3</v>
      </c>
      <c r="J370">
        <f t="shared" ca="1" si="101"/>
        <v>0</v>
      </c>
      <c r="K370">
        <f t="shared" ca="1" si="102"/>
        <v>0</v>
      </c>
      <c r="L370">
        <f t="shared" ca="1" si="103"/>
        <v>0</v>
      </c>
      <c r="M370">
        <f t="shared" ca="1" si="104"/>
        <v>0</v>
      </c>
      <c r="N370">
        <f t="shared" ca="1" si="105"/>
        <v>0</v>
      </c>
      <c r="O370">
        <f t="shared" ca="1" si="106"/>
        <v>0</v>
      </c>
      <c r="P370">
        <f t="shared" ca="1" si="107"/>
        <v>0</v>
      </c>
      <c r="Q370">
        <f t="shared" ca="1" si="108"/>
        <v>0</v>
      </c>
      <c r="R370">
        <f t="shared" ca="1" si="109"/>
        <v>0</v>
      </c>
      <c r="S370">
        <f t="shared" ca="1" si="110"/>
        <v>0</v>
      </c>
      <c r="T370">
        <f t="shared" ca="1" si="111"/>
        <v>0</v>
      </c>
      <c r="U370">
        <f t="shared" ca="1" si="112"/>
        <v>0</v>
      </c>
      <c r="V370">
        <f t="shared" ca="1" si="113"/>
        <v>0</v>
      </c>
      <c r="W370">
        <f t="shared" ca="1" si="114"/>
        <v>0</v>
      </c>
      <c r="X370">
        <f t="shared" ca="1" si="115"/>
        <v>0</v>
      </c>
      <c r="Y370">
        <f t="shared" ca="1" si="116"/>
        <v>0</v>
      </c>
      <c r="Z370">
        <f t="shared" ca="1" si="117"/>
        <v>0</v>
      </c>
      <c r="AA370">
        <f t="shared" ca="1" si="118"/>
        <v>0</v>
      </c>
      <c r="AB370">
        <f t="shared" ca="1" si="119"/>
        <v>0</v>
      </c>
      <c r="AC370">
        <f t="shared" ca="1" si="120"/>
        <v>0</v>
      </c>
      <c r="AD370">
        <f t="shared" ca="1" si="121"/>
        <v>0</v>
      </c>
      <c r="AE370">
        <f t="shared" ca="1" si="122"/>
        <v>0</v>
      </c>
      <c r="AF370">
        <f t="shared" ca="1" si="123"/>
        <v>0</v>
      </c>
    </row>
    <row r="371" spans="1:32" x14ac:dyDescent="0.3">
      <c r="A371">
        <v>251</v>
      </c>
      <c r="B371">
        <f t="shared" ca="1" si="93"/>
        <v>3</v>
      </c>
      <c r="C371">
        <f t="shared" ca="1" si="94"/>
        <v>0</v>
      </c>
      <c r="D371">
        <f t="shared" ca="1" si="95"/>
        <v>0</v>
      </c>
      <c r="E371">
        <f t="shared" ca="1" si="96"/>
        <v>0</v>
      </c>
      <c r="F371">
        <f t="shared" ca="1" si="97"/>
        <v>0</v>
      </c>
      <c r="G371">
        <f t="shared" ca="1" si="98"/>
        <v>3</v>
      </c>
      <c r="H371">
        <f t="shared" ca="1" si="99"/>
        <v>0</v>
      </c>
      <c r="I371">
        <f t="shared" ca="1" si="100"/>
        <v>0</v>
      </c>
      <c r="J371">
        <f t="shared" ca="1" si="101"/>
        <v>0</v>
      </c>
      <c r="K371">
        <f t="shared" ca="1" si="102"/>
        <v>0</v>
      </c>
      <c r="L371">
        <f t="shared" ca="1" si="103"/>
        <v>0</v>
      </c>
      <c r="M371">
        <f t="shared" ca="1" si="104"/>
        <v>0</v>
      </c>
      <c r="N371">
        <f t="shared" ca="1" si="105"/>
        <v>0</v>
      </c>
      <c r="O371">
        <f t="shared" ca="1" si="106"/>
        <v>0</v>
      </c>
      <c r="P371">
        <f t="shared" ca="1" si="107"/>
        <v>0</v>
      </c>
      <c r="Q371">
        <f t="shared" ca="1" si="108"/>
        <v>0</v>
      </c>
      <c r="R371">
        <f t="shared" ca="1" si="109"/>
        <v>0</v>
      </c>
      <c r="S371">
        <f t="shared" ca="1" si="110"/>
        <v>0</v>
      </c>
      <c r="T371">
        <f t="shared" ca="1" si="111"/>
        <v>0</v>
      </c>
      <c r="U371">
        <f t="shared" ca="1" si="112"/>
        <v>0</v>
      </c>
      <c r="V371">
        <f t="shared" ca="1" si="113"/>
        <v>0</v>
      </c>
      <c r="W371">
        <f t="shared" ca="1" si="114"/>
        <v>0</v>
      </c>
      <c r="X371">
        <f t="shared" ca="1" si="115"/>
        <v>0</v>
      </c>
      <c r="Y371">
        <f t="shared" ca="1" si="116"/>
        <v>0</v>
      </c>
      <c r="Z371">
        <f t="shared" ca="1" si="117"/>
        <v>0</v>
      </c>
      <c r="AA371">
        <f t="shared" ca="1" si="118"/>
        <v>0</v>
      </c>
      <c r="AB371">
        <f t="shared" ca="1" si="119"/>
        <v>0</v>
      </c>
      <c r="AC371">
        <f t="shared" ca="1" si="120"/>
        <v>0</v>
      </c>
      <c r="AD371">
        <f t="shared" ca="1" si="121"/>
        <v>0</v>
      </c>
      <c r="AE371">
        <f t="shared" ca="1" si="122"/>
        <v>0</v>
      </c>
      <c r="AF371">
        <f t="shared" ca="1" si="123"/>
        <v>0</v>
      </c>
    </row>
    <row r="372" spans="1:32" x14ac:dyDescent="0.3">
      <c r="A372">
        <v>252</v>
      </c>
      <c r="B372">
        <f t="shared" ca="1" si="93"/>
        <v>15</v>
      </c>
      <c r="C372">
        <f t="shared" ca="1" si="94"/>
        <v>3</v>
      </c>
      <c r="D372">
        <f t="shared" ca="1" si="95"/>
        <v>3</v>
      </c>
      <c r="E372">
        <f t="shared" ca="1" si="96"/>
        <v>0</v>
      </c>
      <c r="F372">
        <f t="shared" ca="1" si="97"/>
        <v>3</v>
      </c>
      <c r="G372">
        <f t="shared" ca="1" si="98"/>
        <v>0</v>
      </c>
      <c r="H372">
        <f t="shared" ca="1" si="99"/>
        <v>3</v>
      </c>
      <c r="I372">
        <f t="shared" ca="1" si="100"/>
        <v>0</v>
      </c>
      <c r="J372">
        <f t="shared" ca="1" si="101"/>
        <v>0</v>
      </c>
      <c r="K372">
        <f t="shared" ca="1" si="102"/>
        <v>0</v>
      </c>
      <c r="L372">
        <f t="shared" ca="1" si="103"/>
        <v>0</v>
      </c>
      <c r="M372">
        <f t="shared" ca="1" si="104"/>
        <v>0</v>
      </c>
      <c r="N372">
        <f t="shared" ca="1" si="105"/>
        <v>3</v>
      </c>
      <c r="O372">
        <f t="shared" ca="1" si="106"/>
        <v>0</v>
      </c>
      <c r="P372">
        <f t="shared" ca="1" si="107"/>
        <v>0</v>
      </c>
      <c r="Q372">
        <f t="shared" ca="1" si="108"/>
        <v>0</v>
      </c>
      <c r="R372">
        <f t="shared" ca="1" si="109"/>
        <v>0</v>
      </c>
      <c r="S372">
        <f t="shared" ca="1" si="110"/>
        <v>0</v>
      </c>
      <c r="T372">
        <f t="shared" ca="1" si="111"/>
        <v>0</v>
      </c>
      <c r="U372">
        <f t="shared" ca="1" si="112"/>
        <v>0</v>
      </c>
      <c r="V372">
        <f t="shared" ca="1" si="113"/>
        <v>0</v>
      </c>
      <c r="W372">
        <f t="shared" ca="1" si="114"/>
        <v>0</v>
      </c>
      <c r="X372">
        <f t="shared" ca="1" si="115"/>
        <v>0</v>
      </c>
      <c r="Y372">
        <f t="shared" ca="1" si="116"/>
        <v>0</v>
      </c>
      <c r="Z372">
        <f t="shared" ca="1" si="117"/>
        <v>0</v>
      </c>
      <c r="AA372">
        <f t="shared" ca="1" si="118"/>
        <v>0</v>
      </c>
      <c r="AB372">
        <f t="shared" ca="1" si="119"/>
        <v>0</v>
      </c>
      <c r="AC372">
        <f t="shared" ca="1" si="120"/>
        <v>0</v>
      </c>
      <c r="AD372">
        <f t="shared" ca="1" si="121"/>
        <v>0</v>
      </c>
      <c r="AE372">
        <f t="shared" ca="1" si="122"/>
        <v>0</v>
      </c>
      <c r="AF372">
        <f t="shared" ca="1" si="123"/>
        <v>0</v>
      </c>
    </row>
    <row r="373" spans="1:32" x14ac:dyDescent="0.3">
      <c r="A373">
        <v>253</v>
      </c>
      <c r="B373">
        <f t="shared" ca="1" si="93"/>
        <v>9</v>
      </c>
      <c r="C373">
        <f t="shared" ca="1" si="94"/>
        <v>0</v>
      </c>
      <c r="D373">
        <f t="shared" ca="1" si="95"/>
        <v>0</v>
      </c>
      <c r="E373">
        <f t="shared" ca="1" si="96"/>
        <v>0</v>
      </c>
      <c r="F373">
        <f t="shared" ca="1" si="97"/>
        <v>3</v>
      </c>
      <c r="G373">
        <f t="shared" ca="1" si="98"/>
        <v>0</v>
      </c>
      <c r="H373">
        <f t="shared" ca="1" si="99"/>
        <v>0</v>
      </c>
      <c r="I373">
        <f t="shared" ca="1" si="100"/>
        <v>0</v>
      </c>
      <c r="J373">
        <f t="shared" ca="1" si="101"/>
        <v>0</v>
      </c>
      <c r="K373">
        <f t="shared" ca="1" si="102"/>
        <v>0</v>
      </c>
      <c r="L373">
        <f t="shared" ca="1" si="103"/>
        <v>0</v>
      </c>
      <c r="M373">
        <f t="shared" ca="1" si="104"/>
        <v>3</v>
      </c>
      <c r="N373">
        <f t="shared" ca="1" si="105"/>
        <v>3</v>
      </c>
      <c r="O373">
        <f t="shared" ca="1" si="106"/>
        <v>0</v>
      </c>
      <c r="P373">
        <f t="shared" ca="1" si="107"/>
        <v>0</v>
      </c>
      <c r="Q373">
        <f t="shared" ca="1" si="108"/>
        <v>0</v>
      </c>
      <c r="R373">
        <f t="shared" ca="1" si="109"/>
        <v>0</v>
      </c>
      <c r="S373">
        <f t="shared" ca="1" si="110"/>
        <v>0</v>
      </c>
      <c r="T373">
        <f t="shared" ca="1" si="111"/>
        <v>0</v>
      </c>
      <c r="U373">
        <f t="shared" ca="1" si="112"/>
        <v>0</v>
      </c>
      <c r="V373">
        <f t="shared" ca="1" si="113"/>
        <v>0</v>
      </c>
      <c r="W373">
        <f t="shared" ca="1" si="114"/>
        <v>0</v>
      </c>
      <c r="X373">
        <f t="shared" ca="1" si="115"/>
        <v>0</v>
      </c>
      <c r="Y373">
        <f t="shared" ca="1" si="116"/>
        <v>0</v>
      </c>
      <c r="Z373">
        <f t="shared" ca="1" si="117"/>
        <v>0</v>
      </c>
      <c r="AA373">
        <f t="shared" ca="1" si="118"/>
        <v>0</v>
      </c>
      <c r="AB373">
        <f t="shared" ca="1" si="119"/>
        <v>0</v>
      </c>
      <c r="AC373">
        <f t="shared" ca="1" si="120"/>
        <v>0</v>
      </c>
      <c r="AD373">
        <f t="shared" ca="1" si="121"/>
        <v>0</v>
      </c>
      <c r="AE373">
        <f t="shared" ca="1" si="122"/>
        <v>0</v>
      </c>
      <c r="AF373">
        <f t="shared" ca="1" si="123"/>
        <v>0</v>
      </c>
    </row>
    <row r="374" spans="1:32" x14ac:dyDescent="0.3">
      <c r="A374">
        <v>254</v>
      </c>
      <c r="B374">
        <f t="shared" ca="1" si="93"/>
        <v>18</v>
      </c>
      <c r="C374">
        <f t="shared" ca="1" si="94"/>
        <v>3</v>
      </c>
      <c r="D374">
        <f t="shared" ca="1" si="95"/>
        <v>0</v>
      </c>
      <c r="E374">
        <f t="shared" ca="1" si="96"/>
        <v>0</v>
      </c>
      <c r="F374">
        <f t="shared" ca="1" si="97"/>
        <v>0</v>
      </c>
      <c r="G374">
        <f t="shared" ca="1" si="98"/>
        <v>3</v>
      </c>
      <c r="H374">
        <f t="shared" ca="1" si="99"/>
        <v>3</v>
      </c>
      <c r="I374">
        <f t="shared" ca="1" si="100"/>
        <v>0</v>
      </c>
      <c r="J374">
        <f t="shared" ca="1" si="101"/>
        <v>0</v>
      </c>
      <c r="K374">
        <f t="shared" ca="1" si="102"/>
        <v>3</v>
      </c>
      <c r="L374">
        <f t="shared" ca="1" si="103"/>
        <v>3</v>
      </c>
      <c r="M374">
        <f t="shared" ca="1" si="104"/>
        <v>0</v>
      </c>
      <c r="N374">
        <f t="shared" ca="1" si="105"/>
        <v>3</v>
      </c>
      <c r="O374">
        <f t="shared" ca="1" si="106"/>
        <v>0</v>
      </c>
      <c r="P374">
        <f t="shared" ca="1" si="107"/>
        <v>0</v>
      </c>
      <c r="Q374">
        <f t="shared" ca="1" si="108"/>
        <v>0</v>
      </c>
      <c r="R374">
        <f t="shared" ca="1" si="109"/>
        <v>0</v>
      </c>
      <c r="S374">
        <f t="shared" ca="1" si="110"/>
        <v>0</v>
      </c>
      <c r="T374">
        <f t="shared" ca="1" si="111"/>
        <v>0</v>
      </c>
      <c r="U374">
        <f t="shared" ca="1" si="112"/>
        <v>0</v>
      </c>
      <c r="V374">
        <f t="shared" ca="1" si="113"/>
        <v>0</v>
      </c>
      <c r="W374">
        <f t="shared" ca="1" si="114"/>
        <v>0</v>
      </c>
      <c r="X374">
        <f t="shared" ca="1" si="115"/>
        <v>0</v>
      </c>
      <c r="Y374">
        <f t="shared" ca="1" si="116"/>
        <v>0</v>
      </c>
      <c r="Z374">
        <f t="shared" ca="1" si="117"/>
        <v>0</v>
      </c>
      <c r="AA374">
        <f t="shared" ca="1" si="118"/>
        <v>0</v>
      </c>
      <c r="AB374">
        <f t="shared" ca="1" si="119"/>
        <v>0</v>
      </c>
      <c r="AC374">
        <f t="shared" ca="1" si="120"/>
        <v>0</v>
      </c>
      <c r="AD374">
        <f t="shared" ca="1" si="121"/>
        <v>0</v>
      </c>
      <c r="AE374">
        <f t="shared" ca="1" si="122"/>
        <v>0</v>
      </c>
      <c r="AF374">
        <f t="shared" ca="1" si="123"/>
        <v>0</v>
      </c>
    </row>
    <row r="375" spans="1:32" x14ac:dyDescent="0.3">
      <c r="A375">
        <v>255</v>
      </c>
      <c r="B375">
        <f t="shared" ca="1" si="93"/>
        <v>12</v>
      </c>
      <c r="C375">
        <f t="shared" ca="1" si="94"/>
        <v>3</v>
      </c>
      <c r="D375">
        <f t="shared" ca="1" si="95"/>
        <v>0</v>
      </c>
      <c r="E375">
        <f t="shared" ca="1" si="96"/>
        <v>0</v>
      </c>
      <c r="F375">
        <f t="shared" ca="1" si="97"/>
        <v>0</v>
      </c>
      <c r="G375">
        <f t="shared" ca="1" si="98"/>
        <v>0</v>
      </c>
      <c r="H375">
        <f t="shared" ca="1" si="99"/>
        <v>0</v>
      </c>
      <c r="I375">
        <f t="shared" ca="1" si="100"/>
        <v>0</v>
      </c>
      <c r="J375">
        <f t="shared" ca="1" si="101"/>
        <v>3</v>
      </c>
      <c r="K375">
        <f t="shared" ca="1" si="102"/>
        <v>0</v>
      </c>
      <c r="L375">
        <f t="shared" ca="1" si="103"/>
        <v>0</v>
      </c>
      <c r="M375">
        <f t="shared" ca="1" si="104"/>
        <v>3</v>
      </c>
      <c r="N375">
        <f t="shared" ca="1" si="105"/>
        <v>3</v>
      </c>
      <c r="O375">
        <f t="shared" ca="1" si="106"/>
        <v>0</v>
      </c>
      <c r="P375">
        <f t="shared" ca="1" si="107"/>
        <v>0</v>
      </c>
      <c r="Q375">
        <f t="shared" ca="1" si="108"/>
        <v>0</v>
      </c>
      <c r="R375">
        <f t="shared" ca="1" si="109"/>
        <v>0</v>
      </c>
      <c r="S375">
        <f t="shared" ca="1" si="110"/>
        <v>0</v>
      </c>
      <c r="T375">
        <f t="shared" ca="1" si="111"/>
        <v>0</v>
      </c>
      <c r="U375">
        <f t="shared" ca="1" si="112"/>
        <v>0</v>
      </c>
      <c r="V375">
        <f t="shared" ca="1" si="113"/>
        <v>0</v>
      </c>
      <c r="W375">
        <f t="shared" ca="1" si="114"/>
        <v>0</v>
      </c>
      <c r="X375">
        <f t="shared" ca="1" si="115"/>
        <v>0</v>
      </c>
      <c r="Y375">
        <f t="shared" ca="1" si="116"/>
        <v>0</v>
      </c>
      <c r="Z375">
        <f t="shared" ca="1" si="117"/>
        <v>0</v>
      </c>
      <c r="AA375">
        <f t="shared" ca="1" si="118"/>
        <v>0</v>
      </c>
      <c r="AB375">
        <f t="shared" ca="1" si="119"/>
        <v>0</v>
      </c>
      <c r="AC375">
        <f t="shared" ca="1" si="120"/>
        <v>0</v>
      </c>
      <c r="AD375">
        <f t="shared" ca="1" si="121"/>
        <v>0</v>
      </c>
      <c r="AE375">
        <f t="shared" ca="1" si="122"/>
        <v>0</v>
      </c>
      <c r="AF375">
        <f t="shared" ca="1" si="123"/>
        <v>0</v>
      </c>
    </row>
    <row r="376" spans="1:32" x14ac:dyDescent="0.3">
      <c r="A376">
        <v>256</v>
      </c>
      <c r="B376">
        <f t="shared" ca="1" si="93"/>
        <v>6</v>
      </c>
      <c r="C376">
        <f t="shared" ca="1" si="94"/>
        <v>0</v>
      </c>
      <c r="D376">
        <f t="shared" ca="1" si="95"/>
        <v>0</v>
      </c>
      <c r="E376">
        <f t="shared" ca="1" si="96"/>
        <v>0</v>
      </c>
      <c r="F376">
        <f t="shared" ca="1" si="97"/>
        <v>3</v>
      </c>
      <c r="G376">
        <f t="shared" ca="1" si="98"/>
        <v>0</v>
      </c>
      <c r="H376">
        <f t="shared" ca="1" si="99"/>
        <v>0</v>
      </c>
      <c r="I376">
        <f t="shared" ca="1" si="100"/>
        <v>0</v>
      </c>
      <c r="J376">
        <f t="shared" ca="1" si="101"/>
        <v>0</v>
      </c>
      <c r="K376">
        <f t="shared" ca="1" si="102"/>
        <v>0</v>
      </c>
      <c r="L376">
        <f t="shared" ca="1" si="103"/>
        <v>0</v>
      </c>
      <c r="M376">
        <f t="shared" ca="1" si="104"/>
        <v>3</v>
      </c>
      <c r="N376">
        <f t="shared" ca="1" si="105"/>
        <v>0</v>
      </c>
      <c r="O376">
        <f t="shared" ca="1" si="106"/>
        <v>0</v>
      </c>
      <c r="P376">
        <f t="shared" ca="1" si="107"/>
        <v>0</v>
      </c>
      <c r="Q376">
        <f t="shared" ca="1" si="108"/>
        <v>0</v>
      </c>
      <c r="R376">
        <f t="shared" ca="1" si="109"/>
        <v>0</v>
      </c>
      <c r="S376">
        <f t="shared" ca="1" si="110"/>
        <v>0</v>
      </c>
      <c r="T376">
        <f t="shared" ca="1" si="111"/>
        <v>0</v>
      </c>
      <c r="U376">
        <f t="shared" ca="1" si="112"/>
        <v>0</v>
      </c>
      <c r="V376">
        <f t="shared" ca="1" si="113"/>
        <v>0</v>
      </c>
      <c r="W376">
        <f t="shared" ca="1" si="114"/>
        <v>0</v>
      </c>
      <c r="X376">
        <f t="shared" ca="1" si="115"/>
        <v>0</v>
      </c>
      <c r="Y376">
        <f t="shared" ca="1" si="116"/>
        <v>0</v>
      </c>
      <c r="Z376">
        <f t="shared" ca="1" si="117"/>
        <v>0</v>
      </c>
      <c r="AA376">
        <f t="shared" ca="1" si="118"/>
        <v>0</v>
      </c>
      <c r="AB376">
        <f t="shared" ca="1" si="119"/>
        <v>0</v>
      </c>
      <c r="AC376">
        <f t="shared" ca="1" si="120"/>
        <v>0</v>
      </c>
      <c r="AD376">
        <f t="shared" ca="1" si="121"/>
        <v>0</v>
      </c>
      <c r="AE376">
        <f t="shared" ca="1" si="122"/>
        <v>0</v>
      </c>
      <c r="AF376">
        <f t="shared" ca="1" si="123"/>
        <v>0</v>
      </c>
    </row>
    <row r="377" spans="1:32" x14ac:dyDescent="0.3">
      <c r="A377">
        <v>257</v>
      </c>
      <c r="B377">
        <f t="shared" ref="B377:B440" ca="1" si="124">SUM(C377:AF377)</f>
        <v>12</v>
      </c>
      <c r="C377">
        <f t="shared" ref="C377:C440" ca="1" si="125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D377">
        <f t="shared" ref="D377:D440" ca="1" si="126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377">
        <f t="shared" ref="E377:E440" ca="1" si="127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F377">
        <f t="shared" ref="F377:F440" ca="1" si="128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G377">
        <f t="shared" ref="G377:G440" ca="1" si="129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H377">
        <f t="shared" ref="H377:H440" ca="1" si="130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377">
        <f t="shared" ref="I377:I440" ca="1" si="131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377">
        <f t="shared" ref="J377:J440" ca="1" si="132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K377">
        <f t="shared" ref="K377:K440" ca="1" si="133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L377">
        <f t="shared" ref="L377:L440" ca="1" si="134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M377">
        <f t="shared" ref="M377:M440" ca="1" si="135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N377">
        <f t="shared" ref="N377:N440" ca="1" si="136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O377">
        <f t="shared" ref="O377:O440" ca="1" si="137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377">
        <f t="shared" ref="P377:P440" ca="1" si="138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377">
        <f t="shared" ref="Q377:Q440" ca="1" si="139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377">
        <f t="shared" ref="R377:R440" ca="1" si="140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377">
        <f t="shared" ref="S377:S440" ca="1" si="141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377">
        <f t="shared" ref="T377:T440" ca="1" si="142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377">
        <f t="shared" ref="U377:U440" ca="1" si="143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377">
        <f t="shared" ref="V377:V440" ca="1" si="144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377">
        <f t="shared" ref="W377:W440" ca="1" si="145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377">
        <f t="shared" ref="X377:X440" ca="1" si="146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377">
        <f t="shared" ref="Y377:Y440" ca="1" si="147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377">
        <f t="shared" ref="Z377:Z440" ca="1" si="148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377">
        <f t="shared" ref="AA377:AA440" ca="1" si="149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377">
        <f t="shared" ref="AB377:AB440" ca="1" si="150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377">
        <f t="shared" ref="AC377:AC440" ca="1" si="151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377">
        <f t="shared" ref="AD377:AD440" ca="1" si="152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377">
        <f t="shared" ref="AE377:AE440" ca="1" si="153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377">
        <f t="shared" ref="AF377:AF440" ca="1" si="154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378" spans="1:32" x14ac:dyDescent="0.3">
      <c r="A378">
        <v>258</v>
      </c>
      <c r="B378">
        <f t="shared" ca="1" si="124"/>
        <v>9</v>
      </c>
      <c r="C378">
        <f t="shared" ca="1" si="125"/>
        <v>0</v>
      </c>
      <c r="D378">
        <f t="shared" ca="1" si="126"/>
        <v>0</v>
      </c>
      <c r="E378">
        <f t="shared" ca="1" si="127"/>
        <v>0</v>
      </c>
      <c r="F378">
        <f t="shared" ca="1" si="128"/>
        <v>3</v>
      </c>
      <c r="G378">
        <f t="shared" ca="1" si="129"/>
        <v>3</v>
      </c>
      <c r="H378">
        <f t="shared" ca="1" si="130"/>
        <v>0</v>
      </c>
      <c r="I378">
        <f t="shared" ca="1" si="131"/>
        <v>3</v>
      </c>
      <c r="J378">
        <f t="shared" ca="1" si="132"/>
        <v>0</v>
      </c>
      <c r="K378">
        <f t="shared" ca="1" si="133"/>
        <v>0</v>
      </c>
      <c r="L378">
        <f t="shared" ca="1" si="134"/>
        <v>0</v>
      </c>
      <c r="M378">
        <f t="shared" ca="1" si="135"/>
        <v>0</v>
      </c>
      <c r="N378">
        <f t="shared" ca="1" si="136"/>
        <v>0</v>
      </c>
      <c r="O378">
        <f t="shared" ca="1" si="137"/>
        <v>0</v>
      </c>
      <c r="P378">
        <f t="shared" ca="1" si="138"/>
        <v>0</v>
      </c>
      <c r="Q378">
        <f t="shared" ca="1" si="139"/>
        <v>0</v>
      </c>
      <c r="R378">
        <f t="shared" ca="1" si="140"/>
        <v>0</v>
      </c>
      <c r="S378">
        <f t="shared" ca="1" si="141"/>
        <v>0</v>
      </c>
      <c r="T378">
        <f t="shared" ca="1" si="142"/>
        <v>0</v>
      </c>
      <c r="U378">
        <f t="shared" ca="1" si="143"/>
        <v>0</v>
      </c>
      <c r="V378">
        <f t="shared" ca="1" si="144"/>
        <v>0</v>
      </c>
      <c r="W378">
        <f t="shared" ca="1" si="145"/>
        <v>0</v>
      </c>
      <c r="X378">
        <f t="shared" ca="1" si="146"/>
        <v>0</v>
      </c>
      <c r="Y378">
        <f t="shared" ca="1" si="147"/>
        <v>0</v>
      </c>
      <c r="Z378">
        <f t="shared" ca="1" si="148"/>
        <v>0</v>
      </c>
      <c r="AA378">
        <f t="shared" ca="1" si="149"/>
        <v>0</v>
      </c>
      <c r="AB378">
        <f t="shared" ca="1" si="150"/>
        <v>0</v>
      </c>
      <c r="AC378">
        <f t="shared" ca="1" si="151"/>
        <v>0</v>
      </c>
      <c r="AD378">
        <f t="shared" ca="1" si="152"/>
        <v>0</v>
      </c>
      <c r="AE378">
        <f t="shared" ca="1" si="153"/>
        <v>0</v>
      </c>
      <c r="AF378">
        <f t="shared" ca="1" si="154"/>
        <v>0</v>
      </c>
    </row>
    <row r="379" spans="1:32" x14ac:dyDescent="0.3">
      <c r="A379">
        <v>259</v>
      </c>
      <c r="B379">
        <f t="shared" ca="1" si="124"/>
        <v>9</v>
      </c>
      <c r="C379">
        <f t="shared" ca="1" si="125"/>
        <v>3</v>
      </c>
      <c r="D379">
        <f t="shared" ca="1" si="126"/>
        <v>0</v>
      </c>
      <c r="E379">
        <f t="shared" ca="1" si="127"/>
        <v>3</v>
      </c>
      <c r="F379">
        <f t="shared" ca="1" si="128"/>
        <v>0</v>
      </c>
      <c r="G379">
        <f t="shared" ca="1" si="129"/>
        <v>3</v>
      </c>
      <c r="H379">
        <f t="shared" ca="1" si="130"/>
        <v>0</v>
      </c>
      <c r="I379">
        <f t="shared" ca="1" si="131"/>
        <v>0</v>
      </c>
      <c r="J379">
        <f t="shared" ca="1" si="132"/>
        <v>0</v>
      </c>
      <c r="K379">
        <f t="shared" ca="1" si="133"/>
        <v>0</v>
      </c>
      <c r="L379">
        <f t="shared" ca="1" si="134"/>
        <v>0</v>
      </c>
      <c r="M379">
        <f t="shared" ca="1" si="135"/>
        <v>0</v>
      </c>
      <c r="N379">
        <f t="shared" ca="1" si="136"/>
        <v>0</v>
      </c>
      <c r="O379">
        <f t="shared" ca="1" si="137"/>
        <v>0</v>
      </c>
      <c r="P379">
        <f t="shared" ca="1" si="138"/>
        <v>0</v>
      </c>
      <c r="Q379">
        <f t="shared" ca="1" si="139"/>
        <v>0</v>
      </c>
      <c r="R379">
        <f t="shared" ca="1" si="140"/>
        <v>0</v>
      </c>
      <c r="S379">
        <f t="shared" ca="1" si="141"/>
        <v>0</v>
      </c>
      <c r="T379">
        <f t="shared" ca="1" si="142"/>
        <v>0</v>
      </c>
      <c r="U379">
        <f t="shared" ca="1" si="143"/>
        <v>0</v>
      </c>
      <c r="V379">
        <f t="shared" ca="1" si="144"/>
        <v>0</v>
      </c>
      <c r="W379">
        <f t="shared" ca="1" si="145"/>
        <v>0</v>
      </c>
      <c r="X379">
        <f t="shared" ca="1" si="146"/>
        <v>0</v>
      </c>
      <c r="Y379">
        <f t="shared" ca="1" si="147"/>
        <v>0</v>
      </c>
      <c r="Z379">
        <f t="shared" ca="1" si="148"/>
        <v>0</v>
      </c>
      <c r="AA379">
        <f t="shared" ca="1" si="149"/>
        <v>0</v>
      </c>
      <c r="AB379">
        <f t="shared" ca="1" si="150"/>
        <v>0</v>
      </c>
      <c r="AC379">
        <f t="shared" ca="1" si="151"/>
        <v>0</v>
      </c>
      <c r="AD379">
        <f t="shared" ca="1" si="152"/>
        <v>0</v>
      </c>
      <c r="AE379">
        <f t="shared" ca="1" si="153"/>
        <v>0</v>
      </c>
      <c r="AF379">
        <f t="shared" ca="1" si="154"/>
        <v>0</v>
      </c>
    </row>
    <row r="380" spans="1:32" x14ac:dyDescent="0.3">
      <c r="A380">
        <v>260</v>
      </c>
      <c r="B380">
        <f t="shared" ca="1" si="124"/>
        <v>15</v>
      </c>
      <c r="C380">
        <f t="shared" ca="1" si="125"/>
        <v>0</v>
      </c>
      <c r="D380">
        <f t="shared" ca="1" si="126"/>
        <v>3</v>
      </c>
      <c r="E380">
        <f t="shared" ca="1" si="127"/>
        <v>0</v>
      </c>
      <c r="F380">
        <f t="shared" ca="1" si="128"/>
        <v>3</v>
      </c>
      <c r="G380">
        <f t="shared" ca="1" si="129"/>
        <v>0</v>
      </c>
      <c r="H380">
        <f t="shared" ca="1" si="130"/>
        <v>3</v>
      </c>
      <c r="I380">
        <f t="shared" ca="1" si="131"/>
        <v>3</v>
      </c>
      <c r="J380">
        <f t="shared" ca="1" si="132"/>
        <v>0</v>
      </c>
      <c r="K380">
        <f t="shared" ca="1" si="133"/>
        <v>0</v>
      </c>
      <c r="L380">
        <f t="shared" ca="1" si="134"/>
        <v>0</v>
      </c>
      <c r="M380">
        <f t="shared" ca="1" si="135"/>
        <v>0</v>
      </c>
      <c r="N380">
        <f t="shared" ca="1" si="136"/>
        <v>3</v>
      </c>
      <c r="O380">
        <f t="shared" ca="1" si="137"/>
        <v>0</v>
      </c>
      <c r="P380">
        <f t="shared" ca="1" si="138"/>
        <v>0</v>
      </c>
      <c r="Q380">
        <f t="shared" ca="1" si="139"/>
        <v>0</v>
      </c>
      <c r="R380">
        <f t="shared" ca="1" si="140"/>
        <v>0</v>
      </c>
      <c r="S380">
        <f t="shared" ca="1" si="141"/>
        <v>0</v>
      </c>
      <c r="T380">
        <f t="shared" ca="1" si="142"/>
        <v>0</v>
      </c>
      <c r="U380">
        <f t="shared" ca="1" si="143"/>
        <v>0</v>
      </c>
      <c r="V380">
        <f t="shared" ca="1" si="144"/>
        <v>0</v>
      </c>
      <c r="W380">
        <f t="shared" ca="1" si="145"/>
        <v>0</v>
      </c>
      <c r="X380">
        <f t="shared" ca="1" si="146"/>
        <v>0</v>
      </c>
      <c r="Y380">
        <f t="shared" ca="1" si="147"/>
        <v>0</v>
      </c>
      <c r="Z380">
        <f t="shared" ca="1" si="148"/>
        <v>0</v>
      </c>
      <c r="AA380">
        <f t="shared" ca="1" si="149"/>
        <v>0</v>
      </c>
      <c r="AB380">
        <f t="shared" ca="1" si="150"/>
        <v>0</v>
      </c>
      <c r="AC380">
        <f t="shared" ca="1" si="151"/>
        <v>0</v>
      </c>
      <c r="AD380">
        <f t="shared" ca="1" si="152"/>
        <v>0</v>
      </c>
      <c r="AE380">
        <f t="shared" ca="1" si="153"/>
        <v>0</v>
      </c>
      <c r="AF380">
        <f t="shared" ca="1" si="154"/>
        <v>0</v>
      </c>
    </row>
    <row r="381" spans="1:32" x14ac:dyDescent="0.3">
      <c r="A381">
        <v>261</v>
      </c>
      <c r="B381">
        <f t="shared" ca="1" si="124"/>
        <v>6</v>
      </c>
      <c r="C381">
        <f t="shared" ca="1" si="125"/>
        <v>0</v>
      </c>
      <c r="D381">
        <f t="shared" ca="1" si="126"/>
        <v>0</v>
      </c>
      <c r="E381">
        <f t="shared" ca="1" si="127"/>
        <v>0</v>
      </c>
      <c r="F381">
        <f t="shared" ca="1" si="128"/>
        <v>0</v>
      </c>
      <c r="G381">
        <f t="shared" ca="1" si="129"/>
        <v>3</v>
      </c>
      <c r="H381">
        <f t="shared" ca="1" si="130"/>
        <v>0</v>
      </c>
      <c r="I381">
        <f t="shared" ca="1" si="131"/>
        <v>0</v>
      </c>
      <c r="J381">
        <f t="shared" ca="1" si="132"/>
        <v>0</v>
      </c>
      <c r="K381">
        <f t="shared" ca="1" si="133"/>
        <v>0</v>
      </c>
      <c r="L381">
        <f t="shared" ca="1" si="134"/>
        <v>0</v>
      </c>
      <c r="M381">
        <f t="shared" ca="1" si="135"/>
        <v>0</v>
      </c>
      <c r="N381">
        <f t="shared" ca="1" si="136"/>
        <v>3</v>
      </c>
      <c r="O381">
        <f t="shared" ca="1" si="137"/>
        <v>0</v>
      </c>
      <c r="P381">
        <f t="shared" ca="1" si="138"/>
        <v>0</v>
      </c>
      <c r="Q381">
        <f t="shared" ca="1" si="139"/>
        <v>0</v>
      </c>
      <c r="R381">
        <f t="shared" ca="1" si="140"/>
        <v>0</v>
      </c>
      <c r="S381">
        <f t="shared" ca="1" si="141"/>
        <v>0</v>
      </c>
      <c r="T381">
        <f t="shared" ca="1" si="142"/>
        <v>0</v>
      </c>
      <c r="U381">
        <f t="shared" ca="1" si="143"/>
        <v>0</v>
      </c>
      <c r="V381">
        <f t="shared" ca="1" si="144"/>
        <v>0</v>
      </c>
      <c r="W381">
        <f t="shared" ca="1" si="145"/>
        <v>0</v>
      </c>
      <c r="X381">
        <f t="shared" ca="1" si="146"/>
        <v>0</v>
      </c>
      <c r="Y381">
        <f t="shared" ca="1" si="147"/>
        <v>0</v>
      </c>
      <c r="Z381">
        <f t="shared" ca="1" si="148"/>
        <v>0</v>
      </c>
      <c r="AA381">
        <f t="shared" ca="1" si="149"/>
        <v>0</v>
      </c>
      <c r="AB381">
        <f t="shared" ca="1" si="150"/>
        <v>0</v>
      </c>
      <c r="AC381">
        <f t="shared" ca="1" si="151"/>
        <v>0</v>
      </c>
      <c r="AD381">
        <f t="shared" ca="1" si="152"/>
        <v>0</v>
      </c>
      <c r="AE381">
        <f t="shared" ca="1" si="153"/>
        <v>0</v>
      </c>
      <c r="AF381">
        <f t="shared" ca="1" si="154"/>
        <v>0</v>
      </c>
    </row>
    <row r="382" spans="1:32" x14ac:dyDescent="0.3">
      <c r="A382">
        <v>262</v>
      </c>
      <c r="B382">
        <f t="shared" ca="1" si="124"/>
        <v>9</v>
      </c>
      <c r="C382">
        <f t="shared" ca="1" si="125"/>
        <v>3</v>
      </c>
      <c r="D382">
        <f t="shared" ca="1" si="126"/>
        <v>0</v>
      </c>
      <c r="E382">
        <f t="shared" ca="1" si="127"/>
        <v>3</v>
      </c>
      <c r="F382">
        <f t="shared" ca="1" si="128"/>
        <v>0</v>
      </c>
      <c r="G382">
        <f t="shared" ca="1" si="129"/>
        <v>0</v>
      </c>
      <c r="H382">
        <f t="shared" ca="1" si="130"/>
        <v>0</v>
      </c>
      <c r="I382">
        <f t="shared" ca="1" si="131"/>
        <v>0</v>
      </c>
      <c r="J382">
        <f t="shared" ca="1" si="132"/>
        <v>0</v>
      </c>
      <c r="K382">
        <f t="shared" ca="1" si="133"/>
        <v>0</v>
      </c>
      <c r="L382">
        <f t="shared" ca="1" si="134"/>
        <v>3</v>
      </c>
      <c r="M382">
        <f t="shared" ca="1" si="135"/>
        <v>0</v>
      </c>
      <c r="N382">
        <f t="shared" ca="1" si="136"/>
        <v>0</v>
      </c>
      <c r="O382">
        <f t="shared" ca="1" si="137"/>
        <v>0</v>
      </c>
      <c r="P382">
        <f t="shared" ca="1" si="138"/>
        <v>0</v>
      </c>
      <c r="Q382">
        <f t="shared" ca="1" si="139"/>
        <v>0</v>
      </c>
      <c r="R382">
        <f t="shared" ca="1" si="140"/>
        <v>0</v>
      </c>
      <c r="S382">
        <f t="shared" ca="1" si="141"/>
        <v>0</v>
      </c>
      <c r="T382">
        <f t="shared" ca="1" si="142"/>
        <v>0</v>
      </c>
      <c r="U382">
        <f t="shared" ca="1" si="143"/>
        <v>0</v>
      </c>
      <c r="V382">
        <f t="shared" ca="1" si="144"/>
        <v>0</v>
      </c>
      <c r="W382">
        <f t="shared" ca="1" si="145"/>
        <v>0</v>
      </c>
      <c r="X382">
        <f t="shared" ca="1" si="146"/>
        <v>0</v>
      </c>
      <c r="Y382">
        <f t="shared" ca="1" si="147"/>
        <v>0</v>
      </c>
      <c r="Z382">
        <f t="shared" ca="1" si="148"/>
        <v>0</v>
      </c>
      <c r="AA382">
        <f t="shared" ca="1" si="149"/>
        <v>0</v>
      </c>
      <c r="AB382">
        <f t="shared" ca="1" si="150"/>
        <v>0</v>
      </c>
      <c r="AC382">
        <f t="shared" ca="1" si="151"/>
        <v>0</v>
      </c>
      <c r="AD382">
        <f t="shared" ca="1" si="152"/>
        <v>0</v>
      </c>
      <c r="AE382">
        <f t="shared" ca="1" si="153"/>
        <v>0</v>
      </c>
      <c r="AF382">
        <f t="shared" ca="1" si="154"/>
        <v>0</v>
      </c>
    </row>
    <row r="383" spans="1:32" x14ac:dyDescent="0.3">
      <c r="A383">
        <v>263</v>
      </c>
      <c r="B383">
        <f t="shared" ca="1" si="124"/>
        <v>15</v>
      </c>
      <c r="C383">
        <f t="shared" ca="1" si="125"/>
        <v>0</v>
      </c>
      <c r="D383">
        <f t="shared" ca="1" si="126"/>
        <v>0</v>
      </c>
      <c r="E383">
        <f t="shared" ca="1" si="127"/>
        <v>3</v>
      </c>
      <c r="F383">
        <f t="shared" ca="1" si="128"/>
        <v>3</v>
      </c>
      <c r="G383">
        <f t="shared" ca="1" si="129"/>
        <v>0</v>
      </c>
      <c r="H383">
        <f t="shared" ca="1" si="130"/>
        <v>0</v>
      </c>
      <c r="I383">
        <f t="shared" ca="1" si="131"/>
        <v>0</v>
      </c>
      <c r="J383">
        <f t="shared" ca="1" si="132"/>
        <v>0</v>
      </c>
      <c r="K383">
        <f t="shared" ca="1" si="133"/>
        <v>0</v>
      </c>
      <c r="L383">
        <f t="shared" ca="1" si="134"/>
        <v>3</v>
      </c>
      <c r="M383">
        <f t="shared" ca="1" si="135"/>
        <v>3</v>
      </c>
      <c r="N383">
        <f t="shared" ca="1" si="136"/>
        <v>3</v>
      </c>
      <c r="O383">
        <f t="shared" ca="1" si="137"/>
        <v>0</v>
      </c>
      <c r="P383">
        <f t="shared" ca="1" si="138"/>
        <v>0</v>
      </c>
      <c r="Q383">
        <f t="shared" ca="1" si="139"/>
        <v>0</v>
      </c>
      <c r="R383">
        <f t="shared" ca="1" si="140"/>
        <v>0</v>
      </c>
      <c r="S383">
        <f t="shared" ca="1" si="141"/>
        <v>0</v>
      </c>
      <c r="T383">
        <f t="shared" ca="1" si="142"/>
        <v>0</v>
      </c>
      <c r="U383">
        <f t="shared" ca="1" si="143"/>
        <v>0</v>
      </c>
      <c r="V383">
        <f t="shared" ca="1" si="144"/>
        <v>0</v>
      </c>
      <c r="W383">
        <f t="shared" ca="1" si="145"/>
        <v>0</v>
      </c>
      <c r="X383">
        <f t="shared" ca="1" si="146"/>
        <v>0</v>
      </c>
      <c r="Y383">
        <f t="shared" ca="1" si="147"/>
        <v>0</v>
      </c>
      <c r="Z383">
        <f t="shared" ca="1" si="148"/>
        <v>0</v>
      </c>
      <c r="AA383">
        <f t="shared" ca="1" si="149"/>
        <v>0</v>
      </c>
      <c r="AB383">
        <f t="shared" ca="1" si="150"/>
        <v>0</v>
      </c>
      <c r="AC383">
        <f t="shared" ca="1" si="151"/>
        <v>0</v>
      </c>
      <c r="AD383">
        <f t="shared" ca="1" si="152"/>
        <v>0</v>
      </c>
      <c r="AE383">
        <f t="shared" ca="1" si="153"/>
        <v>0</v>
      </c>
      <c r="AF383">
        <f t="shared" ca="1" si="154"/>
        <v>0</v>
      </c>
    </row>
    <row r="384" spans="1:32" x14ac:dyDescent="0.3">
      <c r="A384">
        <v>264</v>
      </c>
      <c r="B384">
        <f t="shared" ca="1" si="124"/>
        <v>9</v>
      </c>
      <c r="C384">
        <f t="shared" ca="1" si="125"/>
        <v>0</v>
      </c>
      <c r="D384">
        <f t="shared" ca="1" si="126"/>
        <v>0</v>
      </c>
      <c r="E384">
        <f t="shared" ca="1" si="127"/>
        <v>3</v>
      </c>
      <c r="F384">
        <f t="shared" ca="1" si="128"/>
        <v>0</v>
      </c>
      <c r="G384">
        <f t="shared" ca="1" si="129"/>
        <v>3</v>
      </c>
      <c r="H384">
        <f t="shared" ca="1" si="130"/>
        <v>0</v>
      </c>
      <c r="I384">
        <f t="shared" ca="1" si="131"/>
        <v>0</v>
      </c>
      <c r="J384">
        <f t="shared" ca="1" si="132"/>
        <v>0</v>
      </c>
      <c r="K384">
        <f t="shared" ca="1" si="133"/>
        <v>0</v>
      </c>
      <c r="L384">
        <f t="shared" ca="1" si="134"/>
        <v>0</v>
      </c>
      <c r="M384">
        <f t="shared" ca="1" si="135"/>
        <v>3</v>
      </c>
      <c r="N384">
        <f t="shared" ca="1" si="136"/>
        <v>0</v>
      </c>
      <c r="O384">
        <f t="shared" ca="1" si="137"/>
        <v>0</v>
      </c>
      <c r="P384">
        <f t="shared" ca="1" si="138"/>
        <v>0</v>
      </c>
      <c r="Q384">
        <f t="shared" ca="1" si="139"/>
        <v>0</v>
      </c>
      <c r="R384">
        <f t="shared" ca="1" si="140"/>
        <v>0</v>
      </c>
      <c r="S384">
        <f t="shared" ca="1" si="141"/>
        <v>0</v>
      </c>
      <c r="T384">
        <f t="shared" ca="1" si="142"/>
        <v>0</v>
      </c>
      <c r="U384">
        <f t="shared" ca="1" si="143"/>
        <v>0</v>
      </c>
      <c r="V384">
        <f t="shared" ca="1" si="144"/>
        <v>0</v>
      </c>
      <c r="W384">
        <f t="shared" ca="1" si="145"/>
        <v>0</v>
      </c>
      <c r="X384">
        <f t="shared" ca="1" si="146"/>
        <v>0</v>
      </c>
      <c r="Y384">
        <f t="shared" ca="1" si="147"/>
        <v>0</v>
      </c>
      <c r="Z384">
        <f t="shared" ca="1" si="148"/>
        <v>0</v>
      </c>
      <c r="AA384">
        <f t="shared" ca="1" si="149"/>
        <v>0</v>
      </c>
      <c r="AB384">
        <f t="shared" ca="1" si="150"/>
        <v>0</v>
      </c>
      <c r="AC384">
        <f t="shared" ca="1" si="151"/>
        <v>0</v>
      </c>
      <c r="AD384">
        <f t="shared" ca="1" si="152"/>
        <v>0</v>
      </c>
      <c r="AE384">
        <f t="shared" ca="1" si="153"/>
        <v>0</v>
      </c>
      <c r="AF384">
        <f t="shared" ca="1" si="154"/>
        <v>0</v>
      </c>
    </row>
    <row r="385" spans="1:32" x14ac:dyDescent="0.3">
      <c r="A385">
        <v>265</v>
      </c>
      <c r="B385">
        <f t="shared" ca="1" si="124"/>
        <v>9</v>
      </c>
      <c r="C385">
        <f t="shared" ca="1" si="125"/>
        <v>0</v>
      </c>
      <c r="D385">
        <f t="shared" ca="1" si="126"/>
        <v>3</v>
      </c>
      <c r="E385">
        <f t="shared" ca="1" si="127"/>
        <v>0</v>
      </c>
      <c r="F385">
        <f t="shared" ca="1" si="128"/>
        <v>0</v>
      </c>
      <c r="G385">
        <f t="shared" ca="1" si="129"/>
        <v>0</v>
      </c>
      <c r="H385">
        <f t="shared" ca="1" si="130"/>
        <v>0</v>
      </c>
      <c r="I385">
        <f t="shared" ca="1" si="131"/>
        <v>0</v>
      </c>
      <c r="J385">
        <f t="shared" ca="1" si="132"/>
        <v>0</v>
      </c>
      <c r="K385">
        <f t="shared" ca="1" si="133"/>
        <v>3</v>
      </c>
      <c r="L385">
        <f t="shared" ca="1" si="134"/>
        <v>3</v>
      </c>
      <c r="M385">
        <f t="shared" ca="1" si="135"/>
        <v>0</v>
      </c>
      <c r="N385">
        <f t="shared" ca="1" si="136"/>
        <v>0</v>
      </c>
      <c r="O385">
        <f t="shared" ca="1" si="137"/>
        <v>0</v>
      </c>
      <c r="P385">
        <f t="shared" ca="1" si="138"/>
        <v>0</v>
      </c>
      <c r="Q385">
        <f t="shared" ca="1" si="139"/>
        <v>0</v>
      </c>
      <c r="R385">
        <f t="shared" ca="1" si="140"/>
        <v>0</v>
      </c>
      <c r="S385">
        <f t="shared" ca="1" si="141"/>
        <v>0</v>
      </c>
      <c r="T385">
        <f t="shared" ca="1" si="142"/>
        <v>0</v>
      </c>
      <c r="U385">
        <f t="shared" ca="1" si="143"/>
        <v>0</v>
      </c>
      <c r="V385">
        <f t="shared" ca="1" si="144"/>
        <v>0</v>
      </c>
      <c r="W385">
        <f t="shared" ca="1" si="145"/>
        <v>0</v>
      </c>
      <c r="X385">
        <f t="shared" ca="1" si="146"/>
        <v>0</v>
      </c>
      <c r="Y385">
        <f t="shared" ca="1" si="147"/>
        <v>0</v>
      </c>
      <c r="Z385">
        <f t="shared" ca="1" si="148"/>
        <v>0</v>
      </c>
      <c r="AA385">
        <f t="shared" ca="1" si="149"/>
        <v>0</v>
      </c>
      <c r="AB385">
        <f t="shared" ca="1" si="150"/>
        <v>0</v>
      </c>
      <c r="AC385">
        <f t="shared" ca="1" si="151"/>
        <v>0</v>
      </c>
      <c r="AD385">
        <f t="shared" ca="1" si="152"/>
        <v>0</v>
      </c>
      <c r="AE385">
        <f t="shared" ca="1" si="153"/>
        <v>0</v>
      </c>
      <c r="AF385">
        <f t="shared" ca="1" si="154"/>
        <v>0</v>
      </c>
    </row>
    <row r="386" spans="1:32" x14ac:dyDescent="0.3">
      <c r="A386">
        <v>266</v>
      </c>
      <c r="B386">
        <f t="shared" ca="1" si="124"/>
        <v>3</v>
      </c>
      <c r="C386">
        <f t="shared" ca="1" si="125"/>
        <v>0</v>
      </c>
      <c r="D386">
        <f t="shared" ca="1" si="126"/>
        <v>0</v>
      </c>
      <c r="E386">
        <f t="shared" ca="1" si="127"/>
        <v>3</v>
      </c>
      <c r="F386">
        <f t="shared" ca="1" si="128"/>
        <v>0</v>
      </c>
      <c r="G386">
        <f t="shared" ca="1" si="129"/>
        <v>0</v>
      </c>
      <c r="H386">
        <f t="shared" ca="1" si="130"/>
        <v>0</v>
      </c>
      <c r="I386">
        <f t="shared" ca="1" si="131"/>
        <v>0</v>
      </c>
      <c r="J386">
        <f t="shared" ca="1" si="132"/>
        <v>0</v>
      </c>
      <c r="K386">
        <f t="shared" ca="1" si="133"/>
        <v>0</v>
      </c>
      <c r="L386">
        <f t="shared" ca="1" si="134"/>
        <v>0</v>
      </c>
      <c r="M386">
        <f t="shared" ca="1" si="135"/>
        <v>0</v>
      </c>
      <c r="N386">
        <f t="shared" ca="1" si="136"/>
        <v>0</v>
      </c>
      <c r="O386">
        <f t="shared" ca="1" si="137"/>
        <v>0</v>
      </c>
      <c r="P386">
        <f t="shared" ca="1" si="138"/>
        <v>0</v>
      </c>
      <c r="Q386">
        <f t="shared" ca="1" si="139"/>
        <v>0</v>
      </c>
      <c r="R386">
        <f t="shared" ca="1" si="140"/>
        <v>0</v>
      </c>
      <c r="S386">
        <f t="shared" ca="1" si="141"/>
        <v>0</v>
      </c>
      <c r="T386">
        <f t="shared" ca="1" si="142"/>
        <v>0</v>
      </c>
      <c r="U386">
        <f t="shared" ca="1" si="143"/>
        <v>0</v>
      </c>
      <c r="V386">
        <f t="shared" ca="1" si="144"/>
        <v>0</v>
      </c>
      <c r="W386">
        <f t="shared" ca="1" si="145"/>
        <v>0</v>
      </c>
      <c r="X386">
        <f t="shared" ca="1" si="146"/>
        <v>0</v>
      </c>
      <c r="Y386">
        <f t="shared" ca="1" si="147"/>
        <v>0</v>
      </c>
      <c r="Z386">
        <f t="shared" ca="1" si="148"/>
        <v>0</v>
      </c>
      <c r="AA386">
        <f t="shared" ca="1" si="149"/>
        <v>0</v>
      </c>
      <c r="AB386">
        <f t="shared" ca="1" si="150"/>
        <v>0</v>
      </c>
      <c r="AC386">
        <f t="shared" ca="1" si="151"/>
        <v>0</v>
      </c>
      <c r="AD386">
        <f t="shared" ca="1" si="152"/>
        <v>0</v>
      </c>
      <c r="AE386">
        <f t="shared" ca="1" si="153"/>
        <v>0</v>
      </c>
      <c r="AF386">
        <f t="shared" ca="1" si="154"/>
        <v>0</v>
      </c>
    </row>
    <row r="387" spans="1:32" x14ac:dyDescent="0.3">
      <c r="A387">
        <v>267</v>
      </c>
      <c r="B387">
        <f t="shared" ca="1" si="124"/>
        <v>6</v>
      </c>
      <c r="C387">
        <f t="shared" ca="1" si="125"/>
        <v>0</v>
      </c>
      <c r="D387">
        <f t="shared" ca="1" si="126"/>
        <v>0</v>
      </c>
      <c r="E387">
        <f t="shared" ca="1" si="127"/>
        <v>0</v>
      </c>
      <c r="F387">
        <f t="shared" ca="1" si="128"/>
        <v>0</v>
      </c>
      <c r="G387">
        <f t="shared" ca="1" si="129"/>
        <v>0</v>
      </c>
      <c r="H387">
        <f t="shared" ca="1" si="130"/>
        <v>0</v>
      </c>
      <c r="I387">
        <f t="shared" ca="1" si="131"/>
        <v>0</v>
      </c>
      <c r="J387">
        <f t="shared" ca="1" si="132"/>
        <v>3</v>
      </c>
      <c r="K387">
        <f t="shared" ca="1" si="133"/>
        <v>0</v>
      </c>
      <c r="L387">
        <f t="shared" ca="1" si="134"/>
        <v>0</v>
      </c>
      <c r="M387">
        <f t="shared" ca="1" si="135"/>
        <v>0</v>
      </c>
      <c r="N387">
        <f t="shared" ca="1" si="136"/>
        <v>3</v>
      </c>
      <c r="O387">
        <f t="shared" ca="1" si="137"/>
        <v>0</v>
      </c>
      <c r="P387">
        <f t="shared" ca="1" si="138"/>
        <v>0</v>
      </c>
      <c r="Q387">
        <f t="shared" ca="1" si="139"/>
        <v>0</v>
      </c>
      <c r="R387">
        <f t="shared" ca="1" si="140"/>
        <v>0</v>
      </c>
      <c r="S387">
        <f t="shared" ca="1" si="141"/>
        <v>0</v>
      </c>
      <c r="T387">
        <f t="shared" ca="1" si="142"/>
        <v>0</v>
      </c>
      <c r="U387">
        <f t="shared" ca="1" si="143"/>
        <v>0</v>
      </c>
      <c r="V387">
        <f t="shared" ca="1" si="144"/>
        <v>0</v>
      </c>
      <c r="W387">
        <f t="shared" ca="1" si="145"/>
        <v>0</v>
      </c>
      <c r="X387">
        <f t="shared" ca="1" si="146"/>
        <v>0</v>
      </c>
      <c r="Y387">
        <f t="shared" ca="1" si="147"/>
        <v>0</v>
      </c>
      <c r="Z387">
        <f t="shared" ca="1" si="148"/>
        <v>0</v>
      </c>
      <c r="AA387">
        <f t="shared" ca="1" si="149"/>
        <v>0</v>
      </c>
      <c r="AB387">
        <f t="shared" ca="1" si="150"/>
        <v>0</v>
      </c>
      <c r="AC387">
        <f t="shared" ca="1" si="151"/>
        <v>0</v>
      </c>
      <c r="AD387">
        <f t="shared" ca="1" si="152"/>
        <v>0</v>
      </c>
      <c r="AE387">
        <f t="shared" ca="1" si="153"/>
        <v>0</v>
      </c>
      <c r="AF387">
        <f t="shared" ca="1" si="154"/>
        <v>0</v>
      </c>
    </row>
    <row r="388" spans="1:32" x14ac:dyDescent="0.3">
      <c r="A388">
        <v>268</v>
      </c>
      <c r="B388">
        <f t="shared" ca="1" si="124"/>
        <v>15</v>
      </c>
      <c r="C388">
        <f t="shared" ca="1" si="125"/>
        <v>0</v>
      </c>
      <c r="D388">
        <f t="shared" ca="1" si="126"/>
        <v>3</v>
      </c>
      <c r="E388">
        <f t="shared" ca="1" si="127"/>
        <v>0</v>
      </c>
      <c r="F388">
        <f t="shared" ca="1" si="128"/>
        <v>0</v>
      </c>
      <c r="G388">
        <f t="shared" ca="1" si="129"/>
        <v>3</v>
      </c>
      <c r="H388">
        <f t="shared" ca="1" si="130"/>
        <v>3</v>
      </c>
      <c r="I388">
        <f t="shared" ca="1" si="131"/>
        <v>0</v>
      </c>
      <c r="J388">
        <f t="shared" ca="1" si="132"/>
        <v>3</v>
      </c>
      <c r="K388">
        <f t="shared" ca="1" si="133"/>
        <v>0</v>
      </c>
      <c r="L388">
        <f t="shared" ca="1" si="134"/>
        <v>3</v>
      </c>
      <c r="M388">
        <f t="shared" ca="1" si="135"/>
        <v>0</v>
      </c>
      <c r="N388">
        <f t="shared" ca="1" si="136"/>
        <v>0</v>
      </c>
      <c r="O388">
        <f t="shared" ca="1" si="137"/>
        <v>0</v>
      </c>
      <c r="P388">
        <f t="shared" ca="1" si="138"/>
        <v>0</v>
      </c>
      <c r="Q388">
        <f t="shared" ca="1" si="139"/>
        <v>0</v>
      </c>
      <c r="R388">
        <f t="shared" ca="1" si="140"/>
        <v>0</v>
      </c>
      <c r="S388">
        <f t="shared" ca="1" si="141"/>
        <v>0</v>
      </c>
      <c r="T388">
        <f t="shared" ca="1" si="142"/>
        <v>0</v>
      </c>
      <c r="U388">
        <f t="shared" ca="1" si="143"/>
        <v>0</v>
      </c>
      <c r="V388">
        <f t="shared" ca="1" si="144"/>
        <v>0</v>
      </c>
      <c r="W388">
        <f t="shared" ca="1" si="145"/>
        <v>0</v>
      </c>
      <c r="X388">
        <f t="shared" ca="1" si="146"/>
        <v>0</v>
      </c>
      <c r="Y388">
        <f t="shared" ca="1" si="147"/>
        <v>0</v>
      </c>
      <c r="Z388">
        <f t="shared" ca="1" si="148"/>
        <v>0</v>
      </c>
      <c r="AA388">
        <f t="shared" ca="1" si="149"/>
        <v>0</v>
      </c>
      <c r="AB388">
        <f t="shared" ca="1" si="150"/>
        <v>0</v>
      </c>
      <c r="AC388">
        <f t="shared" ca="1" si="151"/>
        <v>0</v>
      </c>
      <c r="AD388">
        <f t="shared" ca="1" si="152"/>
        <v>0</v>
      </c>
      <c r="AE388">
        <f t="shared" ca="1" si="153"/>
        <v>0</v>
      </c>
      <c r="AF388">
        <f t="shared" ca="1" si="154"/>
        <v>0</v>
      </c>
    </row>
    <row r="389" spans="1:32" x14ac:dyDescent="0.3">
      <c r="A389">
        <v>269</v>
      </c>
      <c r="B389">
        <f t="shared" ca="1" si="124"/>
        <v>9</v>
      </c>
      <c r="C389">
        <f t="shared" ca="1" si="125"/>
        <v>3</v>
      </c>
      <c r="D389">
        <f t="shared" ca="1" si="126"/>
        <v>0</v>
      </c>
      <c r="E389">
        <f t="shared" ca="1" si="127"/>
        <v>0</v>
      </c>
      <c r="F389">
        <f t="shared" ca="1" si="128"/>
        <v>3</v>
      </c>
      <c r="G389">
        <f t="shared" ca="1" si="129"/>
        <v>3</v>
      </c>
      <c r="H389">
        <f t="shared" ca="1" si="130"/>
        <v>0</v>
      </c>
      <c r="I389">
        <f t="shared" ca="1" si="131"/>
        <v>0</v>
      </c>
      <c r="J389">
        <f t="shared" ca="1" si="132"/>
        <v>0</v>
      </c>
      <c r="K389">
        <f t="shared" ca="1" si="133"/>
        <v>0</v>
      </c>
      <c r="L389">
        <f t="shared" ca="1" si="134"/>
        <v>0</v>
      </c>
      <c r="M389">
        <f t="shared" ca="1" si="135"/>
        <v>0</v>
      </c>
      <c r="N389">
        <f t="shared" ca="1" si="136"/>
        <v>0</v>
      </c>
      <c r="O389">
        <f t="shared" ca="1" si="137"/>
        <v>0</v>
      </c>
      <c r="P389">
        <f t="shared" ca="1" si="138"/>
        <v>0</v>
      </c>
      <c r="Q389">
        <f t="shared" ca="1" si="139"/>
        <v>0</v>
      </c>
      <c r="R389">
        <f t="shared" ca="1" si="140"/>
        <v>0</v>
      </c>
      <c r="S389">
        <f t="shared" ca="1" si="141"/>
        <v>0</v>
      </c>
      <c r="T389">
        <f t="shared" ca="1" si="142"/>
        <v>0</v>
      </c>
      <c r="U389">
        <f t="shared" ca="1" si="143"/>
        <v>0</v>
      </c>
      <c r="V389">
        <f t="shared" ca="1" si="144"/>
        <v>0</v>
      </c>
      <c r="W389">
        <f t="shared" ca="1" si="145"/>
        <v>0</v>
      </c>
      <c r="X389">
        <f t="shared" ca="1" si="146"/>
        <v>0</v>
      </c>
      <c r="Y389">
        <f t="shared" ca="1" si="147"/>
        <v>0</v>
      </c>
      <c r="Z389">
        <f t="shared" ca="1" si="148"/>
        <v>0</v>
      </c>
      <c r="AA389">
        <f t="shared" ca="1" si="149"/>
        <v>0</v>
      </c>
      <c r="AB389">
        <f t="shared" ca="1" si="150"/>
        <v>0</v>
      </c>
      <c r="AC389">
        <f t="shared" ca="1" si="151"/>
        <v>0</v>
      </c>
      <c r="AD389">
        <f t="shared" ca="1" si="152"/>
        <v>0</v>
      </c>
      <c r="AE389">
        <f t="shared" ca="1" si="153"/>
        <v>0</v>
      </c>
      <c r="AF389">
        <f t="shared" ca="1" si="154"/>
        <v>0</v>
      </c>
    </row>
    <row r="390" spans="1:32" x14ac:dyDescent="0.3">
      <c r="A390">
        <v>270</v>
      </c>
      <c r="B390">
        <f t="shared" ca="1" si="124"/>
        <v>12</v>
      </c>
      <c r="C390">
        <f t="shared" ca="1" si="125"/>
        <v>0</v>
      </c>
      <c r="D390">
        <f t="shared" ca="1" si="126"/>
        <v>0</v>
      </c>
      <c r="E390">
        <f t="shared" ca="1" si="127"/>
        <v>0</v>
      </c>
      <c r="F390">
        <f t="shared" ca="1" si="128"/>
        <v>0</v>
      </c>
      <c r="G390">
        <f t="shared" ca="1" si="129"/>
        <v>0</v>
      </c>
      <c r="H390">
        <f t="shared" ca="1" si="130"/>
        <v>3</v>
      </c>
      <c r="I390">
        <f t="shared" ca="1" si="131"/>
        <v>0</v>
      </c>
      <c r="J390">
        <f t="shared" ca="1" si="132"/>
        <v>3</v>
      </c>
      <c r="K390">
        <f t="shared" ca="1" si="133"/>
        <v>0</v>
      </c>
      <c r="L390">
        <f t="shared" ca="1" si="134"/>
        <v>0</v>
      </c>
      <c r="M390">
        <f t="shared" ca="1" si="135"/>
        <v>3</v>
      </c>
      <c r="N390">
        <f t="shared" ca="1" si="136"/>
        <v>3</v>
      </c>
      <c r="O390">
        <f t="shared" ca="1" si="137"/>
        <v>0</v>
      </c>
      <c r="P390">
        <f t="shared" ca="1" si="138"/>
        <v>0</v>
      </c>
      <c r="Q390">
        <f t="shared" ca="1" si="139"/>
        <v>0</v>
      </c>
      <c r="R390">
        <f t="shared" ca="1" si="140"/>
        <v>0</v>
      </c>
      <c r="S390">
        <f t="shared" ca="1" si="141"/>
        <v>0</v>
      </c>
      <c r="T390">
        <f t="shared" ca="1" si="142"/>
        <v>0</v>
      </c>
      <c r="U390">
        <f t="shared" ca="1" si="143"/>
        <v>0</v>
      </c>
      <c r="V390">
        <f t="shared" ca="1" si="144"/>
        <v>0</v>
      </c>
      <c r="W390">
        <f t="shared" ca="1" si="145"/>
        <v>0</v>
      </c>
      <c r="X390">
        <f t="shared" ca="1" si="146"/>
        <v>0</v>
      </c>
      <c r="Y390">
        <f t="shared" ca="1" si="147"/>
        <v>0</v>
      </c>
      <c r="Z390">
        <f t="shared" ca="1" si="148"/>
        <v>0</v>
      </c>
      <c r="AA390">
        <f t="shared" ca="1" si="149"/>
        <v>0</v>
      </c>
      <c r="AB390">
        <f t="shared" ca="1" si="150"/>
        <v>0</v>
      </c>
      <c r="AC390">
        <f t="shared" ca="1" si="151"/>
        <v>0</v>
      </c>
      <c r="AD390">
        <f t="shared" ca="1" si="152"/>
        <v>0</v>
      </c>
      <c r="AE390">
        <f t="shared" ca="1" si="153"/>
        <v>0</v>
      </c>
      <c r="AF390">
        <f t="shared" ca="1" si="154"/>
        <v>0</v>
      </c>
    </row>
    <row r="391" spans="1:32" x14ac:dyDescent="0.3">
      <c r="A391">
        <v>271</v>
      </c>
      <c r="B391">
        <f t="shared" ca="1" si="124"/>
        <v>6</v>
      </c>
      <c r="C391">
        <f t="shared" ca="1" si="125"/>
        <v>0</v>
      </c>
      <c r="D391">
        <f t="shared" ca="1" si="126"/>
        <v>0</v>
      </c>
      <c r="E391">
        <f t="shared" ca="1" si="127"/>
        <v>0</v>
      </c>
      <c r="F391">
        <f t="shared" ca="1" si="128"/>
        <v>0</v>
      </c>
      <c r="G391">
        <f t="shared" ca="1" si="129"/>
        <v>0</v>
      </c>
      <c r="H391">
        <f t="shared" ca="1" si="130"/>
        <v>3</v>
      </c>
      <c r="I391">
        <f t="shared" ca="1" si="131"/>
        <v>0</v>
      </c>
      <c r="J391">
        <f t="shared" ca="1" si="132"/>
        <v>0</v>
      </c>
      <c r="K391">
        <f t="shared" ca="1" si="133"/>
        <v>0</v>
      </c>
      <c r="L391">
        <f t="shared" ca="1" si="134"/>
        <v>0</v>
      </c>
      <c r="M391">
        <f t="shared" ca="1" si="135"/>
        <v>0</v>
      </c>
      <c r="N391">
        <f t="shared" ca="1" si="136"/>
        <v>3</v>
      </c>
      <c r="O391">
        <f t="shared" ca="1" si="137"/>
        <v>0</v>
      </c>
      <c r="P391">
        <f t="shared" ca="1" si="138"/>
        <v>0</v>
      </c>
      <c r="Q391">
        <f t="shared" ca="1" si="139"/>
        <v>0</v>
      </c>
      <c r="R391">
        <f t="shared" ca="1" si="140"/>
        <v>0</v>
      </c>
      <c r="S391">
        <f t="shared" ca="1" si="141"/>
        <v>0</v>
      </c>
      <c r="T391">
        <f t="shared" ca="1" si="142"/>
        <v>0</v>
      </c>
      <c r="U391">
        <f t="shared" ca="1" si="143"/>
        <v>0</v>
      </c>
      <c r="V391">
        <f t="shared" ca="1" si="144"/>
        <v>0</v>
      </c>
      <c r="W391">
        <f t="shared" ca="1" si="145"/>
        <v>0</v>
      </c>
      <c r="X391">
        <f t="shared" ca="1" si="146"/>
        <v>0</v>
      </c>
      <c r="Y391">
        <f t="shared" ca="1" si="147"/>
        <v>0</v>
      </c>
      <c r="Z391">
        <f t="shared" ca="1" si="148"/>
        <v>0</v>
      </c>
      <c r="AA391">
        <f t="shared" ca="1" si="149"/>
        <v>0</v>
      </c>
      <c r="AB391">
        <f t="shared" ca="1" si="150"/>
        <v>0</v>
      </c>
      <c r="AC391">
        <f t="shared" ca="1" si="151"/>
        <v>0</v>
      </c>
      <c r="AD391">
        <f t="shared" ca="1" si="152"/>
        <v>0</v>
      </c>
      <c r="AE391">
        <f t="shared" ca="1" si="153"/>
        <v>0</v>
      </c>
      <c r="AF391">
        <f t="shared" ca="1" si="154"/>
        <v>0</v>
      </c>
    </row>
    <row r="392" spans="1:32" x14ac:dyDescent="0.3">
      <c r="A392">
        <v>272</v>
      </c>
      <c r="B392">
        <f t="shared" ca="1" si="124"/>
        <v>9</v>
      </c>
      <c r="C392">
        <f t="shared" ca="1" si="125"/>
        <v>3</v>
      </c>
      <c r="D392">
        <f t="shared" ca="1" si="126"/>
        <v>0</v>
      </c>
      <c r="E392">
        <f t="shared" ca="1" si="127"/>
        <v>0</v>
      </c>
      <c r="F392">
        <f t="shared" ca="1" si="128"/>
        <v>3</v>
      </c>
      <c r="G392">
        <f t="shared" ca="1" si="129"/>
        <v>0</v>
      </c>
      <c r="H392">
        <f t="shared" ca="1" si="130"/>
        <v>0</v>
      </c>
      <c r="I392">
        <f t="shared" ca="1" si="131"/>
        <v>0</v>
      </c>
      <c r="J392">
        <f t="shared" ca="1" si="132"/>
        <v>0</v>
      </c>
      <c r="K392">
        <f t="shared" ca="1" si="133"/>
        <v>0</v>
      </c>
      <c r="L392">
        <f t="shared" ca="1" si="134"/>
        <v>0</v>
      </c>
      <c r="M392">
        <f t="shared" ca="1" si="135"/>
        <v>0</v>
      </c>
      <c r="N392">
        <f t="shared" ca="1" si="136"/>
        <v>3</v>
      </c>
      <c r="O392">
        <f t="shared" ca="1" si="137"/>
        <v>0</v>
      </c>
      <c r="P392">
        <f t="shared" ca="1" si="138"/>
        <v>0</v>
      </c>
      <c r="Q392">
        <f t="shared" ca="1" si="139"/>
        <v>0</v>
      </c>
      <c r="R392">
        <f t="shared" ca="1" si="140"/>
        <v>0</v>
      </c>
      <c r="S392">
        <f t="shared" ca="1" si="141"/>
        <v>0</v>
      </c>
      <c r="T392">
        <f t="shared" ca="1" si="142"/>
        <v>0</v>
      </c>
      <c r="U392">
        <f t="shared" ca="1" si="143"/>
        <v>0</v>
      </c>
      <c r="V392">
        <f t="shared" ca="1" si="144"/>
        <v>0</v>
      </c>
      <c r="W392">
        <f t="shared" ca="1" si="145"/>
        <v>0</v>
      </c>
      <c r="X392">
        <f t="shared" ca="1" si="146"/>
        <v>0</v>
      </c>
      <c r="Y392">
        <f t="shared" ca="1" si="147"/>
        <v>0</v>
      </c>
      <c r="Z392">
        <f t="shared" ca="1" si="148"/>
        <v>0</v>
      </c>
      <c r="AA392">
        <f t="shared" ca="1" si="149"/>
        <v>0</v>
      </c>
      <c r="AB392">
        <f t="shared" ca="1" si="150"/>
        <v>0</v>
      </c>
      <c r="AC392">
        <f t="shared" ca="1" si="151"/>
        <v>0</v>
      </c>
      <c r="AD392">
        <f t="shared" ca="1" si="152"/>
        <v>0</v>
      </c>
      <c r="AE392">
        <f t="shared" ca="1" si="153"/>
        <v>0</v>
      </c>
      <c r="AF392">
        <f t="shared" ca="1" si="154"/>
        <v>0</v>
      </c>
    </row>
    <row r="393" spans="1:32" x14ac:dyDescent="0.3">
      <c r="A393">
        <v>273</v>
      </c>
      <c r="B393">
        <f t="shared" ca="1" si="124"/>
        <v>12</v>
      </c>
      <c r="C393">
        <f t="shared" ca="1" si="125"/>
        <v>0</v>
      </c>
      <c r="D393">
        <f t="shared" ca="1" si="126"/>
        <v>0</v>
      </c>
      <c r="E393">
        <f t="shared" ca="1" si="127"/>
        <v>3</v>
      </c>
      <c r="F393">
        <f t="shared" ca="1" si="128"/>
        <v>0</v>
      </c>
      <c r="G393">
        <f t="shared" ca="1" si="129"/>
        <v>0</v>
      </c>
      <c r="H393">
        <f t="shared" ca="1" si="130"/>
        <v>0</v>
      </c>
      <c r="I393">
        <f t="shared" ca="1" si="131"/>
        <v>0</v>
      </c>
      <c r="J393">
        <f t="shared" ca="1" si="132"/>
        <v>3</v>
      </c>
      <c r="K393">
        <f t="shared" ca="1" si="133"/>
        <v>3</v>
      </c>
      <c r="L393">
        <f t="shared" ca="1" si="134"/>
        <v>0</v>
      </c>
      <c r="M393">
        <f t="shared" ca="1" si="135"/>
        <v>3</v>
      </c>
      <c r="N393">
        <f t="shared" ca="1" si="136"/>
        <v>0</v>
      </c>
      <c r="O393">
        <f t="shared" ca="1" si="137"/>
        <v>0</v>
      </c>
      <c r="P393">
        <f t="shared" ca="1" si="138"/>
        <v>0</v>
      </c>
      <c r="Q393">
        <f t="shared" ca="1" si="139"/>
        <v>0</v>
      </c>
      <c r="R393">
        <f t="shared" ca="1" si="140"/>
        <v>0</v>
      </c>
      <c r="S393">
        <f t="shared" ca="1" si="141"/>
        <v>0</v>
      </c>
      <c r="T393">
        <f t="shared" ca="1" si="142"/>
        <v>0</v>
      </c>
      <c r="U393">
        <f t="shared" ca="1" si="143"/>
        <v>0</v>
      </c>
      <c r="V393">
        <f t="shared" ca="1" si="144"/>
        <v>0</v>
      </c>
      <c r="W393">
        <f t="shared" ca="1" si="145"/>
        <v>0</v>
      </c>
      <c r="X393">
        <f t="shared" ca="1" si="146"/>
        <v>0</v>
      </c>
      <c r="Y393">
        <f t="shared" ca="1" si="147"/>
        <v>0</v>
      </c>
      <c r="Z393">
        <f t="shared" ca="1" si="148"/>
        <v>0</v>
      </c>
      <c r="AA393">
        <f t="shared" ca="1" si="149"/>
        <v>0</v>
      </c>
      <c r="AB393">
        <f t="shared" ca="1" si="150"/>
        <v>0</v>
      </c>
      <c r="AC393">
        <f t="shared" ca="1" si="151"/>
        <v>0</v>
      </c>
      <c r="AD393">
        <f t="shared" ca="1" si="152"/>
        <v>0</v>
      </c>
      <c r="AE393">
        <f t="shared" ca="1" si="153"/>
        <v>0</v>
      </c>
      <c r="AF393">
        <f t="shared" ca="1" si="154"/>
        <v>0</v>
      </c>
    </row>
    <row r="394" spans="1:32" x14ac:dyDescent="0.3">
      <c r="A394">
        <v>274</v>
      </c>
      <c r="B394">
        <f t="shared" ca="1" si="124"/>
        <v>3</v>
      </c>
      <c r="C394">
        <f t="shared" ca="1" si="125"/>
        <v>3</v>
      </c>
      <c r="D394">
        <f t="shared" ca="1" si="126"/>
        <v>0</v>
      </c>
      <c r="E394">
        <f t="shared" ca="1" si="127"/>
        <v>0</v>
      </c>
      <c r="F394">
        <f t="shared" ca="1" si="128"/>
        <v>0</v>
      </c>
      <c r="G394">
        <f t="shared" ca="1" si="129"/>
        <v>0</v>
      </c>
      <c r="H394">
        <f t="shared" ca="1" si="130"/>
        <v>0</v>
      </c>
      <c r="I394">
        <f t="shared" ca="1" si="131"/>
        <v>0</v>
      </c>
      <c r="J394">
        <f t="shared" ca="1" si="132"/>
        <v>0</v>
      </c>
      <c r="K394">
        <f t="shared" ca="1" si="133"/>
        <v>0</v>
      </c>
      <c r="L394">
        <f t="shared" ca="1" si="134"/>
        <v>0</v>
      </c>
      <c r="M394">
        <f t="shared" ca="1" si="135"/>
        <v>0</v>
      </c>
      <c r="N394">
        <f t="shared" ca="1" si="136"/>
        <v>0</v>
      </c>
      <c r="O394">
        <f t="shared" ca="1" si="137"/>
        <v>0</v>
      </c>
      <c r="P394">
        <f t="shared" ca="1" si="138"/>
        <v>0</v>
      </c>
      <c r="Q394">
        <f t="shared" ca="1" si="139"/>
        <v>0</v>
      </c>
      <c r="R394">
        <f t="shared" ca="1" si="140"/>
        <v>0</v>
      </c>
      <c r="S394">
        <f t="shared" ca="1" si="141"/>
        <v>0</v>
      </c>
      <c r="T394">
        <f t="shared" ca="1" si="142"/>
        <v>0</v>
      </c>
      <c r="U394">
        <f t="shared" ca="1" si="143"/>
        <v>0</v>
      </c>
      <c r="V394">
        <f t="shared" ca="1" si="144"/>
        <v>0</v>
      </c>
      <c r="W394">
        <f t="shared" ca="1" si="145"/>
        <v>0</v>
      </c>
      <c r="X394">
        <f t="shared" ca="1" si="146"/>
        <v>0</v>
      </c>
      <c r="Y394">
        <f t="shared" ca="1" si="147"/>
        <v>0</v>
      </c>
      <c r="Z394">
        <f t="shared" ca="1" si="148"/>
        <v>0</v>
      </c>
      <c r="AA394">
        <f t="shared" ca="1" si="149"/>
        <v>0</v>
      </c>
      <c r="AB394">
        <f t="shared" ca="1" si="150"/>
        <v>0</v>
      </c>
      <c r="AC394">
        <f t="shared" ca="1" si="151"/>
        <v>0</v>
      </c>
      <c r="AD394">
        <f t="shared" ca="1" si="152"/>
        <v>0</v>
      </c>
      <c r="AE394">
        <f t="shared" ca="1" si="153"/>
        <v>0</v>
      </c>
      <c r="AF394">
        <f t="shared" ca="1" si="154"/>
        <v>0</v>
      </c>
    </row>
    <row r="395" spans="1:32" x14ac:dyDescent="0.3">
      <c r="A395">
        <v>275</v>
      </c>
      <c r="B395">
        <f t="shared" ca="1" si="124"/>
        <v>6</v>
      </c>
      <c r="C395">
        <f t="shared" ca="1" si="125"/>
        <v>0</v>
      </c>
      <c r="D395">
        <f t="shared" ca="1" si="126"/>
        <v>0</v>
      </c>
      <c r="E395">
        <f t="shared" ca="1" si="127"/>
        <v>3</v>
      </c>
      <c r="F395">
        <f t="shared" ca="1" si="128"/>
        <v>0</v>
      </c>
      <c r="G395">
        <f t="shared" ca="1" si="129"/>
        <v>0</v>
      </c>
      <c r="H395">
        <f t="shared" ca="1" si="130"/>
        <v>0</v>
      </c>
      <c r="I395">
        <f t="shared" ca="1" si="131"/>
        <v>0</v>
      </c>
      <c r="J395">
        <f t="shared" ca="1" si="132"/>
        <v>0</v>
      </c>
      <c r="K395">
        <f t="shared" ca="1" si="133"/>
        <v>0</v>
      </c>
      <c r="L395">
        <f t="shared" ca="1" si="134"/>
        <v>3</v>
      </c>
      <c r="M395">
        <f t="shared" ca="1" si="135"/>
        <v>0</v>
      </c>
      <c r="N395">
        <f t="shared" ca="1" si="136"/>
        <v>0</v>
      </c>
      <c r="O395">
        <f t="shared" ca="1" si="137"/>
        <v>0</v>
      </c>
      <c r="P395">
        <f t="shared" ca="1" si="138"/>
        <v>0</v>
      </c>
      <c r="Q395">
        <f t="shared" ca="1" si="139"/>
        <v>0</v>
      </c>
      <c r="R395">
        <f t="shared" ca="1" si="140"/>
        <v>0</v>
      </c>
      <c r="S395">
        <f t="shared" ca="1" si="141"/>
        <v>0</v>
      </c>
      <c r="T395">
        <f t="shared" ca="1" si="142"/>
        <v>0</v>
      </c>
      <c r="U395">
        <f t="shared" ca="1" si="143"/>
        <v>0</v>
      </c>
      <c r="V395">
        <f t="shared" ca="1" si="144"/>
        <v>0</v>
      </c>
      <c r="W395">
        <f t="shared" ca="1" si="145"/>
        <v>0</v>
      </c>
      <c r="X395">
        <f t="shared" ca="1" si="146"/>
        <v>0</v>
      </c>
      <c r="Y395">
        <f t="shared" ca="1" si="147"/>
        <v>0</v>
      </c>
      <c r="Z395">
        <f t="shared" ca="1" si="148"/>
        <v>0</v>
      </c>
      <c r="AA395">
        <f t="shared" ca="1" si="149"/>
        <v>0</v>
      </c>
      <c r="AB395">
        <f t="shared" ca="1" si="150"/>
        <v>0</v>
      </c>
      <c r="AC395">
        <f t="shared" ca="1" si="151"/>
        <v>0</v>
      </c>
      <c r="AD395">
        <f t="shared" ca="1" si="152"/>
        <v>0</v>
      </c>
      <c r="AE395">
        <f t="shared" ca="1" si="153"/>
        <v>0</v>
      </c>
      <c r="AF395">
        <f t="shared" ca="1" si="154"/>
        <v>0</v>
      </c>
    </row>
    <row r="396" spans="1:32" x14ac:dyDescent="0.3">
      <c r="A396">
        <v>276</v>
      </c>
      <c r="B396">
        <f t="shared" ca="1" si="124"/>
        <v>9</v>
      </c>
      <c r="C396">
        <f t="shared" ca="1" si="125"/>
        <v>0</v>
      </c>
      <c r="D396">
        <f t="shared" ca="1" si="126"/>
        <v>3</v>
      </c>
      <c r="E396">
        <f t="shared" ca="1" si="127"/>
        <v>3</v>
      </c>
      <c r="F396">
        <f t="shared" ca="1" si="128"/>
        <v>0</v>
      </c>
      <c r="G396">
        <f t="shared" ca="1" si="129"/>
        <v>0</v>
      </c>
      <c r="H396">
        <f t="shared" ca="1" si="130"/>
        <v>3</v>
      </c>
      <c r="I396">
        <f t="shared" ca="1" si="131"/>
        <v>0</v>
      </c>
      <c r="J396">
        <f t="shared" ca="1" si="132"/>
        <v>0</v>
      </c>
      <c r="K396">
        <f t="shared" ca="1" si="133"/>
        <v>0</v>
      </c>
      <c r="L396">
        <f t="shared" ca="1" si="134"/>
        <v>0</v>
      </c>
      <c r="M396">
        <f t="shared" ca="1" si="135"/>
        <v>0</v>
      </c>
      <c r="N396">
        <f t="shared" ca="1" si="136"/>
        <v>0</v>
      </c>
      <c r="O396">
        <f t="shared" ca="1" si="137"/>
        <v>0</v>
      </c>
      <c r="P396">
        <f t="shared" ca="1" si="138"/>
        <v>0</v>
      </c>
      <c r="Q396">
        <f t="shared" ca="1" si="139"/>
        <v>0</v>
      </c>
      <c r="R396">
        <f t="shared" ca="1" si="140"/>
        <v>0</v>
      </c>
      <c r="S396">
        <f t="shared" ca="1" si="141"/>
        <v>0</v>
      </c>
      <c r="T396">
        <f t="shared" ca="1" si="142"/>
        <v>0</v>
      </c>
      <c r="U396">
        <f t="shared" ca="1" si="143"/>
        <v>0</v>
      </c>
      <c r="V396">
        <f t="shared" ca="1" si="144"/>
        <v>0</v>
      </c>
      <c r="W396">
        <f t="shared" ca="1" si="145"/>
        <v>0</v>
      </c>
      <c r="X396">
        <f t="shared" ca="1" si="146"/>
        <v>0</v>
      </c>
      <c r="Y396">
        <f t="shared" ca="1" si="147"/>
        <v>0</v>
      </c>
      <c r="Z396">
        <f t="shared" ca="1" si="148"/>
        <v>0</v>
      </c>
      <c r="AA396">
        <f t="shared" ca="1" si="149"/>
        <v>0</v>
      </c>
      <c r="AB396">
        <f t="shared" ca="1" si="150"/>
        <v>0</v>
      </c>
      <c r="AC396">
        <f t="shared" ca="1" si="151"/>
        <v>0</v>
      </c>
      <c r="AD396">
        <f t="shared" ca="1" si="152"/>
        <v>0</v>
      </c>
      <c r="AE396">
        <f t="shared" ca="1" si="153"/>
        <v>0</v>
      </c>
      <c r="AF396">
        <f t="shared" ca="1" si="154"/>
        <v>0</v>
      </c>
    </row>
    <row r="397" spans="1:32" x14ac:dyDescent="0.3">
      <c r="A397">
        <v>277</v>
      </c>
      <c r="B397">
        <f t="shared" ca="1" si="124"/>
        <v>3</v>
      </c>
      <c r="C397">
        <f t="shared" ca="1" si="125"/>
        <v>0</v>
      </c>
      <c r="D397">
        <f t="shared" ca="1" si="126"/>
        <v>0</v>
      </c>
      <c r="E397">
        <f t="shared" ca="1" si="127"/>
        <v>0</v>
      </c>
      <c r="F397">
        <f t="shared" ca="1" si="128"/>
        <v>0</v>
      </c>
      <c r="G397">
        <f t="shared" ca="1" si="129"/>
        <v>0</v>
      </c>
      <c r="H397">
        <f t="shared" ca="1" si="130"/>
        <v>0</v>
      </c>
      <c r="I397">
        <f t="shared" ca="1" si="131"/>
        <v>3</v>
      </c>
      <c r="J397">
        <f t="shared" ca="1" si="132"/>
        <v>0</v>
      </c>
      <c r="K397">
        <f t="shared" ca="1" si="133"/>
        <v>0</v>
      </c>
      <c r="L397">
        <f t="shared" ca="1" si="134"/>
        <v>0</v>
      </c>
      <c r="M397">
        <f t="shared" ca="1" si="135"/>
        <v>0</v>
      </c>
      <c r="N397">
        <f t="shared" ca="1" si="136"/>
        <v>0</v>
      </c>
      <c r="O397">
        <f t="shared" ca="1" si="137"/>
        <v>0</v>
      </c>
      <c r="P397">
        <f t="shared" ca="1" si="138"/>
        <v>0</v>
      </c>
      <c r="Q397">
        <f t="shared" ca="1" si="139"/>
        <v>0</v>
      </c>
      <c r="R397">
        <f t="shared" ca="1" si="140"/>
        <v>0</v>
      </c>
      <c r="S397">
        <f t="shared" ca="1" si="141"/>
        <v>0</v>
      </c>
      <c r="T397">
        <f t="shared" ca="1" si="142"/>
        <v>0</v>
      </c>
      <c r="U397">
        <f t="shared" ca="1" si="143"/>
        <v>0</v>
      </c>
      <c r="V397">
        <f t="shared" ca="1" si="144"/>
        <v>0</v>
      </c>
      <c r="W397">
        <f t="shared" ca="1" si="145"/>
        <v>0</v>
      </c>
      <c r="X397">
        <f t="shared" ca="1" si="146"/>
        <v>0</v>
      </c>
      <c r="Y397">
        <f t="shared" ca="1" si="147"/>
        <v>0</v>
      </c>
      <c r="Z397">
        <f t="shared" ca="1" si="148"/>
        <v>0</v>
      </c>
      <c r="AA397">
        <f t="shared" ca="1" si="149"/>
        <v>0</v>
      </c>
      <c r="AB397">
        <f t="shared" ca="1" si="150"/>
        <v>0</v>
      </c>
      <c r="AC397">
        <f t="shared" ca="1" si="151"/>
        <v>0</v>
      </c>
      <c r="AD397">
        <f t="shared" ca="1" si="152"/>
        <v>0</v>
      </c>
      <c r="AE397">
        <f t="shared" ca="1" si="153"/>
        <v>0</v>
      </c>
      <c r="AF397">
        <f t="shared" ca="1" si="154"/>
        <v>0</v>
      </c>
    </row>
    <row r="398" spans="1:32" x14ac:dyDescent="0.3">
      <c r="A398">
        <v>278</v>
      </c>
      <c r="B398">
        <f t="shared" ca="1" si="124"/>
        <v>18</v>
      </c>
      <c r="C398">
        <f t="shared" ca="1" si="125"/>
        <v>0</v>
      </c>
      <c r="D398">
        <f t="shared" ca="1" si="126"/>
        <v>3</v>
      </c>
      <c r="E398">
        <f t="shared" ca="1" si="127"/>
        <v>0</v>
      </c>
      <c r="F398">
        <f t="shared" ca="1" si="128"/>
        <v>3</v>
      </c>
      <c r="G398">
        <f t="shared" ca="1" si="129"/>
        <v>3</v>
      </c>
      <c r="H398">
        <f t="shared" ca="1" si="130"/>
        <v>3</v>
      </c>
      <c r="I398">
        <f t="shared" ca="1" si="131"/>
        <v>0</v>
      </c>
      <c r="J398">
        <f t="shared" ca="1" si="132"/>
        <v>0</v>
      </c>
      <c r="K398">
        <f t="shared" ca="1" si="133"/>
        <v>0</v>
      </c>
      <c r="L398">
        <f t="shared" ca="1" si="134"/>
        <v>0</v>
      </c>
      <c r="M398">
        <f t="shared" ca="1" si="135"/>
        <v>3</v>
      </c>
      <c r="N398">
        <f t="shared" ca="1" si="136"/>
        <v>3</v>
      </c>
      <c r="O398">
        <f t="shared" ca="1" si="137"/>
        <v>0</v>
      </c>
      <c r="P398">
        <f t="shared" ca="1" si="138"/>
        <v>0</v>
      </c>
      <c r="Q398">
        <f t="shared" ca="1" si="139"/>
        <v>0</v>
      </c>
      <c r="R398">
        <f t="shared" ca="1" si="140"/>
        <v>0</v>
      </c>
      <c r="S398">
        <f t="shared" ca="1" si="141"/>
        <v>0</v>
      </c>
      <c r="T398">
        <f t="shared" ca="1" si="142"/>
        <v>0</v>
      </c>
      <c r="U398">
        <f t="shared" ca="1" si="143"/>
        <v>0</v>
      </c>
      <c r="V398">
        <f t="shared" ca="1" si="144"/>
        <v>0</v>
      </c>
      <c r="W398">
        <f t="shared" ca="1" si="145"/>
        <v>0</v>
      </c>
      <c r="X398">
        <f t="shared" ca="1" si="146"/>
        <v>0</v>
      </c>
      <c r="Y398">
        <f t="shared" ca="1" si="147"/>
        <v>0</v>
      </c>
      <c r="Z398">
        <f t="shared" ca="1" si="148"/>
        <v>0</v>
      </c>
      <c r="AA398">
        <f t="shared" ca="1" si="149"/>
        <v>0</v>
      </c>
      <c r="AB398">
        <f t="shared" ca="1" si="150"/>
        <v>0</v>
      </c>
      <c r="AC398">
        <f t="shared" ca="1" si="151"/>
        <v>0</v>
      </c>
      <c r="AD398">
        <f t="shared" ca="1" si="152"/>
        <v>0</v>
      </c>
      <c r="AE398">
        <f t="shared" ca="1" si="153"/>
        <v>0</v>
      </c>
      <c r="AF398">
        <f t="shared" ca="1" si="154"/>
        <v>0</v>
      </c>
    </row>
    <row r="399" spans="1:32" x14ac:dyDescent="0.3">
      <c r="A399">
        <v>279</v>
      </c>
      <c r="B399">
        <f t="shared" ca="1" si="124"/>
        <v>6</v>
      </c>
      <c r="C399">
        <f t="shared" ca="1" si="125"/>
        <v>0</v>
      </c>
      <c r="D399">
        <f t="shared" ca="1" si="126"/>
        <v>0</v>
      </c>
      <c r="E399">
        <f t="shared" ca="1" si="127"/>
        <v>0</v>
      </c>
      <c r="F399">
        <f t="shared" ca="1" si="128"/>
        <v>0</v>
      </c>
      <c r="G399">
        <f t="shared" ca="1" si="129"/>
        <v>3</v>
      </c>
      <c r="H399">
        <f t="shared" ca="1" si="130"/>
        <v>0</v>
      </c>
      <c r="I399">
        <f t="shared" ca="1" si="131"/>
        <v>0</v>
      </c>
      <c r="J399">
        <f t="shared" ca="1" si="132"/>
        <v>0</v>
      </c>
      <c r="K399">
        <f t="shared" ca="1" si="133"/>
        <v>0</v>
      </c>
      <c r="L399">
        <f t="shared" ca="1" si="134"/>
        <v>0</v>
      </c>
      <c r="M399">
        <f t="shared" ca="1" si="135"/>
        <v>3</v>
      </c>
      <c r="N399">
        <f t="shared" ca="1" si="136"/>
        <v>0</v>
      </c>
      <c r="O399">
        <f t="shared" ca="1" si="137"/>
        <v>0</v>
      </c>
      <c r="P399">
        <f t="shared" ca="1" si="138"/>
        <v>0</v>
      </c>
      <c r="Q399">
        <f t="shared" ca="1" si="139"/>
        <v>0</v>
      </c>
      <c r="R399">
        <f t="shared" ca="1" si="140"/>
        <v>0</v>
      </c>
      <c r="S399">
        <f t="shared" ca="1" si="141"/>
        <v>0</v>
      </c>
      <c r="T399">
        <f t="shared" ca="1" si="142"/>
        <v>0</v>
      </c>
      <c r="U399">
        <f t="shared" ca="1" si="143"/>
        <v>0</v>
      </c>
      <c r="V399">
        <f t="shared" ca="1" si="144"/>
        <v>0</v>
      </c>
      <c r="W399">
        <f t="shared" ca="1" si="145"/>
        <v>0</v>
      </c>
      <c r="X399">
        <f t="shared" ca="1" si="146"/>
        <v>0</v>
      </c>
      <c r="Y399">
        <f t="shared" ca="1" si="147"/>
        <v>0</v>
      </c>
      <c r="Z399">
        <f t="shared" ca="1" si="148"/>
        <v>0</v>
      </c>
      <c r="AA399">
        <f t="shared" ca="1" si="149"/>
        <v>0</v>
      </c>
      <c r="AB399">
        <f t="shared" ca="1" si="150"/>
        <v>0</v>
      </c>
      <c r="AC399">
        <f t="shared" ca="1" si="151"/>
        <v>0</v>
      </c>
      <c r="AD399">
        <f t="shared" ca="1" si="152"/>
        <v>0</v>
      </c>
      <c r="AE399">
        <f t="shared" ca="1" si="153"/>
        <v>0</v>
      </c>
      <c r="AF399">
        <f t="shared" ca="1" si="154"/>
        <v>0</v>
      </c>
    </row>
    <row r="400" spans="1:32" x14ac:dyDescent="0.3">
      <c r="A400">
        <v>280</v>
      </c>
      <c r="B400">
        <f t="shared" ca="1" si="124"/>
        <v>21</v>
      </c>
      <c r="C400">
        <f t="shared" ca="1" si="125"/>
        <v>0</v>
      </c>
      <c r="D400">
        <f t="shared" ca="1" si="126"/>
        <v>0</v>
      </c>
      <c r="E400">
        <f t="shared" ca="1" si="127"/>
        <v>3</v>
      </c>
      <c r="F400">
        <f t="shared" ca="1" si="128"/>
        <v>3</v>
      </c>
      <c r="G400">
        <f t="shared" ca="1" si="129"/>
        <v>3</v>
      </c>
      <c r="H400">
        <f t="shared" ca="1" si="130"/>
        <v>0</v>
      </c>
      <c r="I400">
        <f t="shared" ca="1" si="131"/>
        <v>3</v>
      </c>
      <c r="J400">
        <f t="shared" ca="1" si="132"/>
        <v>3</v>
      </c>
      <c r="K400">
        <f t="shared" ca="1" si="133"/>
        <v>3</v>
      </c>
      <c r="L400">
        <f t="shared" ca="1" si="134"/>
        <v>0</v>
      </c>
      <c r="M400">
        <f t="shared" ca="1" si="135"/>
        <v>3</v>
      </c>
      <c r="N400">
        <f t="shared" ca="1" si="136"/>
        <v>0</v>
      </c>
      <c r="O400">
        <f t="shared" ca="1" si="137"/>
        <v>0</v>
      </c>
      <c r="P400">
        <f t="shared" ca="1" si="138"/>
        <v>0</v>
      </c>
      <c r="Q400">
        <f t="shared" ca="1" si="139"/>
        <v>0</v>
      </c>
      <c r="R400">
        <f t="shared" ca="1" si="140"/>
        <v>0</v>
      </c>
      <c r="S400">
        <f t="shared" ca="1" si="141"/>
        <v>0</v>
      </c>
      <c r="T400">
        <f t="shared" ca="1" si="142"/>
        <v>0</v>
      </c>
      <c r="U400">
        <f t="shared" ca="1" si="143"/>
        <v>0</v>
      </c>
      <c r="V400">
        <f t="shared" ca="1" si="144"/>
        <v>0</v>
      </c>
      <c r="W400">
        <f t="shared" ca="1" si="145"/>
        <v>0</v>
      </c>
      <c r="X400">
        <f t="shared" ca="1" si="146"/>
        <v>0</v>
      </c>
      <c r="Y400">
        <f t="shared" ca="1" si="147"/>
        <v>0</v>
      </c>
      <c r="Z400">
        <f t="shared" ca="1" si="148"/>
        <v>0</v>
      </c>
      <c r="AA400">
        <f t="shared" ca="1" si="149"/>
        <v>0</v>
      </c>
      <c r="AB400">
        <f t="shared" ca="1" si="150"/>
        <v>0</v>
      </c>
      <c r="AC400">
        <f t="shared" ca="1" si="151"/>
        <v>0</v>
      </c>
      <c r="AD400">
        <f t="shared" ca="1" si="152"/>
        <v>0</v>
      </c>
      <c r="AE400">
        <f t="shared" ca="1" si="153"/>
        <v>0</v>
      </c>
      <c r="AF400">
        <f t="shared" ca="1" si="154"/>
        <v>0</v>
      </c>
    </row>
    <row r="401" spans="1:32" x14ac:dyDescent="0.3">
      <c r="A401">
        <v>281</v>
      </c>
      <c r="B401">
        <f t="shared" ca="1" si="124"/>
        <v>12</v>
      </c>
      <c r="C401">
        <f t="shared" ca="1" si="125"/>
        <v>3</v>
      </c>
      <c r="D401">
        <f t="shared" ca="1" si="126"/>
        <v>0</v>
      </c>
      <c r="E401">
        <f t="shared" ca="1" si="127"/>
        <v>3</v>
      </c>
      <c r="F401">
        <f t="shared" ca="1" si="128"/>
        <v>3</v>
      </c>
      <c r="G401">
        <f t="shared" ca="1" si="129"/>
        <v>0</v>
      </c>
      <c r="H401">
        <f t="shared" ca="1" si="130"/>
        <v>0</v>
      </c>
      <c r="I401">
        <f t="shared" ca="1" si="131"/>
        <v>0</v>
      </c>
      <c r="J401">
        <f t="shared" ca="1" si="132"/>
        <v>0</v>
      </c>
      <c r="K401">
        <f t="shared" ca="1" si="133"/>
        <v>0</v>
      </c>
      <c r="L401">
        <f t="shared" ca="1" si="134"/>
        <v>3</v>
      </c>
      <c r="M401">
        <f t="shared" ca="1" si="135"/>
        <v>0</v>
      </c>
      <c r="N401">
        <f t="shared" ca="1" si="136"/>
        <v>0</v>
      </c>
      <c r="O401">
        <f t="shared" ca="1" si="137"/>
        <v>0</v>
      </c>
      <c r="P401">
        <f t="shared" ca="1" si="138"/>
        <v>0</v>
      </c>
      <c r="Q401">
        <f t="shared" ca="1" si="139"/>
        <v>0</v>
      </c>
      <c r="R401">
        <f t="shared" ca="1" si="140"/>
        <v>0</v>
      </c>
      <c r="S401">
        <f t="shared" ca="1" si="141"/>
        <v>0</v>
      </c>
      <c r="T401">
        <f t="shared" ca="1" si="142"/>
        <v>0</v>
      </c>
      <c r="U401">
        <f t="shared" ca="1" si="143"/>
        <v>0</v>
      </c>
      <c r="V401">
        <f t="shared" ca="1" si="144"/>
        <v>0</v>
      </c>
      <c r="W401">
        <f t="shared" ca="1" si="145"/>
        <v>0</v>
      </c>
      <c r="X401">
        <f t="shared" ca="1" si="146"/>
        <v>0</v>
      </c>
      <c r="Y401">
        <f t="shared" ca="1" si="147"/>
        <v>0</v>
      </c>
      <c r="Z401">
        <f t="shared" ca="1" si="148"/>
        <v>0</v>
      </c>
      <c r="AA401">
        <f t="shared" ca="1" si="149"/>
        <v>0</v>
      </c>
      <c r="AB401">
        <f t="shared" ca="1" si="150"/>
        <v>0</v>
      </c>
      <c r="AC401">
        <f t="shared" ca="1" si="151"/>
        <v>0</v>
      </c>
      <c r="AD401">
        <f t="shared" ca="1" si="152"/>
        <v>0</v>
      </c>
      <c r="AE401">
        <f t="shared" ca="1" si="153"/>
        <v>0</v>
      </c>
      <c r="AF401">
        <f t="shared" ca="1" si="154"/>
        <v>0</v>
      </c>
    </row>
    <row r="402" spans="1:32" x14ac:dyDescent="0.3">
      <c r="A402">
        <v>282</v>
      </c>
      <c r="B402">
        <f t="shared" ca="1" si="124"/>
        <v>12</v>
      </c>
      <c r="C402">
        <f t="shared" ca="1" si="125"/>
        <v>3</v>
      </c>
      <c r="D402">
        <f t="shared" ca="1" si="126"/>
        <v>3</v>
      </c>
      <c r="E402">
        <f t="shared" ca="1" si="127"/>
        <v>0</v>
      </c>
      <c r="F402">
        <f t="shared" ca="1" si="128"/>
        <v>0</v>
      </c>
      <c r="G402">
        <f t="shared" ca="1" si="129"/>
        <v>0</v>
      </c>
      <c r="H402">
        <f t="shared" ca="1" si="130"/>
        <v>0</v>
      </c>
      <c r="I402">
        <f t="shared" ca="1" si="131"/>
        <v>3</v>
      </c>
      <c r="J402">
        <f t="shared" ca="1" si="132"/>
        <v>0</v>
      </c>
      <c r="K402">
        <f t="shared" ca="1" si="133"/>
        <v>0</v>
      </c>
      <c r="L402">
        <f t="shared" ca="1" si="134"/>
        <v>0</v>
      </c>
      <c r="M402">
        <f t="shared" ca="1" si="135"/>
        <v>3</v>
      </c>
      <c r="N402">
        <f t="shared" ca="1" si="136"/>
        <v>0</v>
      </c>
      <c r="O402">
        <f t="shared" ca="1" si="137"/>
        <v>0</v>
      </c>
      <c r="P402">
        <f t="shared" ca="1" si="138"/>
        <v>0</v>
      </c>
      <c r="Q402">
        <f t="shared" ca="1" si="139"/>
        <v>0</v>
      </c>
      <c r="R402">
        <f t="shared" ca="1" si="140"/>
        <v>0</v>
      </c>
      <c r="S402">
        <f t="shared" ca="1" si="141"/>
        <v>0</v>
      </c>
      <c r="T402">
        <f t="shared" ca="1" si="142"/>
        <v>0</v>
      </c>
      <c r="U402">
        <f t="shared" ca="1" si="143"/>
        <v>0</v>
      </c>
      <c r="V402">
        <f t="shared" ca="1" si="144"/>
        <v>0</v>
      </c>
      <c r="W402">
        <f t="shared" ca="1" si="145"/>
        <v>0</v>
      </c>
      <c r="X402">
        <f t="shared" ca="1" si="146"/>
        <v>0</v>
      </c>
      <c r="Y402">
        <f t="shared" ca="1" si="147"/>
        <v>0</v>
      </c>
      <c r="Z402">
        <f t="shared" ca="1" si="148"/>
        <v>0</v>
      </c>
      <c r="AA402">
        <f t="shared" ca="1" si="149"/>
        <v>0</v>
      </c>
      <c r="AB402">
        <f t="shared" ca="1" si="150"/>
        <v>0</v>
      </c>
      <c r="AC402">
        <f t="shared" ca="1" si="151"/>
        <v>0</v>
      </c>
      <c r="AD402">
        <f t="shared" ca="1" si="152"/>
        <v>0</v>
      </c>
      <c r="AE402">
        <f t="shared" ca="1" si="153"/>
        <v>0</v>
      </c>
      <c r="AF402">
        <f t="shared" ca="1" si="154"/>
        <v>0</v>
      </c>
    </row>
    <row r="403" spans="1:32" x14ac:dyDescent="0.3">
      <c r="A403">
        <v>283</v>
      </c>
      <c r="B403">
        <f t="shared" ca="1" si="124"/>
        <v>9</v>
      </c>
      <c r="C403">
        <f t="shared" ca="1" si="125"/>
        <v>0</v>
      </c>
      <c r="D403">
        <f t="shared" ca="1" si="126"/>
        <v>0</v>
      </c>
      <c r="E403">
        <f t="shared" ca="1" si="127"/>
        <v>0</v>
      </c>
      <c r="F403">
        <f t="shared" ca="1" si="128"/>
        <v>3</v>
      </c>
      <c r="G403">
        <f t="shared" ca="1" si="129"/>
        <v>0</v>
      </c>
      <c r="H403">
        <f t="shared" ca="1" si="130"/>
        <v>3</v>
      </c>
      <c r="I403">
        <f t="shared" ca="1" si="131"/>
        <v>0</v>
      </c>
      <c r="J403">
        <f t="shared" ca="1" si="132"/>
        <v>0</v>
      </c>
      <c r="K403">
        <f t="shared" ca="1" si="133"/>
        <v>0</v>
      </c>
      <c r="L403">
        <f t="shared" ca="1" si="134"/>
        <v>3</v>
      </c>
      <c r="M403">
        <f t="shared" ca="1" si="135"/>
        <v>0</v>
      </c>
      <c r="N403">
        <f t="shared" ca="1" si="136"/>
        <v>0</v>
      </c>
      <c r="O403">
        <f t="shared" ca="1" si="137"/>
        <v>0</v>
      </c>
      <c r="P403">
        <f t="shared" ca="1" si="138"/>
        <v>0</v>
      </c>
      <c r="Q403">
        <f t="shared" ca="1" si="139"/>
        <v>0</v>
      </c>
      <c r="R403">
        <f t="shared" ca="1" si="140"/>
        <v>0</v>
      </c>
      <c r="S403">
        <f t="shared" ca="1" si="141"/>
        <v>0</v>
      </c>
      <c r="T403">
        <f t="shared" ca="1" si="142"/>
        <v>0</v>
      </c>
      <c r="U403">
        <f t="shared" ca="1" si="143"/>
        <v>0</v>
      </c>
      <c r="V403">
        <f t="shared" ca="1" si="144"/>
        <v>0</v>
      </c>
      <c r="W403">
        <f t="shared" ca="1" si="145"/>
        <v>0</v>
      </c>
      <c r="X403">
        <f t="shared" ca="1" si="146"/>
        <v>0</v>
      </c>
      <c r="Y403">
        <f t="shared" ca="1" si="147"/>
        <v>0</v>
      </c>
      <c r="Z403">
        <f t="shared" ca="1" si="148"/>
        <v>0</v>
      </c>
      <c r="AA403">
        <f t="shared" ca="1" si="149"/>
        <v>0</v>
      </c>
      <c r="AB403">
        <f t="shared" ca="1" si="150"/>
        <v>0</v>
      </c>
      <c r="AC403">
        <f t="shared" ca="1" si="151"/>
        <v>0</v>
      </c>
      <c r="AD403">
        <f t="shared" ca="1" si="152"/>
        <v>0</v>
      </c>
      <c r="AE403">
        <f t="shared" ca="1" si="153"/>
        <v>0</v>
      </c>
      <c r="AF403">
        <f t="shared" ca="1" si="154"/>
        <v>0</v>
      </c>
    </row>
    <row r="404" spans="1:32" x14ac:dyDescent="0.3">
      <c r="A404">
        <v>284</v>
      </c>
      <c r="B404">
        <f t="shared" ca="1" si="124"/>
        <v>15</v>
      </c>
      <c r="C404">
        <f t="shared" ca="1" si="125"/>
        <v>3</v>
      </c>
      <c r="D404">
        <f t="shared" ca="1" si="126"/>
        <v>3</v>
      </c>
      <c r="E404">
        <f t="shared" ca="1" si="127"/>
        <v>0</v>
      </c>
      <c r="F404">
        <f t="shared" ca="1" si="128"/>
        <v>3</v>
      </c>
      <c r="G404">
        <f t="shared" ca="1" si="129"/>
        <v>0</v>
      </c>
      <c r="H404">
        <f t="shared" ca="1" si="130"/>
        <v>0</v>
      </c>
      <c r="I404">
        <f t="shared" ca="1" si="131"/>
        <v>3</v>
      </c>
      <c r="J404">
        <f t="shared" ca="1" si="132"/>
        <v>3</v>
      </c>
      <c r="K404">
        <f t="shared" ca="1" si="133"/>
        <v>0</v>
      </c>
      <c r="L404">
        <f t="shared" ca="1" si="134"/>
        <v>0</v>
      </c>
      <c r="M404">
        <f t="shared" ca="1" si="135"/>
        <v>0</v>
      </c>
      <c r="N404">
        <f t="shared" ca="1" si="136"/>
        <v>0</v>
      </c>
      <c r="O404">
        <f t="shared" ca="1" si="137"/>
        <v>0</v>
      </c>
      <c r="P404">
        <f t="shared" ca="1" si="138"/>
        <v>0</v>
      </c>
      <c r="Q404">
        <f t="shared" ca="1" si="139"/>
        <v>0</v>
      </c>
      <c r="R404">
        <f t="shared" ca="1" si="140"/>
        <v>0</v>
      </c>
      <c r="S404">
        <f t="shared" ca="1" si="141"/>
        <v>0</v>
      </c>
      <c r="T404">
        <f t="shared" ca="1" si="142"/>
        <v>0</v>
      </c>
      <c r="U404">
        <f t="shared" ca="1" si="143"/>
        <v>0</v>
      </c>
      <c r="V404">
        <f t="shared" ca="1" si="144"/>
        <v>0</v>
      </c>
      <c r="W404">
        <f t="shared" ca="1" si="145"/>
        <v>0</v>
      </c>
      <c r="X404">
        <f t="shared" ca="1" si="146"/>
        <v>0</v>
      </c>
      <c r="Y404">
        <f t="shared" ca="1" si="147"/>
        <v>0</v>
      </c>
      <c r="Z404">
        <f t="shared" ca="1" si="148"/>
        <v>0</v>
      </c>
      <c r="AA404">
        <f t="shared" ca="1" si="149"/>
        <v>0</v>
      </c>
      <c r="AB404">
        <f t="shared" ca="1" si="150"/>
        <v>0</v>
      </c>
      <c r="AC404">
        <f t="shared" ca="1" si="151"/>
        <v>0</v>
      </c>
      <c r="AD404">
        <f t="shared" ca="1" si="152"/>
        <v>0</v>
      </c>
      <c r="AE404">
        <f t="shared" ca="1" si="153"/>
        <v>0</v>
      </c>
      <c r="AF404">
        <f t="shared" ca="1" si="154"/>
        <v>0</v>
      </c>
    </row>
    <row r="405" spans="1:32" x14ac:dyDescent="0.3">
      <c r="A405">
        <v>285</v>
      </c>
      <c r="B405">
        <f t="shared" ca="1" si="124"/>
        <v>12</v>
      </c>
      <c r="C405">
        <f t="shared" ca="1" si="125"/>
        <v>0</v>
      </c>
      <c r="D405">
        <f t="shared" ca="1" si="126"/>
        <v>3</v>
      </c>
      <c r="E405">
        <f t="shared" ca="1" si="127"/>
        <v>0</v>
      </c>
      <c r="F405">
        <f t="shared" ca="1" si="128"/>
        <v>0</v>
      </c>
      <c r="G405">
        <f t="shared" ca="1" si="129"/>
        <v>3</v>
      </c>
      <c r="H405">
        <f t="shared" ca="1" si="130"/>
        <v>0</v>
      </c>
      <c r="I405">
        <f t="shared" ca="1" si="131"/>
        <v>3</v>
      </c>
      <c r="J405">
        <f t="shared" ca="1" si="132"/>
        <v>3</v>
      </c>
      <c r="K405">
        <f t="shared" ca="1" si="133"/>
        <v>0</v>
      </c>
      <c r="L405">
        <f t="shared" ca="1" si="134"/>
        <v>0</v>
      </c>
      <c r="M405">
        <f t="shared" ca="1" si="135"/>
        <v>0</v>
      </c>
      <c r="N405">
        <f t="shared" ca="1" si="136"/>
        <v>0</v>
      </c>
      <c r="O405">
        <f t="shared" ca="1" si="137"/>
        <v>0</v>
      </c>
      <c r="P405">
        <f t="shared" ca="1" si="138"/>
        <v>0</v>
      </c>
      <c r="Q405">
        <f t="shared" ca="1" si="139"/>
        <v>0</v>
      </c>
      <c r="R405">
        <f t="shared" ca="1" si="140"/>
        <v>0</v>
      </c>
      <c r="S405">
        <f t="shared" ca="1" si="141"/>
        <v>0</v>
      </c>
      <c r="T405">
        <f t="shared" ca="1" si="142"/>
        <v>0</v>
      </c>
      <c r="U405">
        <f t="shared" ca="1" si="143"/>
        <v>0</v>
      </c>
      <c r="V405">
        <f t="shared" ca="1" si="144"/>
        <v>0</v>
      </c>
      <c r="W405">
        <f t="shared" ca="1" si="145"/>
        <v>0</v>
      </c>
      <c r="X405">
        <f t="shared" ca="1" si="146"/>
        <v>0</v>
      </c>
      <c r="Y405">
        <f t="shared" ca="1" si="147"/>
        <v>0</v>
      </c>
      <c r="Z405">
        <f t="shared" ca="1" si="148"/>
        <v>0</v>
      </c>
      <c r="AA405">
        <f t="shared" ca="1" si="149"/>
        <v>0</v>
      </c>
      <c r="AB405">
        <f t="shared" ca="1" si="150"/>
        <v>0</v>
      </c>
      <c r="AC405">
        <f t="shared" ca="1" si="151"/>
        <v>0</v>
      </c>
      <c r="AD405">
        <f t="shared" ca="1" si="152"/>
        <v>0</v>
      </c>
      <c r="AE405">
        <f t="shared" ca="1" si="153"/>
        <v>0</v>
      </c>
      <c r="AF405">
        <f t="shared" ca="1" si="154"/>
        <v>0</v>
      </c>
    </row>
    <row r="406" spans="1:32" x14ac:dyDescent="0.3">
      <c r="A406">
        <v>286</v>
      </c>
      <c r="B406">
        <f t="shared" ca="1" si="124"/>
        <v>3</v>
      </c>
      <c r="C406">
        <f t="shared" ca="1" si="125"/>
        <v>0</v>
      </c>
      <c r="D406">
        <f t="shared" ca="1" si="126"/>
        <v>0</v>
      </c>
      <c r="E406">
        <f t="shared" ca="1" si="127"/>
        <v>0</v>
      </c>
      <c r="F406">
        <f t="shared" ca="1" si="128"/>
        <v>0</v>
      </c>
      <c r="G406">
        <f t="shared" ca="1" si="129"/>
        <v>0</v>
      </c>
      <c r="H406">
        <f t="shared" ca="1" si="130"/>
        <v>0</v>
      </c>
      <c r="I406">
        <f t="shared" ca="1" si="131"/>
        <v>0</v>
      </c>
      <c r="J406">
        <f t="shared" ca="1" si="132"/>
        <v>3</v>
      </c>
      <c r="K406">
        <f t="shared" ca="1" si="133"/>
        <v>0</v>
      </c>
      <c r="L406">
        <f t="shared" ca="1" si="134"/>
        <v>0</v>
      </c>
      <c r="M406">
        <f t="shared" ca="1" si="135"/>
        <v>0</v>
      </c>
      <c r="N406">
        <f t="shared" ca="1" si="136"/>
        <v>0</v>
      </c>
      <c r="O406">
        <f t="shared" ca="1" si="137"/>
        <v>0</v>
      </c>
      <c r="P406">
        <f t="shared" ca="1" si="138"/>
        <v>0</v>
      </c>
      <c r="Q406">
        <f t="shared" ca="1" si="139"/>
        <v>0</v>
      </c>
      <c r="R406">
        <f t="shared" ca="1" si="140"/>
        <v>0</v>
      </c>
      <c r="S406">
        <f t="shared" ca="1" si="141"/>
        <v>0</v>
      </c>
      <c r="T406">
        <f t="shared" ca="1" si="142"/>
        <v>0</v>
      </c>
      <c r="U406">
        <f t="shared" ca="1" si="143"/>
        <v>0</v>
      </c>
      <c r="V406">
        <f t="shared" ca="1" si="144"/>
        <v>0</v>
      </c>
      <c r="W406">
        <f t="shared" ca="1" si="145"/>
        <v>0</v>
      </c>
      <c r="X406">
        <f t="shared" ca="1" si="146"/>
        <v>0</v>
      </c>
      <c r="Y406">
        <f t="shared" ca="1" si="147"/>
        <v>0</v>
      </c>
      <c r="Z406">
        <f t="shared" ca="1" si="148"/>
        <v>0</v>
      </c>
      <c r="AA406">
        <f t="shared" ca="1" si="149"/>
        <v>0</v>
      </c>
      <c r="AB406">
        <f t="shared" ca="1" si="150"/>
        <v>0</v>
      </c>
      <c r="AC406">
        <f t="shared" ca="1" si="151"/>
        <v>0</v>
      </c>
      <c r="AD406">
        <f t="shared" ca="1" si="152"/>
        <v>0</v>
      </c>
      <c r="AE406">
        <f t="shared" ca="1" si="153"/>
        <v>0</v>
      </c>
      <c r="AF406">
        <f t="shared" ca="1" si="154"/>
        <v>0</v>
      </c>
    </row>
    <row r="407" spans="1:32" x14ac:dyDescent="0.3">
      <c r="A407">
        <v>287</v>
      </c>
      <c r="B407">
        <f t="shared" ca="1" si="124"/>
        <v>9</v>
      </c>
      <c r="C407">
        <f t="shared" ca="1" si="125"/>
        <v>3</v>
      </c>
      <c r="D407">
        <f t="shared" ca="1" si="126"/>
        <v>0</v>
      </c>
      <c r="E407">
        <f t="shared" ca="1" si="127"/>
        <v>3</v>
      </c>
      <c r="F407">
        <f t="shared" ca="1" si="128"/>
        <v>0</v>
      </c>
      <c r="G407">
        <f t="shared" ca="1" si="129"/>
        <v>0</v>
      </c>
      <c r="H407">
        <f t="shared" ca="1" si="130"/>
        <v>3</v>
      </c>
      <c r="I407">
        <f t="shared" ca="1" si="131"/>
        <v>0</v>
      </c>
      <c r="J407">
        <f t="shared" ca="1" si="132"/>
        <v>0</v>
      </c>
      <c r="K407">
        <f t="shared" ca="1" si="133"/>
        <v>0</v>
      </c>
      <c r="L407">
        <f t="shared" ca="1" si="134"/>
        <v>0</v>
      </c>
      <c r="M407">
        <f t="shared" ca="1" si="135"/>
        <v>0</v>
      </c>
      <c r="N407">
        <f t="shared" ca="1" si="136"/>
        <v>0</v>
      </c>
      <c r="O407">
        <f t="shared" ca="1" si="137"/>
        <v>0</v>
      </c>
      <c r="P407">
        <f t="shared" ca="1" si="138"/>
        <v>0</v>
      </c>
      <c r="Q407">
        <f t="shared" ca="1" si="139"/>
        <v>0</v>
      </c>
      <c r="R407">
        <f t="shared" ca="1" si="140"/>
        <v>0</v>
      </c>
      <c r="S407">
        <f t="shared" ca="1" si="141"/>
        <v>0</v>
      </c>
      <c r="T407">
        <f t="shared" ca="1" si="142"/>
        <v>0</v>
      </c>
      <c r="U407">
        <f t="shared" ca="1" si="143"/>
        <v>0</v>
      </c>
      <c r="V407">
        <f t="shared" ca="1" si="144"/>
        <v>0</v>
      </c>
      <c r="W407">
        <f t="shared" ca="1" si="145"/>
        <v>0</v>
      </c>
      <c r="X407">
        <f t="shared" ca="1" si="146"/>
        <v>0</v>
      </c>
      <c r="Y407">
        <f t="shared" ca="1" si="147"/>
        <v>0</v>
      </c>
      <c r="Z407">
        <f t="shared" ca="1" si="148"/>
        <v>0</v>
      </c>
      <c r="AA407">
        <f t="shared" ca="1" si="149"/>
        <v>0</v>
      </c>
      <c r="AB407">
        <f t="shared" ca="1" si="150"/>
        <v>0</v>
      </c>
      <c r="AC407">
        <f t="shared" ca="1" si="151"/>
        <v>0</v>
      </c>
      <c r="AD407">
        <f t="shared" ca="1" si="152"/>
        <v>0</v>
      </c>
      <c r="AE407">
        <f t="shared" ca="1" si="153"/>
        <v>0</v>
      </c>
      <c r="AF407">
        <f t="shared" ca="1" si="154"/>
        <v>0</v>
      </c>
    </row>
    <row r="408" spans="1:32" x14ac:dyDescent="0.3">
      <c r="A408">
        <v>288</v>
      </c>
      <c r="B408">
        <f t="shared" ca="1" si="124"/>
        <v>9</v>
      </c>
      <c r="C408">
        <f t="shared" ca="1" si="125"/>
        <v>0</v>
      </c>
      <c r="D408">
        <f t="shared" ca="1" si="126"/>
        <v>3</v>
      </c>
      <c r="E408">
        <f t="shared" ca="1" si="127"/>
        <v>3</v>
      </c>
      <c r="F408">
        <f t="shared" ca="1" si="128"/>
        <v>3</v>
      </c>
      <c r="G408">
        <f t="shared" ca="1" si="129"/>
        <v>0</v>
      </c>
      <c r="H408">
        <f t="shared" ca="1" si="130"/>
        <v>0</v>
      </c>
      <c r="I408">
        <f t="shared" ca="1" si="131"/>
        <v>0</v>
      </c>
      <c r="J408">
        <f t="shared" ca="1" si="132"/>
        <v>0</v>
      </c>
      <c r="K408">
        <f t="shared" ca="1" si="133"/>
        <v>0</v>
      </c>
      <c r="L408">
        <f t="shared" ca="1" si="134"/>
        <v>0</v>
      </c>
      <c r="M408">
        <f t="shared" ca="1" si="135"/>
        <v>0</v>
      </c>
      <c r="N408">
        <f t="shared" ca="1" si="136"/>
        <v>0</v>
      </c>
      <c r="O408">
        <f t="shared" ca="1" si="137"/>
        <v>0</v>
      </c>
      <c r="P408">
        <f t="shared" ca="1" si="138"/>
        <v>0</v>
      </c>
      <c r="Q408">
        <f t="shared" ca="1" si="139"/>
        <v>0</v>
      </c>
      <c r="R408">
        <f t="shared" ca="1" si="140"/>
        <v>0</v>
      </c>
      <c r="S408">
        <f t="shared" ca="1" si="141"/>
        <v>0</v>
      </c>
      <c r="T408">
        <f t="shared" ca="1" si="142"/>
        <v>0</v>
      </c>
      <c r="U408">
        <f t="shared" ca="1" si="143"/>
        <v>0</v>
      </c>
      <c r="V408">
        <f t="shared" ca="1" si="144"/>
        <v>0</v>
      </c>
      <c r="W408">
        <f t="shared" ca="1" si="145"/>
        <v>0</v>
      </c>
      <c r="X408">
        <f t="shared" ca="1" si="146"/>
        <v>0</v>
      </c>
      <c r="Y408">
        <f t="shared" ca="1" si="147"/>
        <v>0</v>
      </c>
      <c r="Z408">
        <f t="shared" ca="1" si="148"/>
        <v>0</v>
      </c>
      <c r="AA408">
        <f t="shared" ca="1" si="149"/>
        <v>0</v>
      </c>
      <c r="AB408">
        <f t="shared" ca="1" si="150"/>
        <v>0</v>
      </c>
      <c r="AC408">
        <f t="shared" ca="1" si="151"/>
        <v>0</v>
      </c>
      <c r="AD408">
        <f t="shared" ca="1" si="152"/>
        <v>0</v>
      </c>
      <c r="AE408">
        <f t="shared" ca="1" si="153"/>
        <v>0</v>
      </c>
      <c r="AF408">
        <f t="shared" ca="1" si="154"/>
        <v>0</v>
      </c>
    </row>
    <row r="409" spans="1:32" x14ac:dyDescent="0.3">
      <c r="A409">
        <v>289</v>
      </c>
      <c r="B409">
        <f t="shared" ca="1" si="124"/>
        <v>9</v>
      </c>
      <c r="C409">
        <f t="shared" ca="1" si="125"/>
        <v>0</v>
      </c>
      <c r="D409">
        <f t="shared" ca="1" si="126"/>
        <v>0</v>
      </c>
      <c r="E409">
        <f t="shared" ca="1" si="127"/>
        <v>0</v>
      </c>
      <c r="F409">
        <f t="shared" ca="1" si="128"/>
        <v>0</v>
      </c>
      <c r="G409">
        <f t="shared" ca="1" si="129"/>
        <v>0</v>
      </c>
      <c r="H409">
        <f t="shared" ca="1" si="130"/>
        <v>0</v>
      </c>
      <c r="I409">
        <f t="shared" ca="1" si="131"/>
        <v>0</v>
      </c>
      <c r="J409">
        <f t="shared" ca="1" si="132"/>
        <v>3</v>
      </c>
      <c r="K409">
        <f t="shared" ca="1" si="133"/>
        <v>3</v>
      </c>
      <c r="L409">
        <f t="shared" ca="1" si="134"/>
        <v>0</v>
      </c>
      <c r="M409">
        <f t="shared" ca="1" si="135"/>
        <v>3</v>
      </c>
      <c r="N409">
        <f t="shared" ca="1" si="136"/>
        <v>0</v>
      </c>
      <c r="O409">
        <f t="shared" ca="1" si="137"/>
        <v>0</v>
      </c>
      <c r="P409">
        <f t="shared" ca="1" si="138"/>
        <v>0</v>
      </c>
      <c r="Q409">
        <f t="shared" ca="1" si="139"/>
        <v>0</v>
      </c>
      <c r="R409">
        <f t="shared" ca="1" si="140"/>
        <v>0</v>
      </c>
      <c r="S409">
        <f t="shared" ca="1" si="141"/>
        <v>0</v>
      </c>
      <c r="T409">
        <f t="shared" ca="1" si="142"/>
        <v>0</v>
      </c>
      <c r="U409">
        <f t="shared" ca="1" si="143"/>
        <v>0</v>
      </c>
      <c r="V409">
        <f t="shared" ca="1" si="144"/>
        <v>0</v>
      </c>
      <c r="W409">
        <f t="shared" ca="1" si="145"/>
        <v>0</v>
      </c>
      <c r="X409">
        <f t="shared" ca="1" si="146"/>
        <v>0</v>
      </c>
      <c r="Y409">
        <f t="shared" ca="1" si="147"/>
        <v>0</v>
      </c>
      <c r="Z409">
        <f t="shared" ca="1" si="148"/>
        <v>0</v>
      </c>
      <c r="AA409">
        <f t="shared" ca="1" si="149"/>
        <v>0</v>
      </c>
      <c r="AB409">
        <f t="shared" ca="1" si="150"/>
        <v>0</v>
      </c>
      <c r="AC409">
        <f t="shared" ca="1" si="151"/>
        <v>0</v>
      </c>
      <c r="AD409">
        <f t="shared" ca="1" si="152"/>
        <v>0</v>
      </c>
      <c r="AE409">
        <f t="shared" ca="1" si="153"/>
        <v>0</v>
      </c>
      <c r="AF409">
        <f t="shared" ca="1" si="154"/>
        <v>0</v>
      </c>
    </row>
    <row r="410" spans="1:32" x14ac:dyDescent="0.3">
      <c r="A410">
        <v>290</v>
      </c>
      <c r="B410">
        <f t="shared" ca="1" si="124"/>
        <v>6</v>
      </c>
      <c r="C410">
        <f t="shared" ca="1" si="125"/>
        <v>0</v>
      </c>
      <c r="D410">
        <f t="shared" ca="1" si="126"/>
        <v>0</v>
      </c>
      <c r="E410">
        <f t="shared" ca="1" si="127"/>
        <v>0</v>
      </c>
      <c r="F410">
        <f t="shared" ca="1" si="128"/>
        <v>3</v>
      </c>
      <c r="G410">
        <f t="shared" ca="1" si="129"/>
        <v>0</v>
      </c>
      <c r="H410">
        <f t="shared" ca="1" si="130"/>
        <v>0</v>
      </c>
      <c r="I410">
        <f t="shared" ca="1" si="131"/>
        <v>0</v>
      </c>
      <c r="J410">
        <f t="shared" ca="1" si="132"/>
        <v>0</v>
      </c>
      <c r="K410">
        <f t="shared" ca="1" si="133"/>
        <v>0</v>
      </c>
      <c r="L410">
        <f t="shared" ca="1" si="134"/>
        <v>0</v>
      </c>
      <c r="M410">
        <f t="shared" ca="1" si="135"/>
        <v>0</v>
      </c>
      <c r="N410">
        <f t="shared" ca="1" si="136"/>
        <v>3</v>
      </c>
      <c r="O410">
        <f t="shared" ca="1" si="137"/>
        <v>0</v>
      </c>
      <c r="P410">
        <f t="shared" ca="1" si="138"/>
        <v>0</v>
      </c>
      <c r="Q410">
        <f t="shared" ca="1" si="139"/>
        <v>0</v>
      </c>
      <c r="R410">
        <f t="shared" ca="1" si="140"/>
        <v>0</v>
      </c>
      <c r="S410">
        <f t="shared" ca="1" si="141"/>
        <v>0</v>
      </c>
      <c r="T410">
        <f t="shared" ca="1" si="142"/>
        <v>0</v>
      </c>
      <c r="U410">
        <f t="shared" ca="1" si="143"/>
        <v>0</v>
      </c>
      <c r="V410">
        <f t="shared" ca="1" si="144"/>
        <v>0</v>
      </c>
      <c r="W410">
        <f t="shared" ca="1" si="145"/>
        <v>0</v>
      </c>
      <c r="X410">
        <f t="shared" ca="1" si="146"/>
        <v>0</v>
      </c>
      <c r="Y410">
        <f t="shared" ca="1" si="147"/>
        <v>0</v>
      </c>
      <c r="Z410">
        <f t="shared" ca="1" si="148"/>
        <v>0</v>
      </c>
      <c r="AA410">
        <f t="shared" ca="1" si="149"/>
        <v>0</v>
      </c>
      <c r="AB410">
        <f t="shared" ca="1" si="150"/>
        <v>0</v>
      </c>
      <c r="AC410">
        <f t="shared" ca="1" si="151"/>
        <v>0</v>
      </c>
      <c r="AD410">
        <f t="shared" ca="1" si="152"/>
        <v>0</v>
      </c>
      <c r="AE410">
        <f t="shared" ca="1" si="153"/>
        <v>0</v>
      </c>
      <c r="AF410">
        <f t="shared" ca="1" si="154"/>
        <v>0</v>
      </c>
    </row>
    <row r="411" spans="1:32" x14ac:dyDescent="0.3">
      <c r="A411">
        <v>291</v>
      </c>
      <c r="B411">
        <f t="shared" ca="1" si="124"/>
        <v>12</v>
      </c>
      <c r="C411">
        <f t="shared" ca="1" si="125"/>
        <v>0</v>
      </c>
      <c r="D411">
        <f t="shared" ca="1" si="126"/>
        <v>3</v>
      </c>
      <c r="E411">
        <f t="shared" ca="1" si="127"/>
        <v>0</v>
      </c>
      <c r="F411">
        <f t="shared" ca="1" si="128"/>
        <v>0</v>
      </c>
      <c r="G411">
        <f t="shared" ca="1" si="129"/>
        <v>0</v>
      </c>
      <c r="H411">
        <f t="shared" ca="1" si="130"/>
        <v>0</v>
      </c>
      <c r="I411">
        <f t="shared" ca="1" si="131"/>
        <v>0</v>
      </c>
      <c r="J411">
        <f t="shared" ca="1" si="132"/>
        <v>0</v>
      </c>
      <c r="K411">
        <f t="shared" ca="1" si="133"/>
        <v>3</v>
      </c>
      <c r="L411">
        <f t="shared" ca="1" si="134"/>
        <v>3</v>
      </c>
      <c r="M411">
        <f t="shared" ca="1" si="135"/>
        <v>3</v>
      </c>
      <c r="N411">
        <f t="shared" ca="1" si="136"/>
        <v>0</v>
      </c>
      <c r="O411">
        <f t="shared" ca="1" si="137"/>
        <v>0</v>
      </c>
      <c r="P411">
        <f t="shared" ca="1" si="138"/>
        <v>0</v>
      </c>
      <c r="Q411">
        <f t="shared" ca="1" si="139"/>
        <v>0</v>
      </c>
      <c r="R411">
        <f t="shared" ca="1" si="140"/>
        <v>0</v>
      </c>
      <c r="S411">
        <f t="shared" ca="1" si="141"/>
        <v>0</v>
      </c>
      <c r="T411">
        <f t="shared" ca="1" si="142"/>
        <v>0</v>
      </c>
      <c r="U411">
        <f t="shared" ca="1" si="143"/>
        <v>0</v>
      </c>
      <c r="V411">
        <f t="shared" ca="1" si="144"/>
        <v>0</v>
      </c>
      <c r="W411">
        <f t="shared" ca="1" si="145"/>
        <v>0</v>
      </c>
      <c r="X411">
        <f t="shared" ca="1" si="146"/>
        <v>0</v>
      </c>
      <c r="Y411">
        <f t="shared" ca="1" si="147"/>
        <v>0</v>
      </c>
      <c r="Z411">
        <f t="shared" ca="1" si="148"/>
        <v>0</v>
      </c>
      <c r="AA411">
        <f t="shared" ca="1" si="149"/>
        <v>0</v>
      </c>
      <c r="AB411">
        <f t="shared" ca="1" si="150"/>
        <v>0</v>
      </c>
      <c r="AC411">
        <f t="shared" ca="1" si="151"/>
        <v>0</v>
      </c>
      <c r="AD411">
        <f t="shared" ca="1" si="152"/>
        <v>0</v>
      </c>
      <c r="AE411">
        <f t="shared" ca="1" si="153"/>
        <v>0</v>
      </c>
      <c r="AF411">
        <f t="shared" ca="1" si="154"/>
        <v>0</v>
      </c>
    </row>
    <row r="412" spans="1:32" x14ac:dyDescent="0.3">
      <c r="A412">
        <v>292</v>
      </c>
      <c r="B412">
        <f t="shared" ca="1" si="124"/>
        <v>9</v>
      </c>
      <c r="C412">
        <f t="shared" ca="1" si="125"/>
        <v>3</v>
      </c>
      <c r="D412">
        <f t="shared" ca="1" si="126"/>
        <v>0</v>
      </c>
      <c r="E412">
        <f t="shared" ca="1" si="127"/>
        <v>0</v>
      </c>
      <c r="F412">
        <f t="shared" ca="1" si="128"/>
        <v>0</v>
      </c>
      <c r="G412">
        <f t="shared" ca="1" si="129"/>
        <v>0</v>
      </c>
      <c r="H412">
        <f t="shared" ca="1" si="130"/>
        <v>0</v>
      </c>
      <c r="I412">
        <f t="shared" ca="1" si="131"/>
        <v>0</v>
      </c>
      <c r="J412">
        <f t="shared" ca="1" si="132"/>
        <v>3</v>
      </c>
      <c r="K412">
        <f t="shared" ca="1" si="133"/>
        <v>0</v>
      </c>
      <c r="L412">
        <f t="shared" ca="1" si="134"/>
        <v>3</v>
      </c>
      <c r="M412">
        <f t="shared" ca="1" si="135"/>
        <v>0</v>
      </c>
      <c r="N412">
        <f t="shared" ca="1" si="136"/>
        <v>0</v>
      </c>
      <c r="O412">
        <f t="shared" ca="1" si="137"/>
        <v>0</v>
      </c>
      <c r="P412">
        <f t="shared" ca="1" si="138"/>
        <v>0</v>
      </c>
      <c r="Q412">
        <f t="shared" ca="1" si="139"/>
        <v>0</v>
      </c>
      <c r="R412">
        <f t="shared" ca="1" si="140"/>
        <v>0</v>
      </c>
      <c r="S412">
        <f t="shared" ca="1" si="141"/>
        <v>0</v>
      </c>
      <c r="T412">
        <f t="shared" ca="1" si="142"/>
        <v>0</v>
      </c>
      <c r="U412">
        <f t="shared" ca="1" si="143"/>
        <v>0</v>
      </c>
      <c r="V412">
        <f t="shared" ca="1" si="144"/>
        <v>0</v>
      </c>
      <c r="W412">
        <f t="shared" ca="1" si="145"/>
        <v>0</v>
      </c>
      <c r="X412">
        <f t="shared" ca="1" si="146"/>
        <v>0</v>
      </c>
      <c r="Y412">
        <f t="shared" ca="1" si="147"/>
        <v>0</v>
      </c>
      <c r="Z412">
        <f t="shared" ca="1" si="148"/>
        <v>0</v>
      </c>
      <c r="AA412">
        <f t="shared" ca="1" si="149"/>
        <v>0</v>
      </c>
      <c r="AB412">
        <f t="shared" ca="1" si="150"/>
        <v>0</v>
      </c>
      <c r="AC412">
        <f t="shared" ca="1" si="151"/>
        <v>0</v>
      </c>
      <c r="AD412">
        <f t="shared" ca="1" si="152"/>
        <v>0</v>
      </c>
      <c r="AE412">
        <f t="shared" ca="1" si="153"/>
        <v>0</v>
      </c>
      <c r="AF412">
        <f t="shared" ca="1" si="154"/>
        <v>0</v>
      </c>
    </row>
    <row r="413" spans="1:32" x14ac:dyDescent="0.3">
      <c r="A413">
        <v>293</v>
      </c>
      <c r="B413">
        <f t="shared" ca="1" si="124"/>
        <v>9</v>
      </c>
      <c r="C413">
        <f t="shared" ca="1" si="125"/>
        <v>3</v>
      </c>
      <c r="D413">
        <f t="shared" ca="1" si="126"/>
        <v>0</v>
      </c>
      <c r="E413">
        <f t="shared" ca="1" si="127"/>
        <v>0</v>
      </c>
      <c r="F413">
        <f t="shared" ca="1" si="128"/>
        <v>0</v>
      </c>
      <c r="G413">
        <f t="shared" ca="1" si="129"/>
        <v>0</v>
      </c>
      <c r="H413">
        <f t="shared" ca="1" si="130"/>
        <v>0</v>
      </c>
      <c r="I413">
        <f t="shared" ca="1" si="131"/>
        <v>0</v>
      </c>
      <c r="J413">
        <f t="shared" ca="1" si="132"/>
        <v>0</v>
      </c>
      <c r="K413">
        <f t="shared" ca="1" si="133"/>
        <v>3</v>
      </c>
      <c r="L413">
        <f t="shared" ca="1" si="134"/>
        <v>0</v>
      </c>
      <c r="M413">
        <f t="shared" ca="1" si="135"/>
        <v>3</v>
      </c>
      <c r="N413">
        <f t="shared" ca="1" si="136"/>
        <v>0</v>
      </c>
      <c r="O413">
        <f t="shared" ca="1" si="137"/>
        <v>0</v>
      </c>
      <c r="P413">
        <f t="shared" ca="1" si="138"/>
        <v>0</v>
      </c>
      <c r="Q413">
        <f t="shared" ca="1" si="139"/>
        <v>0</v>
      </c>
      <c r="R413">
        <f t="shared" ca="1" si="140"/>
        <v>0</v>
      </c>
      <c r="S413">
        <f t="shared" ca="1" si="141"/>
        <v>0</v>
      </c>
      <c r="T413">
        <f t="shared" ca="1" si="142"/>
        <v>0</v>
      </c>
      <c r="U413">
        <f t="shared" ca="1" si="143"/>
        <v>0</v>
      </c>
      <c r="V413">
        <f t="shared" ca="1" si="144"/>
        <v>0</v>
      </c>
      <c r="W413">
        <f t="shared" ca="1" si="145"/>
        <v>0</v>
      </c>
      <c r="X413">
        <f t="shared" ca="1" si="146"/>
        <v>0</v>
      </c>
      <c r="Y413">
        <f t="shared" ca="1" si="147"/>
        <v>0</v>
      </c>
      <c r="Z413">
        <f t="shared" ca="1" si="148"/>
        <v>0</v>
      </c>
      <c r="AA413">
        <f t="shared" ca="1" si="149"/>
        <v>0</v>
      </c>
      <c r="AB413">
        <f t="shared" ca="1" si="150"/>
        <v>0</v>
      </c>
      <c r="AC413">
        <f t="shared" ca="1" si="151"/>
        <v>0</v>
      </c>
      <c r="AD413">
        <f t="shared" ca="1" si="152"/>
        <v>0</v>
      </c>
      <c r="AE413">
        <f t="shared" ca="1" si="153"/>
        <v>0</v>
      </c>
      <c r="AF413">
        <f t="shared" ca="1" si="154"/>
        <v>0</v>
      </c>
    </row>
    <row r="414" spans="1:32" x14ac:dyDescent="0.3">
      <c r="A414">
        <v>294</v>
      </c>
      <c r="B414">
        <f t="shared" ca="1" si="124"/>
        <v>18</v>
      </c>
      <c r="C414">
        <f t="shared" ca="1" si="125"/>
        <v>0</v>
      </c>
      <c r="D414">
        <f t="shared" ca="1" si="126"/>
        <v>0</v>
      </c>
      <c r="E414">
        <f t="shared" ca="1" si="127"/>
        <v>0</v>
      </c>
      <c r="F414">
        <f t="shared" ca="1" si="128"/>
        <v>0</v>
      </c>
      <c r="G414">
        <f t="shared" ca="1" si="129"/>
        <v>3</v>
      </c>
      <c r="H414">
        <f t="shared" ca="1" si="130"/>
        <v>0</v>
      </c>
      <c r="I414">
        <f t="shared" ca="1" si="131"/>
        <v>3</v>
      </c>
      <c r="J414">
        <f t="shared" ca="1" si="132"/>
        <v>3</v>
      </c>
      <c r="K414">
        <f t="shared" ca="1" si="133"/>
        <v>3</v>
      </c>
      <c r="L414">
        <f t="shared" ca="1" si="134"/>
        <v>3</v>
      </c>
      <c r="M414">
        <f t="shared" ca="1" si="135"/>
        <v>0</v>
      </c>
      <c r="N414">
        <f t="shared" ca="1" si="136"/>
        <v>3</v>
      </c>
      <c r="O414">
        <f t="shared" ca="1" si="137"/>
        <v>0</v>
      </c>
      <c r="P414">
        <f t="shared" ca="1" si="138"/>
        <v>0</v>
      </c>
      <c r="Q414">
        <f t="shared" ca="1" si="139"/>
        <v>0</v>
      </c>
      <c r="R414">
        <f t="shared" ca="1" si="140"/>
        <v>0</v>
      </c>
      <c r="S414">
        <f t="shared" ca="1" si="141"/>
        <v>0</v>
      </c>
      <c r="T414">
        <f t="shared" ca="1" si="142"/>
        <v>0</v>
      </c>
      <c r="U414">
        <f t="shared" ca="1" si="143"/>
        <v>0</v>
      </c>
      <c r="V414">
        <f t="shared" ca="1" si="144"/>
        <v>0</v>
      </c>
      <c r="W414">
        <f t="shared" ca="1" si="145"/>
        <v>0</v>
      </c>
      <c r="X414">
        <f t="shared" ca="1" si="146"/>
        <v>0</v>
      </c>
      <c r="Y414">
        <f t="shared" ca="1" si="147"/>
        <v>0</v>
      </c>
      <c r="Z414">
        <f t="shared" ca="1" si="148"/>
        <v>0</v>
      </c>
      <c r="AA414">
        <f t="shared" ca="1" si="149"/>
        <v>0</v>
      </c>
      <c r="AB414">
        <f t="shared" ca="1" si="150"/>
        <v>0</v>
      </c>
      <c r="AC414">
        <f t="shared" ca="1" si="151"/>
        <v>0</v>
      </c>
      <c r="AD414">
        <f t="shared" ca="1" si="152"/>
        <v>0</v>
      </c>
      <c r="AE414">
        <f t="shared" ca="1" si="153"/>
        <v>0</v>
      </c>
      <c r="AF414">
        <f t="shared" ca="1" si="154"/>
        <v>0</v>
      </c>
    </row>
    <row r="415" spans="1:32" x14ac:dyDescent="0.3">
      <c r="A415">
        <v>295</v>
      </c>
      <c r="B415">
        <f t="shared" ca="1" si="124"/>
        <v>9</v>
      </c>
      <c r="C415">
        <f t="shared" ca="1" si="125"/>
        <v>0</v>
      </c>
      <c r="D415">
        <f t="shared" ca="1" si="126"/>
        <v>0</v>
      </c>
      <c r="E415">
        <f t="shared" ca="1" si="127"/>
        <v>0</v>
      </c>
      <c r="F415">
        <f t="shared" ca="1" si="128"/>
        <v>3</v>
      </c>
      <c r="G415">
        <f t="shared" ca="1" si="129"/>
        <v>0</v>
      </c>
      <c r="H415">
        <f t="shared" ca="1" si="130"/>
        <v>3</v>
      </c>
      <c r="I415">
        <f t="shared" ca="1" si="131"/>
        <v>0</v>
      </c>
      <c r="J415">
        <f t="shared" ca="1" si="132"/>
        <v>0</v>
      </c>
      <c r="K415">
        <f t="shared" ca="1" si="133"/>
        <v>0</v>
      </c>
      <c r="L415">
        <f t="shared" ca="1" si="134"/>
        <v>3</v>
      </c>
      <c r="M415">
        <f t="shared" ca="1" si="135"/>
        <v>0</v>
      </c>
      <c r="N415">
        <f t="shared" ca="1" si="136"/>
        <v>0</v>
      </c>
      <c r="O415">
        <f t="shared" ca="1" si="137"/>
        <v>0</v>
      </c>
      <c r="P415">
        <f t="shared" ca="1" si="138"/>
        <v>0</v>
      </c>
      <c r="Q415">
        <f t="shared" ca="1" si="139"/>
        <v>0</v>
      </c>
      <c r="R415">
        <f t="shared" ca="1" si="140"/>
        <v>0</v>
      </c>
      <c r="S415">
        <f t="shared" ca="1" si="141"/>
        <v>0</v>
      </c>
      <c r="T415">
        <f t="shared" ca="1" si="142"/>
        <v>0</v>
      </c>
      <c r="U415">
        <f t="shared" ca="1" si="143"/>
        <v>0</v>
      </c>
      <c r="V415">
        <f t="shared" ca="1" si="144"/>
        <v>0</v>
      </c>
      <c r="W415">
        <f t="shared" ca="1" si="145"/>
        <v>0</v>
      </c>
      <c r="X415">
        <f t="shared" ca="1" si="146"/>
        <v>0</v>
      </c>
      <c r="Y415">
        <f t="shared" ca="1" si="147"/>
        <v>0</v>
      </c>
      <c r="Z415">
        <f t="shared" ca="1" si="148"/>
        <v>0</v>
      </c>
      <c r="AA415">
        <f t="shared" ca="1" si="149"/>
        <v>0</v>
      </c>
      <c r="AB415">
        <f t="shared" ca="1" si="150"/>
        <v>0</v>
      </c>
      <c r="AC415">
        <f t="shared" ca="1" si="151"/>
        <v>0</v>
      </c>
      <c r="AD415">
        <f t="shared" ca="1" si="152"/>
        <v>0</v>
      </c>
      <c r="AE415">
        <f t="shared" ca="1" si="153"/>
        <v>0</v>
      </c>
      <c r="AF415">
        <f t="shared" ca="1" si="154"/>
        <v>0</v>
      </c>
    </row>
    <row r="416" spans="1:32" x14ac:dyDescent="0.3">
      <c r="A416">
        <v>296</v>
      </c>
      <c r="B416">
        <f t="shared" ca="1" si="124"/>
        <v>6</v>
      </c>
      <c r="C416">
        <f t="shared" ca="1" si="125"/>
        <v>0</v>
      </c>
      <c r="D416">
        <f t="shared" ca="1" si="126"/>
        <v>0</v>
      </c>
      <c r="E416">
        <f t="shared" ca="1" si="127"/>
        <v>0</v>
      </c>
      <c r="F416">
        <f t="shared" ca="1" si="128"/>
        <v>0</v>
      </c>
      <c r="G416">
        <f t="shared" ca="1" si="129"/>
        <v>0</v>
      </c>
      <c r="H416">
        <f t="shared" ca="1" si="130"/>
        <v>0</v>
      </c>
      <c r="I416">
        <f t="shared" ca="1" si="131"/>
        <v>3</v>
      </c>
      <c r="J416">
        <f t="shared" ca="1" si="132"/>
        <v>3</v>
      </c>
      <c r="K416">
        <f t="shared" ca="1" si="133"/>
        <v>0</v>
      </c>
      <c r="L416">
        <f t="shared" ca="1" si="134"/>
        <v>0</v>
      </c>
      <c r="M416">
        <f t="shared" ca="1" si="135"/>
        <v>0</v>
      </c>
      <c r="N416">
        <f t="shared" ca="1" si="136"/>
        <v>0</v>
      </c>
      <c r="O416">
        <f t="shared" ca="1" si="137"/>
        <v>0</v>
      </c>
      <c r="P416">
        <f t="shared" ca="1" si="138"/>
        <v>0</v>
      </c>
      <c r="Q416">
        <f t="shared" ca="1" si="139"/>
        <v>0</v>
      </c>
      <c r="R416">
        <f t="shared" ca="1" si="140"/>
        <v>0</v>
      </c>
      <c r="S416">
        <f t="shared" ca="1" si="141"/>
        <v>0</v>
      </c>
      <c r="T416">
        <f t="shared" ca="1" si="142"/>
        <v>0</v>
      </c>
      <c r="U416">
        <f t="shared" ca="1" si="143"/>
        <v>0</v>
      </c>
      <c r="V416">
        <f t="shared" ca="1" si="144"/>
        <v>0</v>
      </c>
      <c r="W416">
        <f t="shared" ca="1" si="145"/>
        <v>0</v>
      </c>
      <c r="X416">
        <f t="shared" ca="1" si="146"/>
        <v>0</v>
      </c>
      <c r="Y416">
        <f t="shared" ca="1" si="147"/>
        <v>0</v>
      </c>
      <c r="Z416">
        <f t="shared" ca="1" si="148"/>
        <v>0</v>
      </c>
      <c r="AA416">
        <f t="shared" ca="1" si="149"/>
        <v>0</v>
      </c>
      <c r="AB416">
        <f t="shared" ca="1" si="150"/>
        <v>0</v>
      </c>
      <c r="AC416">
        <f t="shared" ca="1" si="151"/>
        <v>0</v>
      </c>
      <c r="AD416">
        <f t="shared" ca="1" si="152"/>
        <v>0</v>
      </c>
      <c r="AE416">
        <f t="shared" ca="1" si="153"/>
        <v>0</v>
      </c>
      <c r="AF416">
        <f t="shared" ca="1" si="154"/>
        <v>0</v>
      </c>
    </row>
    <row r="417" spans="1:32" x14ac:dyDescent="0.3">
      <c r="A417">
        <v>297</v>
      </c>
      <c r="B417">
        <f t="shared" ca="1" si="124"/>
        <v>9</v>
      </c>
      <c r="C417">
        <f t="shared" ca="1" si="125"/>
        <v>0</v>
      </c>
      <c r="D417">
        <f t="shared" ca="1" si="126"/>
        <v>0</v>
      </c>
      <c r="E417">
        <f t="shared" ca="1" si="127"/>
        <v>3</v>
      </c>
      <c r="F417">
        <f t="shared" ca="1" si="128"/>
        <v>0</v>
      </c>
      <c r="G417">
        <f t="shared" ca="1" si="129"/>
        <v>0</v>
      </c>
      <c r="H417">
        <f t="shared" ca="1" si="130"/>
        <v>0</v>
      </c>
      <c r="I417">
        <f t="shared" ca="1" si="131"/>
        <v>3</v>
      </c>
      <c r="J417">
        <f t="shared" ca="1" si="132"/>
        <v>0</v>
      </c>
      <c r="K417">
        <f t="shared" ca="1" si="133"/>
        <v>3</v>
      </c>
      <c r="L417">
        <f t="shared" ca="1" si="134"/>
        <v>0</v>
      </c>
      <c r="M417">
        <f t="shared" ca="1" si="135"/>
        <v>0</v>
      </c>
      <c r="N417">
        <f t="shared" ca="1" si="136"/>
        <v>0</v>
      </c>
      <c r="O417">
        <f t="shared" ca="1" si="137"/>
        <v>0</v>
      </c>
      <c r="P417">
        <f t="shared" ca="1" si="138"/>
        <v>0</v>
      </c>
      <c r="Q417">
        <f t="shared" ca="1" si="139"/>
        <v>0</v>
      </c>
      <c r="R417">
        <f t="shared" ca="1" si="140"/>
        <v>0</v>
      </c>
      <c r="S417">
        <f t="shared" ca="1" si="141"/>
        <v>0</v>
      </c>
      <c r="T417">
        <f t="shared" ca="1" si="142"/>
        <v>0</v>
      </c>
      <c r="U417">
        <f t="shared" ca="1" si="143"/>
        <v>0</v>
      </c>
      <c r="V417">
        <f t="shared" ca="1" si="144"/>
        <v>0</v>
      </c>
      <c r="W417">
        <f t="shared" ca="1" si="145"/>
        <v>0</v>
      </c>
      <c r="X417">
        <f t="shared" ca="1" si="146"/>
        <v>0</v>
      </c>
      <c r="Y417">
        <f t="shared" ca="1" si="147"/>
        <v>0</v>
      </c>
      <c r="Z417">
        <f t="shared" ca="1" si="148"/>
        <v>0</v>
      </c>
      <c r="AA417">
        <f t="shared" ca="1" si="149"/>
        <v>0</v>
      </c>
      <c r="AB417">
        <f t="shared" ca="1" si="150"/>
        <v>0</v>
      </c>
      <c r="AC417">
        <f t="shared" ca="1" si="151"/>
        <v>0</v>
      </c>
      <c r="AD417">
        <f t="shared" ca="1" si="152"/>
        <v>0</v>
      </c>
      <c r="AE417">
        <f t="shared" ca="1" si="153"/>
        <v>0</v>
      </c>
      <c r="AF417">
        <f t="shared" ca="1" si="154"/>
        <v>0</v>
      </c>
    </row>
    <row r="418" spans="1:32" x14ac:dyDescent="0.3">
      <c r="A418">
        <v>298</v>
      </c>
      <c r="B418">
        <f t="shared" ca="1" si="124"/>
        <v>9</v>
      </c>
      <c r="C418">
        <f t="shared" ca="1" si="125"/>
        <v>3</v>
      </c>
      <c r="D418">
        <f t="shared" ca="1" si="126"/>
        <v>0</v>
      </c>
      <c r="E418">
        <f t="shared" ca="1" si="127"/>
        <v>0</v>
      </c>
      <c r="F418">
        <f t="shared" ca="1" si="128"/>
        <v>0</v>
      </c>
      <c r="G418">
        <f t="shared" ca="1" si="129"/>
        <v>0</v>
      </c>
      <c r="H418">
        <f t="shared" ca="1" si="130"/>
        <v>0</v>
      </c>
      <c r="I418">
        <f t="shared" ca="1" si="131"/>
        <v>0</v>
      </c>
      <c r="J418">
        <f t="shared" ca="1" si="132"/>
        <v>0</v>
      </c>
      <c r="K418">
        <f t="shared" ca="1" si="133"/>
        <v>3</v>
      </c>
      <c r="L418">
        <f t="shared" ca="1" si="134"/>
        <v>0</v>
      </c>
      <c r="M418">
        <f t="shared" ca="1" si="135"/>
        <v>0</v>
      </c>
      <c r="N418">
        <f t="shared" ca="1" si="136"/>
        <v>3</v>
      </c>
      <c r="O418">
        <f t="shared" ca="1" si="137"/>
        <v>0</v>
      </c>
      <c r="P418">
        <f t="shared" ca="1" si="138"/>
        <v>0</v>
      </c>
      <c r="Q418">
        <f t="shared" ca="1" si="139"/>
        <v>0</v>
      </c>
      <c r="R418">
        <f t="shared" ca="1" si="140"/>
        <v>0</v>
      </c>
      <c r="S418">
        <f t="shared" ca="1" si="141"/>
        <v>0</v>
      </c>
      <c r="T418">
        <f t="shared" ca="1" si="142"/>
        <v>0</v>
      </c>
      <c r="U418">
        <f t="shared" ca="1" si="143"/>
        <v>0</v>
      </c>
      <c r="V418">
        <f t="shared" ca="1" si="144"/>
        <v>0</v>
      </c>
      <c r="W418">
        <f t="shared" ca="1" si="145"/>
        <v>0</v>
      </c>
      <c r="X418">
        <f t="shared" ca="1" si="146"/>
        <v>0</v>
      </c>
      <c r="Y418">
        <f t="shared" ca="1" si="147"/>
        <v>0</v>
      </c>
      <c r="Z418">
        <f t="shared" ca="1" si="148"/>
        <v>0</v>
      </c>
      <c r="AA418">
        <f t="shared" ca="1" si="149"/>
        <v>0</v>
      </c>
      <c r="AB418">
        <f t="shared" ca="1" si="150"/>
        <v>0</v>
      </c>
      <c r="AC418">
        <f t="shared" ca="1" si="151"/>
        <v>0</v>
      </c>
      <c r="AD418">
        <f t="shared" ca="1" si="152"/>
        <v>0</v>
      </c>
      <c r="AE418">
        <f t="shared" ca="1" si="153"/>
        <v>0</v>
      </c>
      <c r="AF418">
        <f t="shared" ca="1" si="154"/>
        <v>0</v>
      </c>
    </row>
    <row r="419" spans="1:32" x14ac:dyDescent="0.3">
      <c r="A419">
        <v>299</v>
      </c>
      <c r="B419">
        <f t="shared" ca="1" si="124"/>
        <v>3</v>
      </c>
      <c r="C419">
        <f t="shared" ca="1" si="125"/>
        <v>3</v>
      </c>
      <c r="D419">
        <f t="shared" ca="1" si="126"/>
        <v>0</v>
      </c>
      <c r="E419">
        <f t="shared" ca="1" si="127"/>
        <v>0</v>
      </c>
      <c r="F419">
        <f t="shared" ca="1" si="128"/>
        <v>0</v>
      </c>
      <c r="G419">
        <f t="shared" ca="1" si="129"/>
        <v>0</v>
      </c>
      <c r="H419">
        <f t="shared" ca="1" si="130"/>
        <v>0</v>
      </c>
      <c r="I419">
        <f t="shared" ca="1" si="131"/>
        <v>0</v>
      </c>
      <c r="J419">
        <f t="shared" ca="1" si="132"/>
        <v>0</v>
      </c>
      <c r="K419">
        <f t="shared" ca="1" si="133"/>
        <v>0</v>
      </c>
      <c r="L419">
        <f t="shared" ca="1" si="134"/>
        <v>0</v>
      </c>
      <c r="M419">
        <f t="shared" ca="1" si="135"/>
        <v>0</v>
      </c>
      <c r="N419">
        <f t="shared" ca="1" si="136"/>
        <v>0</v>
      </c>
      <c r="O419">
        <f t="shared" ca="1" si="137"/>
        <v>0</v>
      </c>
      <c r="P419">
        <f t="shared" ca="1" si="138"/>
        <v>0</v>
      </c>
      <c r="Q419">
        <f t="shared" ca="1" si="139"/>
        <v>0</v>
      </c>
      <c r="R419">
        <f t="shared" ca="1" si="140"/>
        <v>0</v>
      </c>
      <c r="S419">
        <f t="shared" ca="1" si="141"/>
        <v>0</v>
      </c>
      <c r="T419">
        <f t="shared" ca="1" si="142"/>
        <v>0</v>
      </c>
      <c r="U419">
        <f t="shared" ca="1" si="143"/>
        <v>0</v>
      </c>
      <c r="V419">
        <f t="shared" ca="1" si="144"/>
        <v>0</v>
      </c>
      <c r="W419">
        <f t="shared" ca="1" si="145"/>
        <v>0</v>
      </c>
      <c r="X419">
        <f t="shared" ca="1" si="146"/>
        <v>0</v>
      </c>
      <c r="Y419">
        <f t="shared" ca="1" si="147"/>
        <v>0</v>
      </c>
      <c r="Z419">
        <f t="shared" ca="1" si="148"/>
        <v>0</v>
      </c>
      <c r="AA419">
        <f t="shared" ca="1" si="149"/>
        <v>0</v>
      </c>
      <c r="AB419">
        <f t="shared" ca="1" si="150"/>
        <v>0</v>
      </c>
      <c r="AC419">
        <f t="shared" ca="1" si="151"/>
        <v>0</v>
      </c>
      <c r="AD419">
        <f t="shared" ca="1" si="152"/>
        <v>0</v>
      </c>
      <c r="AE419">
        <f t="shared" ca="1" si="153"/>
        <v>0</v>
      </c>
      <c r="AF419">
        <f t="shared" ca="1" si="154"/>
        <v>0</v>
      </c>
    </row>
    <row r="420" spans="1:32" x14ac:dyDescent="0.3">
      <c r="A420">
        <v>300</v>
      </c>
      <c r="B420">
        <f t="shared" ca="1" si="124"/>
        <v>15</v>
      </c>
      <c r="C420">
        <f t="shared" ca="1" si="125"/>
        <v>0</v>
      </c>
      <c r="D420">
        <f t="shared" ca="1" si="126"/>
        <v>3</v>
      </c>
      <c r="E420">
        <f t="shared" ca="1" si="127"/>
        <v>0</v>
      </c>
      <c r="F420">
        <f t="shared" ca="1" si="128"/>
        <v>3</v>
      </c>
      <c r="G420">
        <f t="shared" ca="1" si="129"/>
        <v>3</v>
      </c>
      <c r="H420">
        <f t="shared" ca="1" si="130"/>
        <v>0</v>
      </c>
      <c r="I420">
        <f t="shared" ca="1" si="131"/>
        <v>0</v>
      </c>
      <c r="J420">
        <f t="shared" ca="1" si="132"/>
        <v>0</v>
      </c>
      <c r="K420">
        <f t="shared" ca="1" si="133"/>
        <v>3</v>
      </c>
      <c r="L420">
        <f t="shared" ca="1" si="134"/>
        <v>0</v>
      </c>
      <c r="M420">
        <f t="shared" ca="1" si="135"/>
        <v>0</v>
      </c>
      <c r="N420">
        <f t="shared" ca="1" si="136"/>
        <v>3</v>
      </c>
      <c r="O420">
        <f t="shared" ca="1" si="137"/>
        <v>0</v>
      </c>
      <c r="P420">
        <f t="shared" ca="1" si="138"/>
        <v>0</v>
      </c>
      <c r="Q420">
        <f t="shared" ca="1" si="139"/>
        <v>0</v>
      </c>
      <c r="R420">
        <f t="shared" ca="1" si="140"/>
        <v>0</v>
      </c>
      <c r="S420">
        <f t="shared" ca="1" si="141"/>
        <v>0</v>
      </c>
      <c r="T420">
        <f t="shared" ca="1" si="142"/>
        <v>0</v>
      </c>
      <c r="U420">
        <f t="shared" ca="1" si="143"/>
        <v>0</v>
      </c>
      <c r="V420">
        <f t="shared" ca="1" si="144"/>
        <v>0</v>
      </c>
      <c r="W420">
        <f t="shared" ca="1" si="145"/>
        <v>0</v>
      </c>
      <c r="X420">
        <f t="shared" ca="1" si="146"/>
        <v>0</v>
      </c>
      <c r="Y420">
        <f t="shared" ca="1" si="147"/>
        <v>0</v>
      </c>
      <c r="Z420">
        <f t="shared" ca="1" si="148"/>
        <v>0</v>
      </c>
      <c r="AA420">
        <f t="shared" ca="1" si="149"/>
        <v>0</v>
      </c>
      <c r="AB420">
        <f t="shared" ca="1" si="150"/>
        <v>0</v>
      </c>
      <c r="AC420">
        <f t="shared" ca="1" si="151"/>
        <v>0</v>
      </c>
      <c r="AD420">
        <f t="shared" ca="1" si="152"/>
        <v>0</v>
      </c>
      <c r="AE420">
        <f t="shared" ca="1" si="153"/>
        <v>0</v>
      </c>
      <c r="AF420">
        <f t="shared" ca="1" si="154"/>
        <v>0</v>
      </c>
    </row>
    <row r="421" spans="1:32" x14ac:dyDescent="0.3">
      <c r="A421">
        <v>301</v>
      </c>
      <c r="B421">
        <f t="shared" ca="1" si="124"/>
        <v>3</v>
      </c>
      <c r="C421">
        <f t="shared" ca="1" si="125"/>
        <v>0</v>
      </c>
      <c r="D421">
        <f t="shared" ca="1" si="126"/>
        <v>0</v>
      </c>
      <c r="E421">
        <f t="shared" ca="1" si="127"/>
        <v>0</v>
      </c>
      <c r="F421">
        <f t="shared" ca="1" si="128"/>
        <v>0</v>
      </c>
      <c r="G421">
        <f t="shared" ca="1" si="129"/>
        <v>3</v>
      </c>
      <c r="H421">
        <f t="shared" ca="1" si="130"/>
        <v>0</v>
      </c>
      <c r="I421">
        <f t="shared" ca="1" si="131"/>
        <v>0</v>
      </c>
      <c r="J421">
        <f t="shared" ca="1" si="132"/>
        <v>0</v>
      </c>
      <c r="K421">
        <f t="shared" ca="1" si="133"/>
        <v>0</v>
      </c>
      <c r="L421">
        <f t="shared" ca="1" si="134"/>
        <v>0</v>
      </c>
      <c r="M421">
        <f t="shared" ca="1" si="135"/>
        <v>0</v>
      </c>
      <c r="N421">
        <f t="shared" ca="1" si="136"/>
        <v>0</v>
      </c>
      <c r="O421">
        <f t="shared" ca="1" si="137"/>
        <v>0</v>
      </c>
      <c r="P421">
        <f t="shared" ca="1" si="138"/>
        <v>0</v>
      </c>
      <c r="Q421">
        <f t="shared" ca="1" si="139"/>
        <v>0</v>
      </c>
      <c r="R421">
        <f t="shared" ca="1" si="140"/>
        <v>0</v>
      </c>
      <c r="S421">
        <f t="shared" ca="1" si="141"/>
        <v>0</v>
      </c>
      <c r="T421">
        <f t="shared" ca="1" si="142"/>
        <v>0</v>
      </c>
      <c r="U421">
        <f t="shared" ca="1" si="143"/>
        <v>0</v>
      </c>
      <c r="V421">
        <f t="shared" ca="1" si="144"/>
        <v>0</v>
      </c>
      <c r="W421">
        <f t="shared" ca="1" si="145"/>
        <v>0</v>
      </c>
      <c r="X421">
        <f t="shared" ca="1" si="146"/>
        <v>0</v>
      </c>
      <c r="Y421">
        <f t="shared" ca="1" si="147"/>
        <v>0</v>
      </c>
      <c r="Z421">
        <f t="shared" ca="1" si="148"/>
        <v>0</v>
      </c>
      <c r="AA421">
        <f t="shared" ca="1" si="149"/>
        <v>0</v>
      </c>
      <c r="AB421">
        <f t="shared" ca="1" si="150"/>
        <v>0</v>
      </c>
      <c r="AC421">
        <f t="shared" ca="1" si="151"/>
        <v>0</v>
      </c>
      <c r="AD421">
        <f t="shared" ca="1" si="152"/>
        <v>0</v>
      </c>
      <c r="AE421">
        <f t="shared" ca="1" si="153"/>
        <v>0</v>
      </c>
      <c r="AF421">
        <f t="shared" ca="1" si="154"/>
        <v>0</v>
      </c>
    </row>
    <row r="422" spans="1:32" x14ac:dyDescent="0.3">
      <c r="A422">
        <v>302</v>
      </c>
      <c r="B422">
        <f t="shared" ca="1" si="124"/>
        <v>6</v>
      </c>
      <c r="C422">
        <f t="shared" ca="1" si="125"/>
        <v>0</v>
      </c>
      <c r="D422">
        <f t="shared" ca="1" si="126"/>
        <v>0</v>
      </c>
      <c r="E422">
        <f t="shared" ca="1" si="127"/>
        <v>3</v>
      </c>
      <c r="F422">
        <f t="shared" ca="1" si="128"/>
        <v>3</v>
      </c>
      <c r="G422">
        <f t="shared" ca="1" si="129"/>
        <v>0</v>
      </c>
      <c r="H422">
        <f t="shared" ca="1" si="130"/>
        <v>0</v>
      </c>
      <c r="I422">
        <f t="shared" ca="1" si="131"/>
        <v>0</v>
      </c>
      <c r="J422">
        <f t="shared" ca="1" si="132"/>
        <v>0</v>
      </c>
      <c r="K422">
        <f t="shared" ca="1" si="133"/>
        <v>0</v>
      </c>
      <c r="L422">
        <f t="shared" ca="1" si="134"/>
        <v>0</v>
      </c>
      <c r="M422">
        <f t="shared" ca="1" si="135"/>
        <v>0</v>
      </c>
      <c r="N422">
        <f t="shared" ca="1" si="136"/>
        <v>0</v>
      </c>
      <c r="O422">
        <f t="shared" ca="1" si="137"/>
        <v>0</v>
      </c>
      <c r="P422">
        <f t="shared" ca="1" si="138"/>
        <v>0</v>
      </c>
      <c r="Q422">
        <f t="shared" ca="1" si="139"/>
        <v>0</v>
      </c>
      <c r="R422">
        <f t="shared" ca="1" si="140"/>
        <v>0</v>
      </c>
      <c r="S422">
        <f t="shared" ca="1" si="141"/>
        <v>0</v>
      </c>
      <c r="T422">
        <f t="shared" ca="1" si="142"/>
        <v>0</v>
      </c>
      <c r="U422">
        <f t="shared" ca="1" si="143"/>
        <v>0</v>
      </c>
      <c r="V422">
        <f t="shared" ca="1" si="144"/>
        <v>0</v>
      </c>
      <c r="W422">
        <f t="shared" ca="1" si="145"/>
        <v>0</v>
      </c>
      <c r="X422">
        <f t="shared" ca="1" si="146"/>
        <v>0</v>
      </c>
      <c r="Y422">
        <f t="shared" ca="1" si="147"/>
        <v>0</v>
      </c>
      <c r="Z422">
        <f t="shared" ca="1" si="148"/>
        <v>0</v>
      </c>
      <c r="AA422">
        <f t="shared" ca="1" si="149"/>
        <v>0</v>
      </c>
      <c r="AB422">
        <f t="shared" ca="1" si="150"/>
        <v>0</v>
      </c>
      <c r="AC422">
        <f t="shared" ca="1" si="151"/>
        <v>0</v>
      </c>
      <c r="AD422">
        <f t="shared" ca="1" si="152"/>
        <v>0</v>
      </c>
      <c r="AE422">
        <f t="shared" ca="1" si="153"/>
        <v>0</v>
      </c>
      <c r="AF422">
        <f t="shared" ca="1" si="154"/>
        <v>0</v>
      </c>
    </row>
    <row r="423" spans="1:32" x14ac:dyDescent="0.3">
      <c r="A423">
        <v>303</v>
      </c>
      <c r="B423">
        <f t="shared" ca="1" si="124"/>
        <v>0</v>
      </c>
      <c r="C423">
        <f t="shared" ca="1" si="125"/>
        <v>0</v>
      </c>
      <c r="D423">
        <f t="shared" ca="1" si="126"/>
        <v>0</v>
      </c>
      <c r="E423">
        <f t="shared" ca="1" si="127"/>
        <v>0</v>
      </c>
      <c r="F423">
        <f t="shared" ca="1" si="128"/>
        <v>0</v>
      </c>
      <c r="G423">
        <f t="shared" ca="1" si="129"/>
        <v>0</v>
      </c>
      <c r="H423">
        <f t="shared" ca="1" si="130"/>
        <v>0</v>
      </c>
      <c r="I423">
        <f t="shared" ca="1" si="131"/>
        <v>0</v>
      </c>
      <c r="J423">
        <f t="shared" ca="1" si="132"/>
        <v>0</v>
      </c>
      <c r="K423">
        <f t="shared" ca="1" si="133"/>
        <v>0</v>
      </c>
      <c r="L423">
        <f t="shared" ca="1" si="134"/>
        <v>0</v>
      </c>
      <c r="M423">
        <f t="shared" ca="1" si="135"/>
        <v>0</v>
      </c>
      <c r="N423">
        <f t="shared" ca="1" si="136"/>
        <v>0</v>
      </c>
      <c r="O423">
        <f t="shared" ca="1" si="137"/>
        <v>0</v>
      </c>
      <c r="P423">
        <f t="shared" ca="1" si="138"/>
        <v>0</v>
      </c>
      <c r="Q423">
        <f t="shared" ca="1" si="139"/>
        <v>0</v>
      </c>
      <c r="R423">
        <f t="shared" ca="1" si="140"/>
        <v>0</v>
      </c>
      <c r="S423">
        <f t="shared" ca="1" si="141"/>
        <v>0</v>
      </c>
      <c r="T423">
        <f t="shared" ca="1" si="142"/>
        <v>0</v>
      </c>
      <c r="U423">
        <f t="shared" ca="1" si="143"/>
        <v>0</v>
      </c>
      <c r="V423">
        <f t="shared" ca="1" si="144"/>
        <v>0</v>
      </c>
      <c r="W423">
        <f t="shared" ca="1" si="145"/>
        <v>0</v>
      </c>
      <c r="X423">
        <f t="shared" ca="1" si="146"/>
        <v>0</v>
      </c>
      <c r="Y423">
        <f t="shared" ca="1" si="147"/>
        <v>0</v>
      </c>
      <c r="Z423">
        <f t="shared" ca="1" si="148"/>
        <v>0</v>
      </c>
      <c r="AA423">
        <f t="shared" ca="1" si="149"/>
        <v>0</v>
      </c>
      <c r="AB423">
        <f t="shared" ca="1" si="150"/>
        <v>0</v>
      </c>
      <c r="AC423">
        <f t="shared" ca="1" si="151"/>
        <v>0</v>
      </c>
      <c r="AD423">
        <f t="shared" ca="1" si="152"/>
        <v>0</v>
      </c>
      <c r="AE423">
        <f t="shared" ca="1" si="153"/>
        <v>0</v>
      </c>
      <c r="AF423">
        <f t="shared" ca="1" si="154"/>
        <v>0</v>
      </c>
    </row>
    <row r="424" spans="1:32" x14ac:dyDescent="0.3">
      <c r="A424">
        <v>304</v>
      </c>
      <c r="B424">
        <f t="shared" ca="1" si="124"/>
        <v>15</v>
      </c>
      <c r="C424">
        <f t="shared" ca="1" si="125"/>
        <v>3</v>
      </c>
      <c r="D424">
        <f t="shared" ca="1" si="126"/>
        <v>0</v>
      </c>
      <c r="E424">
        <f t="shared" ca="1" si="127"/>
        <v>0</v>
      </c>
      <c r="F424">
        <f t="shared" ca="1" si="128"/>
        <v>0</v>
      </c>
      <c r="G424">
        <f t="shared" ca="1" si="129"/>
        <v>3</v>
      </c>
      <c r="H424">
        <f t="shared" ca="1" si="130"/>
        <v>0</v>
      </c>
      <c r="I424">
        <f t="shared" ca="1" si="131"/>
        <v>0</v>
      </c>
      <c r="J424">
        <f t="shared" ca="1" si="132"/>
        <v>3</v>
      </c>
      <c r="K424">
        <f t="shared" ca="1" si="133"/>
        <v>3</v>
      </c>
      <c r="L424">
        <f t="shared" ca="1" si="134"/>
        <v>0</v>
      </c>
      <c r="M424">
        <f t="shared" ca="1" si="135"/>
        <v>0</v>
      </c>
      <c r="N424">
        <f t="shared" ca="1" si="136"/>
        <v>3</v>
      </c>
      <c r="O424">
        <f t="shared" ca="1" si="137"/>
        <v>0</v>
      </c>
      <c r="P424">
        <f t="shared" ca="1" si="138"/>
        <v>0</v>
      </c>
      <c r="Q424">
        <f t="shared" ca="1" si="139"/>
        <v>0</v>
      </c>
      <c r="R424">
        <f t="shared" ca="1" si="140"/>
        <v>0</v>
      </c>
      <c r="S424">
        <f t="shared" ca="1" si="141"/>
        <v>0</v>
      </c>
      <c r="T424">
        <f t="shared" ca="1" si="142"/>
        <v>0</v>
      </c>
      <c r="U424">
        <f t="shared" ca="1" si="143"/>
        <v>0</v>
      </c>
      <c r="V424">
        <f t="shared" ca="1" si="144"/>
        <v>0</v>
      </c>
      <c r="W424">
        <f t="shared" ca="1" si="145"/>
        <v>0</v>
      </c>
      <c r="X424">
        <f t="shared" ca="1" si="146"/>
        <v>0</v>
      </c>
      <c r="Y424">
        <f t="shared" ca="1" si="147"/>
        <v>0</v>
      </c>
      <c r="Z424">
        <f t="shared" ca="1" si="148"/>
        <v>0</v>
      </c>
      <c r="AA424">
        <f t="shared" ca="1" si="149"/>
        <v>0</v>
      </c>
      <c r="AB424">
        <f t="shared" ca="1" si="150"/>
        <v>0</v>
      </c>
      <c r="AC424">
        <f t="shared" ca="1" si="151"/>
        <v>0</v>
      </c>
      <c r="AD424">
        <f t="shared" ca="1" si="152"/>
        <v>0</v>
      </c>
      <c r="AE424">
        <f t="shared" ca="1" si="153"/>
        <v>0</v>
      </c>
      <c r="AF424">
        <f t="shared" ca="1" si="154"/>
        <v>0</v>
      </c>
    </row>
    <row r="425" spans="1:32" x14ac:dyDescent="0.3">
      <c r="A425">
        <v>305</v>
      </c>
      <c r="B425">
        <f t="shared" ca="1" si="124"/>
        <v>9</v>
      </c>
      <c r="C425">
        <f t="shared" ca="1" si="125"/>
        <v>3</v>
      </c>
      <c r="D425">
        <f t="shared" ca="1" si="126"/>
        <v>0</v>
      </c>
      <c r="E425">
        <f t="shared" ca="1" si="127"/>
        <v>0</v>
      </c>
      <c r="F425">
        <f t="shared" ca="1" si="128"/>
        <v>3</v>
      </c>
      <c r="G425">
        <f t="shared" ca="1" si="129"/>
        <v>0</v>
      </c>
      <c r="H425">
        <f t="shared" ca="1" si="130"/>
        <v>0</v>
      </c>
      <c r="I425">
        <f t="shared" ca="1" si="131"/>
        <v>0</v>
      </c>
      <c r="J425">
        <f t="shared" ca="1" si="132"/>
        <v>0</v>
      </c>
      <c r="K425">
        <f t="shared" ca="1" si="133"/>
        <v>3</v>
      </c>
      <c r="L425">
        <f t="shared" ca="1" si="134"/>
        <v>0</v>
      </c>
      <c r="M425">
        <f t="shared" ca="1" si="135"/>
        <v>0</v>
      </c>
      <c r="N425">
        <f t="shared" ca="1" si="136"/>
        <v>0</v>
      </c>
      <c r="O425">
        <f t="shared" ca="1" si="137"/>
        <v>0</v>
      </c>
      <c r="P425">
        <f t="shared" ca="1" si="138"/>
        <v>0</v>
      </c>
      <c r="Q425">
        <f t="shared" ca="1" si="139"/>
        <v>0</v>
      </c>
      <c r="R425">
        <f t="shared" ca="1" si="140"/>
        <v>0</v>
      </c>
      <c r="S425">
        <f t="shared" ca="1" si="141"/>
        <v>0</v>
      </c>
      <c r="T425">
        <f t="shared" ca="1" si="142"/>
        <v>0</v>
      </c>
      <c r="U425">
        <f t="shared" ca="1" si="143"/>
        <v>0</v>
      </c>
      <c r="V425">
        <f t="shared" ca="1" si="144"/>
        <v>0</v>
      </c>
      <c r="W425">
        <f t="shared" ca="1" si="145"/>
        <v>0</v>
      </c>
      <c r="X425">
        <f t="shared" ca="1" si="146"/>
        <v>0</v>
      </c>
      <c r="Y425">
        <f t="shared" ca="1" si="147"/>
        <v>0</v>
      </c>
      <c r="Z425">
        <f t="shared" ca="1" si="148"/>
        <v>0</v>
      </c>
      <c r="AA425">
        <f t="shared" ca="1" si="149"/>
        <v>0</v>
      </c>
      <c r="AB425">
        <f t="shared" ca="1" si="150"/>
        <v>0</v>
      </c>
      <c r="AC425">
        <f t="shared" ca="1" si="151"/>
        <v>0</v>
      </c>
      <c r="AD425">
        <f t="shared" ca="1" si="152"/>
        <v>0</v>
      </c>
      <c r="AE425">
        <f t="shared" ca="1" si="153"/>
        <v>0</v>
      </c>
      <c r="AF425">
        <f t="shared" ca="1" si="154"/>
        <v>0</v>
      </c>
    </row>
    <row r="426" spans="1:32" x14ac:dyDescent="0.3">
      <c r="A426">
        <v>306</v>
      </c>
      <c r="B426">
        <f t="shared" ca="1" si="124"/>
        <v>15</v>
      </c>
      <c r="C426">
        <f t="shared" ca="1" si="125"/>
        <v>0</v>
      </c>
      <c r="D426">
        <f t="shared" ca="1" si="126"/>
        <v>3</v>
      </c>
      <c r="E426">
        <f t="shared" ca="1" si="127"/>
        <v>0</v>
      </c>
      <c r="F426">
        <f t="shared" ca="1" si="128"/>
        <v>0</v>
      </c>
      <c r="G426">
        <f t="shared" ca="1" si="129"/>
        <v>0</v>
      </c>
      <c r="H426">
        <f t="shared" ca="1" si="130"/>
        <v>3</v>
      </c>
      <c r="I426">
        <f t="shared" ca="1" si="131"/>
        <v>0</v>
      </c>
      <c r="J426">
        <f t="shared" ca="1" si="132"/>
        <v>3</v>
      </c>
      <c r="K426">
        <f t="shared" ca="1" si="133"/>
        <v>0</v>
      </c>
      <c r="L426">
        <f t="shared" ca="1" si="134"/>
        <v>3</v>
      </c>
      <c r="M426">
        <f t="shared" ca="1" si="135"/>
        <v>3</v>
      </c>
      <c r="N426">
        <f t="shared" ca="1" si="136"/>
        <v>0</v>
      </c>
      <c r="O426">
        <f t="shared" ca="1" si="137"/>
        <v>0</v>
      </c>
      <c r="P426">
        <f t="shared" ca="1" si="138"/>
        <v>0</v>
      </c>
      <c r="Q426">
        <f t="shared" ca="1" si="139"/>
        <v>0</v>
      </c>
      <c r="R426">
        <f t="shared" ca="1" si="140"/>
        <v>0</v>
      </c>
      <c r="S426">
        <f t="shared" ca="1" si="141"/>
        <v>0</v>
      </c>
      <c r="T426">
        <f t="shared" ca="1" si="142"/>
        <v>0</v>
      </c>
      <c r="U426">
        <f t="shared" ca="1" si="143"/>
        <v>0</v>
      </c>
      <c r="V426">
        <f t="shared" ca="1" si="144"/>
        <v>0</v>
      </c>
      <c r="W426">
        <f t="shared" ca="1" si="145"/>
        <v>0</v>
      </c>
      <c r="X426">
        <f t="shared" ca="1" si="146"/>
        <v>0</v>
      </c>
      <c r="Y426">
        <f t="shared" ca="1" si="147"/>
        <v>0</v>
      </c>
      <c r="Z426">
        <f t="shared" ca="1" si="148"/>
        <v>0</v>
      </c>
      <c r="AA426">
        <f t="shared" ca="1" si="149"/>
        <v>0</v>
      </c>
      <c r="AB426">
        <f t="shared" ca="1" si="150"/>
        <v>0</v>
      </c>
      <c r="AC426">
        <f t="shared" ca="1" si="151"/>
        <v>0</v>
      </c>
      <c r="AD426">
        <f t="shared" ca="1" si="152"/>
        <v>0</v>
      </c>
      <c r="AE426">
        <f t="shared" ca="1" si="153"/>
        <v>0</v>
      </c>
      <c r="AF426">
        <f t="shared" ca="1" si="154"/>
        <v>0</v>
      </c>
    </row>
    <row r="427" spans="1:32" x14ac:dyDescent="0.3">
      <c r="A427">
        <v>307</v>
      </c>
      <c r="B427">
        <f t="shared" ca="1" si="124"/>
        <v>9</v>
      </c>
      <c r="C427">
        <f t="shared" ca="1" si="125"/>
        <v>0</v>
      </c>
      <c r="D427">
        <f t="shared" ca="1" si="126"/>
        <v>0</v>
      </c>
      <c r="E427">
        <f t="shared" ca="1" si="127"/>
        <v>0</v>
      </c>
      <c r="F427">
        <f t="shared" ca="1" si="128"/>
        <v>0</v>
      </c>
      <c r="G427">
        <f t="shared" ca="1" si="129"/>
        <v>0</v>
      </c>
      <c r="H427">
        <f t="shared" ca="1" si="130"/>
        <v>0</v>
      </c>
      <c r="I427">
        <f t="shared" ca="1" si="131"/>
        <v>3</v>
      </c>
      <c r="J427">
        <f t="shared" ca="1" si="132"/>
        <v>0</v>
      </c>
      <c r="K427">
        <f t="shared" ca="1" si="133"/>
        <v>0</v>
      </c>
      <c r="L427">
        <f t="shared" ca="1" si="134"/>
        <v>3</v>
      </c>
      <c r="M427">
        <f t="shared" ca="1" si="135"/>
        <v>0</v>
      </c>
      <c r="N427">
        <f t="shared" ca="1" si="136"/>
        <v>3</v>
      </c>
      <c r="O427">
        <f t="shared" ca="1" si="137"/>
        <v>0</v>
      </c>
      <c r="P427">
        <f t="shared" ca="1" si="138"/>
        <v>0</v>
      </c>
      <c r="Q427">
        <f t="shared" ca="1" si="139"/>
        <v>0</v>
      </c>
      <c r="R427">
        <f t="shared" ca="1" si="140"/>
        <v>0</v>
      </c>
      <c r="S427">
        <f t="shared" ca="1" si="141"/>
        <v>0</v>
      </c>
      <c r="T427">
        <f t="shared" ca="1" si="142"/>
        <v>0</v>
      </c>
      <c r="U427">
        <f t="shared" ca="1" si="143"/>
        <v>0</v>
      </c>
      <c r="V427">
        <f t="shared" ca="1" si="144"/>
        <v>0</v>
      </c>
      <c r="W427">
        <f t="shared" ca="1" si="145"/>
        <v>0</v>
      </c>
      <c r="X427">
        <f t="shared" ca="1" si="146"/>
        <v>0</v>
      </c>
      <c r="Y427">
        <f t="shared" ca="1" si="147"/>
        <v>0</v>
      </c>
      <c r="Z427">
        <f t="shared" ca="1" si="148"/>
        <v>0</v>
      </c>
      <c r="AA427">
        <f t="shared" ca="1" si="149"/>
        <v>0</v>
      </c>
      <c r="AB427">
        <f t="shared" ca="1" si="150"/>
        <v>0</v>
      </c>
      <c r="AC427">
        <f t="shared" ca="1" si="151"/>
        <v>0</v>
      </c>
      <c r="AD427">
        <f t="shared" ca="1" si="152"/>
        <v>0</v>
      </c>
      <c r="AE427">
        <f t="shared" ca="1" si="153"/>
        <v>0</v>
      </c>
      <c r="AF427">
        <f t="shared" ca="1" si="154"/>
        <v>0</v>
      </c>
    </row>
    <row r="428" spans="1:32" x14ac:dyDescent="0.3">
      <c r="A428">
        <v>308</v>
      </c>
      <c r="B428">
        <f t="shared" ca="1" si="124"/>
        <v>12</v>
      </c>
      <c r="C428">
        <f t="shared" ca="1" si="125"/>
        <v>0</v>
      </c>
      <c r="D428">
        <f t="shared" ca="1" si="126"/>
        <v>0</v>
      </c>
      <c r="E428">
        <f t="shared" ca="1" si="127"/>
        <v>0</v>
      </c>
      <c r="F428">
        <f t="shared" ca="1" si="128"/>
        <v>0</v>
      </c>
      <c r="G428">
        <f t="shared" ca="1" si="129"/>
        <v>0</v>
      </c>
      <c r="H428">
        <f t="shared" ca="1" si="130"/>
        <v>0</v>
      </c>
      <c r="I428">
        <f t="shared" ca="1" si="131"/>
        <v>3</v>
      </c>
      <c r="J428">
        <f t="shared" ca="1" si="132"/>
        <v>3</v>
      </c>
      <c r="K428">
        <f t="shared" ca="1" si="133"/>
        <v>3</v>
      </c>
      <c r="L428">
        <f t="shared" ca="1" si="134"/>
        <v>0</v>
      </c>
      <c r="M428">
        <f t="shared" ca="1" si="135"/>
        <v>3</v>
      </c>
      <c r="N428">
        <f t="shared" ca="1" si="136"/>
        <v>0</v>
      </c>
      <c r="O428">
        <f t="shared" ca="1" si="137"/>
        <v>0</v>
      </c>
      <c r="P428">
        <f t="shared" ca="1" si="138"/>
        <v>0</v>
      </c>
      <c r="Q428">
        <f t="shared" ca="1" si="139"/>
        <v>0</v>
      </c>
      <c r="R428">
        <f t="shared" ca="1" si="140"/>
        <v>0</v>
      </c>
      <c r="S428">
        <f t="shared" ca="1" si="141"/>
        <v>0</v>
      </c>
      <c r="T428">
        <f t="shared" ca="1" si="142"/>
        <v>0</v>
      </c>
      <c r="U428">
        <f t="shared" ca="1" si="143"/>
        <v>0</v>
      </c>
      <c r="V428">
        <f t="shared" ca="1" si="144"/>
        <v>0</v>
      </c>
      <c r="W428">
        <f t="shared" ca="1" si="145"/>
        <v>0</v>
      </c>
      <c r="X428">
        <f t="shared" ca="1" si="146"/>
        <v>0</v>
      </c>
      <c r="Y428">
        <f t="shared" ca="1" si="147"/>
        <v>0</v>
      </c>
      <c r="Z428">
        <f t="shared" ca="1" si="148"/>
        <v>0</v>
      </c>
      <c r="AA428">
        <f t="shared" ca="1" si="149"/>
        <v>0</v>
      </c>
      <c r="AB428">
        <f t="shared" ca="1" si="150"/>
        <v>0</v>
      </c>
      <c r="AC428">
        <f t="shared" ca="1" si="151"/>
        <v>0</v>
      </c>
      <c r="AD428">
        <f t="shared" ca="1" si="152"/>
        <v>0</v>
      </c>
      <c r="AE428">
        <f t="shared" ca="1" si="153"/>
        <v>0</v>
      </c>
      <c r="AF428">
        <f t="shared" ca="1" si="154"/>
        <v>0</v>
      </c>
    </row>
    <row r="429" spans="1:32" x14ac:dyDescent="0.3">
      <c r="A429">
        <v>309</v>
      </c>
      <c r="B429">
        <f t="shared" ca="1" si="124"/>
        <v>6</v>
      </c>
      <c r="C429">
        <f t="shared" ca="1" si="125"/>
        <v>0</v>
      </c>
      <c r="D429">
        <f t="shared" ca="1" si="126"/>
        <v>0</v>
      </c>
      <c r="E429">
        <f t="shared" ca="1" si="127"/>
        <v>3</v>
      </c>
      <c r="F429">
        <f t="shared" ca="1" si="128"/>
        <v>0</v>
      </c>
      <c r="G429">
        <f t="shared" ca="1" si="129"/>
        <v>3</v>
      </c>
      <c r="H429">
        <f t="shared" ca="1" si="130"/>
        <v>0</v>
      </c>
      <c r="I429">
        <f t="shared" ca="1" si="131"/>
        <v>0</v>
      </c>
      <c r="J429">
        <f t="shared" ca="1" si="132"/>
        <v>0</v>
      </c>
      <c r="K429">
        <f t="shared" ca="1" si="133"/>
        <v>0</v>
      </c>
      <c r="L429">
        <f t="shared" ca="1" si="134"/>
        <v>0</v>
      </c>
      <c r="M429">
        <f t="shared" ca="1" si="135"/>
        <v>0</v>
      </c>
      <c r="N429">
        <f t="shared" ca="1" si="136"/>
        <v>0</v>
      </c>
      <c r="O429">
        <f t="shared" ca="1" si="137"/>
        <v>0</v>
      </c>
      <c r="P429">
        <f t="shared" ca="1" si="138"/>
        <v>0</v>
      </c>
      <c r="Q429">
        <f t="shared" ca="1" si="139"/>
        <v>0</v>
      </c>
      <c r="R429">
        <f t="shared" ca="1" si="140"/>
        <v>0</v>
      </c>
      <c r="S429">
        <f t="shared" ca="1" si="141"/>
        <v>0</v>
      </c>
      <c r="T429">
        <f t="shared" ca="1" si="142"/>
        <v>0</v>
      </c>
      <c r="U429">
        <f t="shared" ca="1" si="143"/>
        <v>0</v>
      </c>
      <c r="V429">
        <f t="shared" ca="1" si="144"/>
        <v>0</v>
      </c>
      <c r="W429">
        <f t="shared" ca="1" si="145"/>
        <v>0</v>
      </c>
      <c r="X429">
        <f t="shared" ca="1" si="146"/>
        <v>0</v>
      </c>
      <c r="Y429">
        <f t="shared" ca="1" si="147"/>
        <v>0</v>
      </c>
      <c r="Z429">
        <f t="shared" ca="1" si="148"/>
        <v>0</v>
      </c>
      <c r="AA429">
        <f t="shared" ca="1" si="149"/>
        <v>0</v>
      </c>
      <c r="AB429">
        <f t="shared" ca="1" si="150"/>
        <v>0</v>
      </c>
      <c r="AC429">
        <f t="shared" ca="1" si="151"/>
        <v>0</v>
      </c>
      <c r="AD429">
        <f t="shared" ca="1" si="152"/>
        <v>0</v>
      </c>
      <c r="AE429">
        <f t="shared" ca="1" si="153"/>
        <v>0</v>
      </c>
      <c r="AF429">
        <f t="shared" ca="1" si="154"/>
        <v>0</v>
      </c>
    </row>
    <row r="430" spans="1:32" x14ac:dyDescent="0.3">
      <c r="A430">
        <v>310</v>
      </c>
      <c r="B430">
        <f t="shared" ca="1" si="124"/>
        <v>6</v>
      </c>
      <c r="C430">
        <f t="shared" ca="1" si="125"/>
        <v>0</v>
      </c>
      <c r="D430">
        <f t="shared" ca="1" si="126"/>
        <v>0</v>
      </c>
      <c r="E430">
        <f t="shared" ca="1" si="127"/>
        <v>0</v>
      </c>
      <c r="F430">
        <f t="shared" ca="1" si="128"/>
        <v>3</v>
      </c>
      <c r="G430">
        <f t="shared" ca="1" si="129"/>
        <v>0</v>
      </c>
      <c r="H430">
        <f t="shared" ca="1" si="130"/>
        <v>0</v>
      </c>
      <c r="I430">
        <f t="shared" ca="1" si="131"/>
        <v>3</v>
      </c>
      <c r="J430">
        <f t="shared" ca="1" si="132"/>
        <v>0</v>
      </c>
      <c r="K430">
        <f t="shared" ca="1" si="133"/>
        <v>0</v>
      </c>
      <c r="L430">
        <f t="shared" ca="1" si="134"/>
        <v>0</v>
      </c>
      <c r="M430">
        <f t="shared" ca="1" si="135"/>
        <v>0</v>
      </c>
      <c r="N430">
        <f t="shared" ca="1" si="136"/>
        <v>0</v>
      </c>
      <c r="O430">
        <f t="shared" ca="1" si="137"/>
        <v>0</v>
      </c>
      <c r="P430">
        <f t="shared" ca="1" si="138"/>
        <v>0</v>
      </c>
      <c r="Q430">
        <f t="shared" ca="1" si="139"/>
        <v>0</v>
      </c>
      <c r="R430">
        <f t="shared" ca="1" si="140"/>
        <v>0</v>
      </c>
      <c r="S430">
        <f t="shared" ca="1" si="141"/>
        <v>0</v>
      </c>
      <c r="T430">
        <f t="shared" ca="1" si="142"/>
        <v>0</v>
      </c>
      <c r="U430">
        <f t="shared" ca="1" si="143"/>
        <v>0</v>
      </c>
      <c r="V430">
        <f t="shared" ca="1" si="144"/>
        <v>0</v>
      </c>
      <c r="W430">
        <f t="shared" ca="1" si="145"/>
        <v>0</v>
      </c>
      <c r="X430">
        <f t="shared" ca="1" si="146"/>
        <v>0</v>
      </c>
      <c r="Y430">
        <f t="shared" ca="1" si="147"/>
        <v>0</v>
      </c>
      <c r="Z430">
        <f t="shared" ca="1" si="148"/>
        <v>0</v>
      </c>
      <c r="AA430">
        <f t="shared" ca="1" si="149"/>
        <v>0</v>
      </c>
      <c r="AB430">
        <f t="shared" ca="1" si="150"/>
        <v>0</v>
      </c>
      <c r="AC430">
        <f t="shared" ca="1" si="151"/>
        <v>0</v>
      </c>
      <c r="AD430">
        <f t="shared" ca="1" si="152"/>
        <v>0</v>
      </c>
      <c r="AE430">
        <f t="shared" ca="1" si="153"/>
        <v>0</v>
      </c>
      <c r="AF430">
        <f t="shared" ca="1" si="154"/>
        <v>0</v>
      </c>
    </row>
    <row r="431" spans="1:32" x14ac:dyDescent="0.3">
      <c r="A431">
        <v>311</v>
      </c>
      <c r="B431">
        <f t="shared" ca="1" si="124"/>
        <v>18</v>
      </c>
      <c r="C431">
        <f t="shared" ca="1" si="125"/>
        <v>3</v>
      </c>
      <c r="D431">
        <f t="shared" ca="1" si="126"/>
        <v>0</v>
      </c>
      <c r="E431">
        <f t="shared" ca="1" si="127"/>
        <v>3</v>
      </c>
      <c r="F431">
        <f t="shared" ca="1" si="128"/>
        <v>3</v>
      </c>
      <c r="G431">
        <f t="shared" ca="1" si="129"/>
        <v>0</v>
      </c>
      <c r="H431">
        <f t="shared" ca="1" si="130"/>
        <v>0</v>
      </c>
      <c r="I431">
        <f t="shared" ca="1" si="131"/>
        <v>3</v>
      </c>
      <c r="J431">
        <f t="shared" ca="1" si="132"/>
        <v>0</v>
      </c>
      <c r="K431">
        <f t="shared" ca="1" si="133"/>
        <v>3</v>
      </c>
      <c r="L431">
        <f t="shared" ca="1" si="134"/>
        <v>3</v>
      </c>
      <c r="M431">
        <f t="shared" ca="1" si="135"/>
        <v>0</v>
      </c>
      <c r="N431">
        <f t="shared" ca="1" si="136"/>
        <v>0</v>
      </c>
      <c r="O431">
        <f t="shared" ca="1" si="137"/>
        <v>0</v>
      </c>
      <c r="P431">
        <f t="shared" ca="1" si="138"/>
        <v>0</v>
      </c>
      <c r="Q431">
        <f t="shared" ca="1" si="139"/>
        <v>0</v>
      </c>
      <c r="R431">
        <f t="shared" ca="1" si="140"/>
        <v>0</v>
      </c>
      <c r="S431">
        <f t="shared" ca="1" si="141"/>
        <v>0</v>
      </c>
      <c r="T431">
        <f t="shared" ca="1" si="142"/>
        <v>0</v>
      </c>
      <c r="U431">
        <f t="shared" ca="1" si="143"/>
        <v>0</v>
      </c>
      <c r="V431">
        <f t="shared" ca="1" si="144"/>
        <v>0</v>
      </c>
      <c r="W431">
        <f t="shared" ca="1" si="145"/>
        <v>0</v>
      </c>
      <c r="X431">
        <f t="shared" ca="1" si="146"/>
        <v>0</v>
      </c>
      <c r="Y431">
        <f t="shared" ca="1" si="147"/>
        <v>0</v>
      </c>
      <c r="Z431">
        <f t="shared" ca="1" si="148"/>
        <v>0</v>
      </c>
      <c r="AA431">
        <f t="shared" ca="1" si="149"/>
        <v>0</v>
      </c>
      <c r="AB431">
        <f t="shared" ca="1" si="150"/>
        <v>0</v>
      </c>
      <c r="AC431">
        <f t="shared" ca="1" si="151"/>
        <v>0</v>
      </c>
      <c r="AD431">
        <f t="shared" ca="1" si="152"/>
        <v>0</v>
      </c>
      <c r="AE431">
        <f t="shared" ca="1" si="153"/>
        <v>0</v>
      </c>
      <c r="AF431">
        <f t="shared" ca="1" si="154"/>
        <v>0</v>
      </c>
    </row>
    <row r="432" spans="1:32" x14ac:dyDescent="0.3">
      <c r="A432">
        <v>312</v>
      </c>
      <c r="B432">
        <f t="shared" ca="1" si="124"/>
        <v>12</v>
      </c>
      <c r="C432">
        <f t="shared" ca="1" si="125"/>
        <v>3</v>
      </c>
      <c r="D432">
        <f t="shared" ca="1" si="126"/>
        <v>0</v>
      </c>
      <c r="E432">
        <f t="shared" ca="1" si="127"/>
        <v>0</v>
      </c>
      <c r="F432">
        <f t="shared" ca="1" si="128"/>
        <v>3</v>
      </c>
      <c r="G432">
        <f t="shared" ca="1" si="129"/>
        <v>0</v>
      </c>
      <c r="H432">
        <f t="shared" ca="1" si="130"/>
        <v>0</v>
      </c>
      <c r="I432">
        <f t="shared" ca="1" si="131"/>
        <v>0</v>
      </c>
      <c r="J432">
        <f t="shared" ca="1" si="132"/>
        <v>0</v>
      </c>
      <c r="K432">
        <f t="shared" ca="1" si="133"/>
        <v>3</v>
      </c>
      <c r="L432">
        <f t="shared" ca="1" si="134"/>
        <v>0</v>
      </c>
      <c r="M432">
        <f t="shared" ca="1" si="135"/>
        <v>3</v>
      </c>
      <c r="N432">
        <f t="shared" ca="1" si="136"/>
        <v>0</v>
      </c>
      <c r="O432">
        <f t="shared" ca="1" si="137"/>
        <v>0</v>
      </c>
      <c r="P432">
        <f t="shared" ca="1" si="138"/>
        <v>0</v>
      </c>
      <c r="Q432">
        <f t="shared" ca="1" si="139"/>
        <v>0</v>
      </c>
      <c r="R432">
        <f t="shared" ca="1" si="140"/>
        <v>0</v>
      </c>
      <c r="S432">
        <f t="shared" ca="1" si="141"/>
        <v>0</v>
      </c>
      <c r="T432">
        <f t="shared" ca="1" si="142"/>
        <v>0</v>
      </c>
      <c r="U432">
        <f t="shared" ca="1" si="143"/>
        <v>0</v>
      </c>
      <c r="V432">
        <f t="shared" ca="1" si="144"/>
        <v>0</v>
      </c>
      <c r="W432">
        <f t="shared" ca="1" si="145"/>
        <v>0</v>
      </c>
      <c r="X432">
        <f t="shared" ca="1" si="146"/>
        <v>0</v>
      </c>
      <c r="Y432">
        <f t="shared" ca="1" si="147"/>
        <v>0</v>
      </c>
      <c r="Z432">
        <f t="shared" ca="1" si="148"/>
        <v>0</v>
      </c>
      <c r="AA432">
        <f t="shared" ca="1" si="149"/>
        <v>0</v>
      </c>
      <c r="AB432">
        <f t="shared" ca="1" si="150"/>
        <v>0</v>
      </c>
      <c r="AC432">
        <f t="shared" ca="1" si="151"/>
        <v>0</v>
      </c>
      <c r="AD432">
        <f t="shared" ca="1" si="152"/>
        <v>0</v>
      </c>
      <c r="AE432">
        <f t="shared" ca="1" si="153"/>
        <v>0</v>
      </c>
      <c r="AF432">
        <f t="shared" ca="1" si="154"/>
        <v>0</v>
      </c>
    </row>
    <row r="433" spans="1:32" x14ac:dyDescent="0.3">
      <c r="A433">
        <v>313</v>
      </c>
      <c r="B433">
        <f t="shared" ca="1" si="124"/>
        <v>15</v>
      </c>
      <c r="C433">
        <f t="shared" ca="1" si="125"/>
        <v>0</v>
      </c>
      <c r="D433">
        <f t="shared" ca="1" si="126"/>
        <v>3</v>
      </c>
      <c r="E433">
        <f t="shared" ca="1" si="127"/>
        <v>0</v>
      </c>
      <c r="F433">
        <f t="shared" ca="1" si="128"/>
        <v>0</v>
      </c>
      <c r="G433">
        <f t="shared" ca="1" si="129"/>
        <v>3</v>
      </c>
      <c r="H433">
        <f t="shared" ca="1" si="130"/>
        <v>3</v>
      </c>
      <c r="I433">
        <f t="shared" ca="1" si="131"/>
        <v>0</v>
      </c>
      <c r="J433">
        <f t="shared" ca="1" si="132"/>
        <v>3</v>
      </c>
      <c r="K433">
        <f t="shared" ca="1" si="133"/>
        <v>0</v>
      </c>
      <c r="L433">
        <f t="shared" ca="1" si="134"/>
        <v>0</v>
      </c>
      <c r="M433">
        <f t="shared" ca="1" si="135"/>
        <v>0</v>
      </c>
      <c r="N433">
        <f t="shared" ca="1" si="136"/>
        <v>3</v>
      </c>
      <c r="O433">
        <f t="shared" ca="1" si="137"/>
        <v>0</v>
      </c>
      <c r="P433">
        <f t="shared" ca="1" si="138"/>
        <v>0</v>
      </c>
      <c r="Q433">
        <f t="shared" ca="1" si="139"/>
        <v>0</v>
      </c>
      <c r="R433">
        <f t="shared" ca="1" si="140"/>
        <v>0</v>
      </c>
      <c r="S433">
        <f t="shared" ca="1" si="141"/>
        <v>0</v>
      </c>
      <c r="T433">
        <f t="shared" ca="1" si="142"/>
        <v>0</v>
      </c>
      <c r="U433">
        <f t="shared" ca="1" si="143"/>
        <v>0</v>
      </c>
      <c r="V433">
        <f t="shared" ca="1" si="144"/>
        <v>0</v>
      </c>
      <c r="W433">
        <f t="shared" ca="1" si="145"/>
        <v>0</v>
      </c>
      <c r="X433">
        <f t="shared" ca="1" si="146"/>
        <v>0</v>
      </c>
      <c r="Y433">
        <f t="shared" ca="1" si="147"/>
        <v>0</v>
      </c>
      <c r="Z433">
        <f t="shared" ca="1" si="148"/>
        <v>0</v>
      </c>
      <c r="AA433">
        <f t="shared" ca="1" si="149"/>
        <v>0</v>
      </c>
      <c r="AB433">
        <f t="shared" ca="1" si="150"/>
        <v>0</v>
      </c>
      <c r="AC433">
        <f t="shared" ca="1" si="151"/>
        <v>0</v>
      </c>
      <c r="AD433">
        <f t="shared" ca="1" si="152"/>
        <v>0</v>
      </c>
      <c r="AE433">
        <f t="shared" ca="1" si="153"/>
        <v>0</v>
      </c>
      <c r="AF433">
        <f t="shared" ca="1" si="154"/>
        <v>0</v>
      </c>
    </row>
    <row r="434" spans="1:32" x14ac:dyDescent="0.3">
      <c r="A434">
        <v>314</v>
      </c>
      <c r="B434">
        <f t="shared" ca="1" si="124"/>
        <v>15</v>
      </c>
      <c r="C434">
        <f t="shared" ca="1" si="125"/>
        <v>0</v>
      </c>
      <c r="D434">
        <f t="shared" ca="1" si="126"/>
        <v>3</v>
      </c>
      <c r="E434">
        <f t="shared" ca="1" si="127"/>
        <v>3</v>
      </c>
      <c r="F434">
        <f t="shared" ca="1" si="128"/>
        <v>0</v>
      </c>
      <c r="G434">
        <f t="shared" ca="1" si="129"/>
        <v>0</v>
      </c>
      <c r="H434">
        <f t="shared" ca="1" si="130"/>
        <v>0</v>
      </c>
      <c r="I434">
        <f t="shared" ca="1" si="131"/>
        <v>3</v>
      </c>
      <c r="J434">
        <f t="shared" ca="1" si="132"/>
        <v>0</v>
      </c>
      <c r="K434">
        <f t="shared" ca="1" si="133"/>
        <v>0</v>
      </c>
      <c r="L434">
        <f t="shared" ca="1" si="134"/>
        <v>3</v>
      </c>
      <c r="M434">
        <f t="shared" ca="1" si="135"/>
        <v>0</v>
      </c>
      <c r="N434">
        <f t="shared" ca="1" si="136"/>
        <v>3</v>
      </c>
      <c r="O434">
        <f t="shared" ca="1" si="137"/>
        <v>0</v>
      </c>
      <c r="P434">
        <f t="shared" ca="1" si="138"/>
        <v>0</v>
      </c>
      <c r="Q434">
        <f t="shared" ca="1" si="139"/>
        <v>0</v>
      </c>
      <c r="R434">
        <f t="shared" ca="1" si="140"/>
        <v>0</v>
      </c>
      <c r="S434">
        <f t="shared" ca="1" si="141"/>
        <v>0</v>
      </c>
      <c r="T434">
        <f t="shared" ca="1" si="142"/>
        <v>0</v>
      </c>
      <c r="U434">
        <f t="shared" ca="1" si="143"/>
        <v>0</v>
      </c>
      <c r="V434">
        <f t="shared" ca="1" si="144"/>
        <v>0</v>
      </c>
      <c r="W434">
        <f t="shared" ca="1" si="145"/>
        <v>0</v>
      </c>
      <c r="X434">
        <f t="shared" ca="1" si="146"/>
        <v>0</v>
      </c>
      <c r="Y434">
        <f t="shared" ca="1" si="147"/>
        <v>0</v>
      </c>
      <c r="Z434">
        <f t="shared" ca="1" si="148"/>
        <v>0</v>
      </c>
      <c r="AA434">
        <f t="shared" ca="1" si="149"/>
        <v>0</v>
      </c>
      <c r="AB434">
        <f t="shared" ca="1" si="150"/>
        <v>0</v>
      </c>
      <c r="AC434">
        <f t="shared" ca="1" si="151"/>
        <v>0</v>
      </c>
      <c r="AD434">
        <f t="shared" ca="1" si="152"/>
        <v>0</v>
      </c>
      <c r="AE434">
        <f t="shared" ca="1" si="153"/>
        <v>0</v>
      </c>
      <c r="AF434">
        <f t="shared" ca="1" si="154"/>
        <v>0</v>
      </c>
    </row>
    <row r="435" spans="1:32" x14ac:dyDescent="0.3">
      <c r="A435">
        <v>315</v>
      </c>
      <c r="B435">
        <f t="shared" ca="1" si="124"/>
        <v>15</v>
      </c>
      <c r="C435">
        <f t="shared" ca="1" si="125"/>
        <v>0</v>
      </c>
      <c r="D435">
        <f t="shared" ca="1" si="126"/>
        <v>3</v>
      </c>
      <c r="E435">
        <f t="shared" ca="1" si="127"/>
        <v>0</v>
      </c>
      <c r="F435">
        <f t="shared" ca="1" si="128"/>
        <v>3</v>
      </c>
      <c r="G435">
        <f t="shared" ca="1" si="129"/>
        <v>0</v>
      </c>
      <c r="H435">
        <f t="shared" ca="1" si="130"/>
        <v>3</v>
      </c>
      <c r="I435">
        <f t="shared" ca="1" si="131"/>
        <v>0</v>
      </c>
      <c r="J435">
        <f t="shared" ca="1" si="132"/>
        <v>3</v>
      </c>
      <c r="K435">
        <f t="shared" ca="1" si="133"/>
        <v>0</v>
      </c>
      <c r="L435">
        <f t="shared" ca="1" si="134"/>
        <v>0</v>
      </c>
      <c r="M435">
        <f t="shared" ca="1" si="135"/>
        <v>3</v>
      </c>
      <c r="N435">
        <f t="shared" ca="1" si="136"/>
        <v>0</v>
      </c>
      <c r="O435">
        <f t="shared" ca="1" si="137"/>
        <v>0</v>
      </c>
      <c r="P435">
        <f t="shared" ca="1" si="138"/>
        <v>0</v>
      </c>
      <c r="Q435">
        <f t="shared" ca="1" si="139"/>
        <v>0</v>
      </c>
      <c r="R435">
        <f t="shared" ca="1" si="140"/>
        <v>0</v>
      </c>
      <c r="S435">
        <f t="shared" ca="1" si="141"/>
        <v>0</v>
      </c>
      <c r="T435">
        <f t="shared" ca="1" si="142"/>
        <v>0</v>
      </c>
      <c r="U435">
        <f t="shared" ca="1" si="143"/>
        <v>0</v>
      </c>
      <c r="V435">
        <f t="shared" ca="1" si="144"/>
        <v>0</v>
      </c>
      <c r="W435">
        <f t="shared" ca="1" si="145"/>
        <v>0</v>
      </c>
      <c r="X435">
        <f t="shared" ca="1" si="146"/>
        <v>0</v>
      </c>
      <c r="Y435">
        <f t="shared" ca="1" si="147"/>
        <v>0</v>
      </c>
      <c r="Z435">
        <f t="shared" ca="1" si="148"/>
        <v>0</v>
      </c>
      <c r="AA435">
        <f t="shared" ca="1" si="149"/>
        <v>0</v>
      </c>
      <c r="AB435">
        <f t="shared" ca="1" si="150"/>
        <v>0</v>
      </c>
      <c r="AC435">
        <f t="shared" ca="1" si="151"/>
        <v>0</v>
      </c>
      <c r="AD435">
        <f t="shared" ca="1" si="152"/>
        <v>0</v>
      </c>
      <c r="AE435">
        <f t="shared" ca="1" si="153"/>
        <v>0</v>
      </c>
      <c r="AF435">
        <f t="shared" ca="1" si="154"/>
        <v>0</v>
      </c>
    </row>
    <row r="436" spans="1:32" x14ac:dyDescent="0.3">
      <c r="A436">
        <v>316</v>
      </c>
      <c r="B436">
        <f t="shared" ca="1" si="124"/>
        <v>9</v>
      </c>
      <c r="C436">
        <f t="shared" ca="1" si="125"/>
        <v>3</v>
      </c>
      <c r="D436">
        <f t="shared" ca="1" si="126"/>
        <v>3</v>
      </c>
      <c r="E436">
        <f t="shared" ca="1" si="127"/>
        <v>0</v>
      </c>
      <c r="F436">
        <f t="shared" ca="1" si="128"/>
        <v>3</v>
      </c>
      <c r="G436">
        <f t="shared" ca="1" si="129"/>
        <v>0</v>
      </c>
      <c r="H436">
        <f t="shared" ca="1" si="130"/>
        <v>0</v>
      </c>
      <c r="I436">
        <f t="shared" ca="1" si="131"/>
        <v>0</v>
      </c>
      <c r="J436">
        <f t="shared" ca="1" si="132"/>
        <v>0</v>
      </c>
      <c r="K436">
        <f t="shared" ca="1" si="133"/>
        <v>0</v>
      </c>
      <c r="L436">
        <f t="shared" ca="1" si="134"/>
        <v>0</v>
      </c>
      <c r="M436">
        <f t="shared" ca="1" si="135"/>
        <v>0</v>
      </c>
      <c r="N436">
        <f t="shared" ca="1" si="136"/>
        <v>0</v>
      </c>
      <c r="O436">
        <f t="shared" ca="1" si="137"/>
        <v>0</v>
      </c>
      <c r="P436">
        <f t="shared" ca="1" si="138"/>
        <v>0</v>
      </c>
      <c r="Q436">
        <f t="shared" ca="1" si="139"/>
        <v>0</v>
      </c>
      <c r="R436">
        <f t="shared" ca="1" si="140"/>
        <v>0</v>
      </c>
      <c r="S436">
        <f t="shared" ca="1" si="141"/>
        <v>0</v>
      </c>
      <c r="T436">
        <f t="shared" ca="1" si="142"/>
        <v>0</v>
      </c>
      <c r="U436">
        <f t="shared" ca="1" si="143"/>
        <v>0</v>
      </c>
      <c r="V436">
        <f t="shared" ca="1" si="144"/>
        <v>0</v>
      </c>
      <c r="W436">
        <f t="shared" ca="1" si="145"/>
        <v>0</v>
      </c>
      <c r="X436">
        <f t="shared" ca="1" si="146"/>
        <v>0</v>
      </c>
      <c r="Y436">
        <f t="shared" ca="1" si="147"/>
        <v>0</v>
      </c>
      <c r="Z436">
        <f t="shared" ca="1" si="148"/>
        <v>0</v>
      </c>
      <c r="AA436">
        <f t="shared" ca="1" si="149"/>
        <v>0</v>
      </c>
      <c r="AB436">
        <f t="shared" ca="1" si="150"/>
        <v>0</v>
      </c>
      <c r="AC436">
        <f t="shared" ca="1" si="151"/>
        <v>0</v>
      </c>
      <c r="AD436">
        <f t="shared" ca="1" si="152"/>
        <v>0</v>
      </c>
      <c r="AE436">
        <f t="shared" ca="1" si="153"/>
        <v>0</v>
      </c>
      <c r="AF436">
        <f t="shared" ca="1" si="154"/>
        <v>0</v>
      </c>
    </row>
    <row r="437" spans="1:32" x14ac:dyDescent="0.3">
      <c r="A437">
        <v>317</v>
      </c>
      <c r="B437">
        <f t="shared" ca="1" si="124"/>
        <v>21</v>
      </c>
      <c r="C437">
        <f t="shared" ca="1" si="125"/>
        <v>0</v>
      </c>
      <c r="D437">
        <f t="shared" ca="1" si="126"/>
        <v>3</v>
      </c>
      <c r="E437">
        <f t="shared" ca="1" si="127"/>
        <v>0</v>
      </c>
      <c r="F437">
        <f t="shared" ca="1" si="128"/>
        <v>0</v>
      </c>
      <c r="G437">
        <f t="shared" ca="1" si="129"/>
        <v>3</v>
      </c>
      <c r="H437">
        <f t="shared" ca="1" si="130"/>
        <v>3</v>
      </c>
      <c r="I437">
        <f t="shared" ca="1" si="131"/>
        <v>0</v>
      </c>
      <c r="J437">
        <f t="shared" ca="1" si="132"/>
        <v>3</v>
      </c>
      <c r="K437">
        <f t="shared" ca="1" si="133"/>
        <v>0</v>
      </c>
      <c r="L437">
        <f t="shared" ca="1" si="134"/>
        <v>3</v>
      </c>
      <c r="M437">
        <f t="shared" ca="1" si="135"/>
        <v>3</v>
      </c>
      <c r="N437">
        <f t="shared" ca="1" si="136"/>
        <v>3</v>
      </c>
      <c r="O437">
        <f t="shared" ca="1" si="137"/>
        <v>0</v>
      </c>
      <c r="P437">
        <f t="shared" ca="1" si="138"/>
        <v>0</v>
      </c>
      <c r="Q437">
        <f t="shared" ca="1" si="139"/>
        <v>0</v>
      </c>
      <c r="R437">
        <f t="shared" ca="1" si="140"/>
        <v>0</v>
      </c>
      <c r="S437">
        <f t="shared" ca="1" si="141"/>
        <v>0</v>
      </c>
      <c r="T437">
        <f t="shared" ca="1" si="142"/>
        <v>0</v>
      </c>
      <c r="U437">
        <f t="shared" ca="1" si="143"/>
        <v>0</v>
      </c>
      <c r="V437">
        <f t="shared" ca="1" si="144"/>
        <v>0</v>
      </c>
      <c r="W437">
        <f t="shared" ca="1" si="145"/>
        <v>0</v>
      </c>
      <c r="X437">
        <f t="shared" ca="1" si="146"/>
        <v>0</v>
      </c>
      <c r="Y437">
        <f t="shared" ca="1" si="147"/>
        <v>0</v>
      </c>
      <c r="Z437">
        <f t="shared" ca="1" si="148"/>
        <v>0</v>
      </c>
      <c r="AA437">
        <f t="shared" ca="1" si="149"/>
        <v>0</v>
      </c>
      <c r="AB437">
        <f t="shared" ca="1" si="150"/>
        <v>0</v>
      </c>
      <c r="AC437">
        <f t="shared" ca="1" si="151"/>
        <v>0</v>
      </c>
      <c r="AD437">
        <f t="shared" ca="1" si="152"/>
        <v>0</v>
      </c>
      <c r="AE437">
        <f t="shared" ca="1" si="153"/>
        <v>0</v>
      </c>
      <c r="AF437">
        <f t="shared" ca="1" si="154"/>
        <v>0</v>
      </c>
    </row>
    <row r="438" spans="1:32" x14ac:dyDescent="0.3">
      <c r="A438">
        <v>318</v>
      </c>
      <c r="B438">
        <f t="shared" ca="1" si="124"/>
        <v>9</v>
      </c>
      <c r="C438">
        <f t="shared" ca="1" si="125"/>
        <v>0</v>
      </c>
      <c r="D438">
        <f t="shared" ca="1" si="126"/>
        <v>0</v>
      </c>
      <c r="E438">
        <f t="shared" ca="1" si="127"/>
        <v>3</v>
      </c>
      <c r="F438">
        <f t="shared" ca="1" si="128"/>
        <v>0</v>
      </c>
      <c r="G438">
        <f t="shared" ca="1" si="129"/>
        <v>3</v>
      </c>
      <c r="H438">
        <f t="shared" ca="1" si="130"/>
        <v>3</v>
      </c>
      <c r="I438">
        <f t="shared" ca="1" si="131"/>
        <v>0</v>
      </c>
      <c r="J438">
        <f t="shared" ca="1" si="132"/>
        <v>0</v>
      </c>
      <c r="K438">
        <f t="shared" ca="1" si="133"/>
        <v>0</v>
      </c>
      <c r="L438">
        <f t="shared" ca="1" si="134"/>
        <v>0</v>
      </c>
      <c r="M438">
        <f t="shared" ca="1" si="135"/>
        <v>0</v>
      </c>
      <c r="N438">
        <f t="shared" ca="1" si="136"/>
        <v>0</v>
      </c>
      <c r="O438">
        <f t="shared" ca="1" si="137"/>
        <v>0</v>
      </c>
      <c r="P438">
        <f t="shared" ca="1" si="138"/>
        <v>0</v>
      </c>
      <c r="Q438">
        <f t="shared" ca="1" si="139"/>
        <v>0</v>
      </c>
      <c r="R438">
        <f t="shared" ca="1" si="140"/>
        <v>0</v>
      </c>
      <c r="S438">
        <f t="shared" ca="1" si="141"/>
        <v>0</v>
      </c>
      <c r="T438">
        <f t="shared" ca="1" si="142"/>
        <v>0</v>
      </c>
      <c r="U438">
        <f t="shared" ca="1" si="143"/>
        <v>0</v>
      </c>
      <c r="V438">
        <f t="shared" ca="1" si="144"/>
        <v>0</v>
      </c>
      <c r="W438">
        <f t="shared" ca="1" si="145"/>
        <v>0</v>
      </c>
      <c r="X438">
        <f t="shared" ca="1" si="146"/>
        <v>0</v>
      </c>
      <c r="Y438">
        <f t="shared" ca="1" si="147"/>
        <v>0</v>
      </c>
      <c r="Z438">
        <f t="shared" ca="1" si="148"/>
        <v>0</v>
      </c>
      <c r="AA438">
        <f t="shared" ca="1" si="149"/>
        <v>0</v>
      </c>
      <c r="AB438">
        <f t="shared" ca="1" si="150"/>
        <v>0</v>
      </c>
      <c r="AC438">
        <f t="shared" ca="1" si="151"/>
        <v>0</v>
      </c>
      <c r="AD438">
        <f t="shared" ca="1" si="152"/>
        <v>0</v>
      </c>
      <c r="AE438">
        <f t="shared" ca="1" si="153"/>
        <v>0</v>
      </c>
      <c r="AF438">
        <f t="shared" ca="1" si="154"/>
        <v>0</v>
      </c>
    </row>
    <row r="439" spans="1:32" x14ac:dyDescent="0.3">
      <c r="A439">
        <v>319</v>
      </c>
      <c r="B439">
        <f t="shared" ca="1" si="124"/>
        <v>3</v>
      </c>
      <c r="C439">
        <f t="shared" ca="1" si="125"/>
        <v>3</v>
      </c>
      <c r="D439">
        <f t="shared" ca="1" si="126"/>
        <v>0</v>
      </c>
      <c r="E439">
        <f t="shared" ca="1" si="127"/>
        <v>0</v>
      </c>
      <c r="F439">
        <f t="shared" ca="1" si="128"/>
        <v>0</v>
      </c>
      <c r="G439">
        <f t="shared" ca="1" si="129"/>
        <v>0</v>
      </c>
      <c r="H439">
        <f t="shared" ca="1" si="130"/>
        <v>0</v>
      </c>
      <c r="I439">
        <f t="shared" ca="1" si="131"/>
        <v>0</v>
      </c>
      <c r="J439">
        <f t="shared" ca="1" si="132"/>
        <v>0</v>
      </c>
      <c r="K439">
        <f t="shared" ca="1" si="133"/>
        <v>0</v>
      </c>
      <c r="L439">
        <f t="shared" ca="1" si="134"/>
        <v>0</v>
      </c>
      <c r="M439">
        <f t="shared" ca="1" si="135"/>
        <v>0</v>
      </c>
      <c r="N439">
        <f t="shared" ca="1" si="136"/>
        <v>0</v>
      </c>
      <c r="O439">
        <f t="shared" ca="1" si="137"/>
        <v>0</v>
      </c>
      <c r="P439">
        <f t="shared" ca="1" si="138"/>
        <v>0</v>
      </c>
      <c r="Q439">
        <f t="shared" ca="1" si="139"/>
        <v>0</v>
      </c>
      <c r="R439">
        <f t="shared" ca="1" si="140"/>
        <v>0</v>
      </c>
      <c r="S439">
        <f t="shared" ca="1" si="141"/>
        <v>0</v>
      </c>
      <c r="T439">
        <f t="shared" ca="1" si="142"/>
        <v>0</v>
      </c>
      <c r="U439">
        <f t="shared" ca="1" si="143"/>
        <v>0</v>
      </c>
      <c r="V439">
        <f t="shared" ca="1" si="144"/>
        <v>0</v>
      </c>
      <c r="W439">
        <f t="shared" ca="1" si="145"/>
        <v>0</v>
      </c>
      <c r="X439">
        <f t="shared" ca="1" si="146"/>
        <v>0</v>
      </c>
      <c r="Y439">
        <f t="shared" ca="1" si="147"/>
        <v>0</v>
      </c>
      <c r="Z439">
        <f t="shared" ca="1" si="148"/>
        <v>0</v>
      </c>
      <c r="AA439">
        <f t="shared" ca="1" si="149"/>
        <v>0</v>
      </c>
      <c r="AB439">
        <f t="shared" ca="1" si="150"/>
        <v>0</v>
      </c>
      <c r="AC439">
        <f t="shared" ca="1" si="151"/>
        <v>0</v>
      </c>
      <c r="AD439">
        <f t="shared" ca="1" si="152"/>
        <v>0</v>
      </c>
      <c r="AE439">
        <f t="shared" ca="1" si="153"/>
        <v>0</v>
      </c>
      <c r="AF439">
        <f t="shared" ca="1" si="154"/>
        <v>0</v>
      </c>
    </row>
    <row r="440" spans="1:32" x14ac:dyDescent="0.3">
      <c r="A440">
        <v>320</v>
      </c>
      <c r="B440">
        <f t="shared" ca="1" si="124"/>
        <v>15</v>
      </c>
      <c r="C440">
        <f t="shared" ca="1" si="125"/>
        <v>3</v>
      </c>
      <c r="D440">
        <f t="shared" ca="1" si="126"/>
        <v>3</v>
      </c>
      <c r="E440">
        <f t="shared" ca="1" si="127"/>
        <v>0</v>
      </c>
      <c r="F440">
        <f t="shared" ca="1" si="128"/>
        <v>0</v>
      </c>
      <c r="G440">
        <f t="shared" ca="1" si="129"/>
        <v>3</v>
      </c>
      <c r="H440">
        <f t="shared" ca="1" si="130"/>
        <v>0</v>
      </c>
      <c r="I440">
        <f t="shared" ca="1" si="131"/>
        <v>0</v>
      </c>
      <c r="J440">
        <f t="shared" ca="1" si="132"/>
        <v>0</v>
      </c>
      <c r="K440">
        <f t="shared" ca="1" si="133"/>
        <v>3</v>
      </c>
      <c r="L440">
        <f t="shared" ca="1" si="134"/>
        <v>0</v>
      </c>
      <c r="M440">
        <f t="shared" ca="1" si="135"/>
        <v>3</v>
      </c>
      <c r="N440">
        <f t="shared" ca="1" si="136"/>
        <v>0</v>
      </c>
      <c r="O440">
        <f t="shared" ca="1" si="137"/>
        <v>0</v>
      </c>
      <c r="P440">
        <f t="shared" ca="1" si="138"/>
        <v>0</v>
      </c>
      <c r="Q440">
        <f t="shared" ca="1" si="139"/>
        <v>0</v>
      </c>
      <c r="R440">
        <f t="shared" ca="1" si="140"/>
        <v>0</v>
      </c>
      <c r="S440">
        <f t="shared" ca="1" si="141"/>
        <v>0</v>
      </c>
      <c r="T440">
        <f t="shared" ca="1" si="142"/>
        <v>0</v>
      </c>
      <c r="U440">
        <f t="shared" ca="1" si="143"/>
        <v>0</v>
      </c>
      <c r="V440">
        <f t="shared" ca="1" si="144"/>
        <v>0</v>
      </c>
      <c r="W440">
        <f t="shared" ca="1" si="145"/>
        <v>0</v>
      </c>
      <c r="X440">
        <f t="shared" ca="1" si="146"/>
        <v>0</v>
      </c>
      <c r="Y440">
        <f t="shared" ca="1" si="147"/>
        <v>0</v>
      </c>
      <c r="Z440">
        <f t="shared" ca="1" si="148"/>
        <v>0</v>
      </c>
      <c r="AA440">
        <f t="shared" ca="1" si="149"/>
        <v>0</v>
      </c>
      <c r="AB440">
        <f t="shared" ca="1" si="150"/>
        <v>0</v>
      </c>
      <c r="AC440">
        <f t="shared" ca="1" si="151"/>
        <v>0</v>
      </c>
      <c r="AD440">
        <f t="shared" ca="1" si="152"/>
        <v>0</v>
      </c>
      <c r="AE440">
        <f t="shared" ca="1" si="153"/>
        <v>0</v>
      </c>
      <c r="AF440">
        <f t="shared" ca="1" si="154"/>
        <v>0</v>
      </c>
    </row>
    <row r="441" spans="1:32" x14ac:dyDescent="0.3">
      <c r="A441">
        <v>321</v>
      </c>
      <c r="B441">
        <f t="shared" ref="B441:B504" ca="1" si="155">SUM(C441:AF441)</f>
        <v>9</v>
      </c>
      <c r="C441">
        <f t="shared" ref="C441:C504" ca="1" si="156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D441">
        <f t="shared" ref="D441:D504" ca="1" si="157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441">
        <f t="shared" ref="E441:E504" ca="1" si="158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F441">
        <f t="shared" ref="F441:F504" ca="1" si="159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G441">
        <f t="shared" ref="G441:G504" ca="1" si="160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H441">
        <f t="shared" ref="H441:H504" ca="1" si="161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441">
        <f t="shared" ref="I441:I504" ca="1" si="162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441">
        <f t="shared" ref="J441:J504" ca="1" si="163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K441">
        <f t="shared" ref="K441:K504" ca="1" si="164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L441">
        <f t="shared" ref="L441:L504" ca="1" si="165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441">
        <f t="shared" ref="M441:M504" ca="1" si="166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441">
        <f t="shared" ref="N441:N504" ca="1" si="167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O441">
        <f t="shared" ref="O441:O504" ca="1" si="168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441">
        <f t="shared" ref="P441:P504" ca="1" si="169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441">
        <f t="shared" ref="Q441:Q504" ca="1" si="170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441">
        <f t="shared" ref="R441:R504" ca="1" si="171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441">
        <f t="shared" ref="S441:S504" ca="1" si="172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441">
        <f t="shared" ref="T441:T504" ca="1" si="173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441">
        <f t="shared" ref="U441:U504" ca="1" si="174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441">
        <f t="shared" ref="V441:V504" ca="1" si="175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441">
        <f t="shared" ref="W441:W504" ca="1" si="176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441">
        <f t="shared" ref="X441:X504" ca="1" si="177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441">
        <f t="shared" ref="Y441:Y504" ca="1" si="178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441">
        <f t="shared" ref="Z441:Z504" ca="1" si="179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441">
        <f t="shared" ref="AA441:AA504" ca="1" si="180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441">
        <f t="shared" ref="AB441:AB504" ca="1" si="181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441">
        <f t="shared" ref="AC441:AC504" ca="1" si="182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441">
        <f t="shared" ref="AD441:AD504" ca="1" si="183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441">
        <f t="shared" ref="AE441:AE504" ca="1" si="184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441">
        <f t="shared" ref="AF441:AF504" ca="1" si="185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442" spans="1:32" x14ac:dyDescent="0.3">
      <c r="A442">
        <v>322</v>
      </c>
      <c r="B442">
        <f t="shared" ca="1" si="155"/>
        <v>6</v>
      </c>
      <c r="C442">
        <f t="shared" ca="1" si="156"/>
        <v>3</v>
      </c>
      <c r="D442">
        <f t="shared" ca="1" si="157"/>
        <v>0</v>
      </c>
      <c r="E442">
        <f t="shared" ca="1" si="158"/>
        <v>0</v>
      </c>
      <c r="F442">
        <f t="shared" ca="1" si="159"/>
        <v>0</v>
      </c>
      <c r="G442">
        <f t="shared" ca="1" si="160"/>
        <v>0</v>
      </c>
      <c r="H442">
        <f t="shared" ca="1" si="161"/>
        <v>0</v>
      </c>
      <c r="I442">
        <f t="shared" ca="1" si="162"/>
        <v>0</v>
      </c>
      <c r="J442">
        <f t="shared" ca="1" si="163"/>
        <v>0</v>
      </c>
      <c r="K442">
        <f t="shared" ca="1" si="164"/>
        <v>0</v>
      </c>
      <c r="L442">
        <f t="shared" ca="1" si="165"/>
        <v>0</v>
      </c>
      <c r="M442">
        <f t="shared" ca="1" si="166"/>
        <v>3</v>
      </c>
      <c r="N442">
        <f t="shared" ca="1" si="167"/>
        <v>0</v>
      </c>
      <c r="O442">
        <f t="shared" ca="1" si="168"/>
        <v>0</v>
      </c>
      <c r="P442">
        <f t="shared" ca="1" si="169"/>
        <v>0</v>
      </c>
      <c r="Q442">
        <f t="shared" ca="1" si="170"/>
        <v>0</v>
      </c>
      <c r="R442">
        <f t="shared" ca="1" si="171"/>
        <v>0</v>
      </c>
      <c r="S442">
        <f t="shared" ca="1" si="172"/>
        <v>0</v>
      </c>
      <c r="T442">
        <f t="shared" ca="1" si="173"/>
        <v>0</v>
      </c>
      <c r="U442">
        <f t="shared" ca="1" si="174"/>
        <v>0</v>
      </c>
      <c r="V442">
        <f t="shared" ca="1" si="175"/>
        <v>0</v>
      </c>
      <c r="W442">
        <f t="shared" ca="1" si="176"/>
        <v>0</v>
      </c>
      <c r="X442">
        <f t="shared" ca="1" si="177"/>
        <v>0</v>
      </c>
      <c r="Y442">
        <f t="shared" ca="1" si="178"/>
        <v>0</v>
      </c>
      <c r="Z442">
        <f t="shared" ca="1" si="179"/>
        <v>0</v>
      </c>
      <c r="AA442">
        <f t="shared" ca="1" si="180"/>
        <v>0</v>
      </c>
      <c r="AB442">
        <f t="shared" ca="1" si="181"/>
        <v>0</v>
      </c>
      <c r="AC442">
        <f t="shared" ca="1" si="182"/>
        <v>0</v>
      </c>
      <c r="AD442">
        <f t="shared" ca="1" si="183"/>
        <v>0</v>
      </c>
      <c r="AE442">
        <f t="shared" ca="1" si="184"/>
        <v>0</v>
      </c>
      <c r="AF442">
        <f t="shared" ca="1" si="185"/>
        <v>0</v>
      </c>
    </row>
    <row r="443" spans="1:32" x14ac:dyDescent="0.3">
      <c r="A443">
        <v>323</v>
      </c>
      <c r="B443">
        <f t="shared" ca="1" si="155"/>
        <v>18</v>
      </c>
      <c r="C443">
        <f t="shared" ca="1" si="156"/>
        <v>3</v>
      </c>
      <c r="D443">
        <f t="shared" ca="1" si="157"/>
        <v>3</v>
      </c>
      <c r="E443">
        <f t="shared" ca="1" si="158"/>
        <v>3</v>
      </c>
      <c r="F443">
        <f t="shared" ca="1" si="159"/>
        <v>3</v>
      </c>
      <c r="G443">
        <f t="shared" ca="1" si="160"/>
        <v>0</v>
      </c>
      <c r="H443">
        <f t="shared" ca="1" si="161"/>
        <v>0</v>
      </c>
      <c r="I443">
        <f t="shared" ca="1" si="162"/>
        <v>0</v>
      </c>
      <c r="J443">
        <f t="shared" ca="1" si="163"/>
        <v>0</v>
      </c>
      <c r="K443">
        <f t="shared" ca="1" si="164"/>
        <v>0</v>
      </c>
      <c r="L443">
        <f t="shared" ca="1" si="165"/>
        <v>0</v>
      </c>
      <c r="M443">
        <f t="shared" ca="1" si="166"/>
        <v>3</v>
      </c>
      <c r="N443">
        <f t="shared" ca="1" si="167"/>
        <v>3</v>
      </c>
      <c r="O443">
        <f t="shared" ca="1" si="168"/>
        <v>0</v>
      </c>
      <c r="P443">
        <f t="shared" ca="1" si="169"/>
        <v>0</v>
      </c>
      <c r="Q443">
        <f t="shared" ca="1" si="170"/>
        <v>0</v>
      </c>
      <c r="R443">
        <f t="shared" ca="1" si="171"/>
        <v>0</v>
      </c>
      <c r="S443">
        <f t="shared" ca="1" si="172"/>
        <v>0</v>
      </c>
      <c r="T443">
        <f t="shared" ca="1" si="173"/>
        <v>0</v>
      </c>
      <c r="U443">
        <f t="shared" ca="1" si="174"/>
        <v>0</v>
      </c>
      <c r="V443">
        <f t="shared" ca="1" si="175"/>
        <v>0</v>
      </c>
      <c r="W443">
        <f t="shared" ca="1" si="176"/>
        <v>0</v>
      </c>
      <c r="X443">
        <f t="shared" ca="1" si="177"/>
        <v>0</v>
      </c>
      <c r="Y443">
        <f t="shared" ca="1" si="178"/>
        <v>0</v>
      </c>
      <c r="Z443">
        <f t="shared" ca="1" si="179"/>
        <v>0</v>
      </c>
      <c r="AA443">
        <f t="shared" ca="1" si="180"/>
        <v>0</v>
      </c>
      <c r="AB443">
        <f t="shared" ca="1" si="181"/>
        <v>0</v>
      </c>
      <c r="AC443">
        <f t="shared" ca="1" si="182"/>
        <v>0</v>
      </c>
      <c r="AD443">
        <f t="shared" ca="1" si="183"/>
        <v>0</v>
      </c>
      <c r="AE443">
        <f t="shared" ca="1" si="184"/>
        <v>0</v>
      </c>
      <c r="AF443">
        <f t="shared" ca="1" si="185"/>
        <v>0</v>
      </c>
    </row>
    <row r="444" spans="1:32" x14ac:dyDescent="0.3">
      <c r="A444">
        <v>324</v>
      </c>
      <c r="B444">
        <f t="shared" ca="1" si="155"/>
        <v>9</v>
      </c>
      <c r="C444">
        <f t="shared" ca="1" si="156"/>
        <v>0</v>
      </c>
      <c r="D444">
        <f t="shared" ca="1" si="157"/>
        <v>3</v>
      </c>
      <c r="E444">
        <f t="shared" ca="1" si="158"/>
        <v>3</v>
      </c>
      <c r="F444">
        <f t="shared" ca="1" si="159"/>
        <v>3</v>
      </c>
      <c r="G444">
        <f t="shared" ca="1" si="160"/>
        <v>0</v>
      </c>
      <c r="H444">
        <f t="shared" ca="1" si="161"/>
        <v>0</v>
      </c>
      <c r="I444">
        <f t="shared" ca="1" si="162"/>
        <v>0</v>
      </c>
      <c r="J444">
        <f t="shared" ca="1" si="163"/>
        <v>0</v>
      </c>
      <c r="K444">
        <f t="shared" ca="1" si="164"/>
        <v>0</v>
      </c>
      <c r="L444">
        <f t="shared" ca="1" si="165"/>
        <v>0</v>
      </c>
      <c r="M444">
        <f t="shared" ca="1" si="166"/>
        <v>0</v>
      </c>
      <c r="N444">
        <f t="shared" ca="1" si="167"/>
        <v>0</v>
      </c>
      <c r="O444">
        <f t="shared" ca="1" si="168"/>
        <v>0</v>
      </c>
      <c r="P444">
        <f t="shared" ca="1" si="169"/>
        <v>0</v>
      </c>
      <c r="Q444">
        <f t="shared" ca="1" si="170"/>
        <v>0</v>
      </c>
      <c r="R444">
        <f t="shared" ca="1" si="171"/>
        <v>0</v>
      </c>
      <c r="S444">
        <f t="shared" ca="1" si="172"/>
        <v>0</v>
      </c>
      <c r="T444">
        <f t="shared" ca="1" si="173"/>
        <v>0</v>
      </c>
      <c r="U444">
        <f t="shared" ca="1" si="174"/>
        <v>0</v>
      </c>
      <c r="V444">
        <f t="shared" ca="1" si="175"/>
        <v>0</v>
      </c>
      <c r="W444">
        <f t="shared" ca="1" si="176"/>
        <v>0</v>
      </c>
      <c r="X444">
        <f t="shared" ca="1" si="177"/>
        <v>0</v>
      </c>
      <c r="Y444">
        <f t="shared" ca="1" si="178"/>
        <v>0</v>
      </c>
      <c r="Z444">
        <f t="shared" ca="1" si="179"/>
        <v>0</v>
      </c>
      <c r="AA444">
        <f t="shared" ca="1" si="180"/>
        <v>0</v>
      </c>
      <c r="AB444">
        <f t="shared" ca="1" si="181"/>
        <v>0</v>
      </c>
      <c r="AC444">
        <f t="shared" ca="1" si="182"/>
        <v>0</v>
      </c>
      <c r="AD444">
        <f t="shared" ca="1" si="183"/>
        <v>0</v>
      </c>
      <c r="AE444">
        <f t="shared" ca="1" si="184"/>
        <v>0</v>
      </c>
      <c r="AF444">
        <f t="shared" ca="1" si="185"/>
        <v>0</v>
      </c>
    </row>
    <row r="445" spans="1:32" x14ac:dyDescent="0.3">
      <c r="A445">
        <v>325</v>
      </c>
      <c r="B445">
        <f t="shared" ca="1" si="155"/>
        <v>6</v>
      </c>
      <c r="C445">
        <f t="shared" ca="1" si="156"/>
        <v>0</v>
      </c>
      <c r="D445">
        <f t="shared" ca="1" si="157"/>
        <v>0</v>
      </c>
      <c r="E445">
        <f t="shared" ca="1" si="158"/>
        <v>0</v>
      </c>
      <c r="F445">
        <f t="shared" ca="1" si="159"/>
        <v>0</v>
      </c>
      <c r="G445">
        <f t="shared" ca="1" si="160"/>
        <v>3</v>
      </c>
      <c r="H445">
        <f t="shared" ca="1" si="161"/>
        <v>0</v>
      </c>
      <c r="I445">
        <f t="shared" ca="1" si="162"/>
        <v>0</v>
      </c>
      <c r="J445">
        <f t="shared" ca="1" si="163"/>
        <v>3</v>
      </c>
      <c r="K445">
        <f t="shared" ca="1" si="164"/>
        <v>0</v>
      </c>
      <c r="L445">
        <f t="shared" ca="1" si="165"/>
        <v>0</v>
      </c>
      <c r="M445">
        <f t="shared" ca="1" si="166"/>
        <v>0</v>
      </c>
      <c r="N445">
        <f t="shared" ca="1" si="167"/>
        <v>0</v>
      </c>
      <c r="O445">
        <f t="shared" ca="1" si="168"/>
        <v>0</v>
      </c>
      <c r="P445">
        <f t="shared" ca="1" si="169"/>
        <v>0</v>
      </c>
      <c r="Q445">
        <f t="shared" ca="1" si="170"/>
        <v>0</v>
      </c>
      <c r="R445">
        <f t="shared" ca="1" si="171"/>
        <v>0</v>
      </c>
      <c r="S445">
        <f t="shared" ca="1" si="172"/>
        <v>0</v>
      </c>
      <c r="T445">
        <f t="shared" ca="1" si="173"/>
        <v>0</v>
      </c>
      <c r="U445">
        <f t="shared" ca="1" si="174"/>
        <v>0</v>
      </c>
      <c r="V445">
        <f t="shared" ca="1" si="175"/>
        <v>0</v>
      </c>
      <c r="W445">
        <f t="shared" ca="1" si="176"/>
        <v>0</v>
      </c>
      <c r="X445">
        <f t="shared" ca="1" si="177"/>
        <v>0</v>
      </c>
      <c r="Y445">
        <f t="shared" ca="1" si="178"/>
        <v>0</v>
      </c>
      <c r="Z445">
        <f t="shared" ca="1" si="179"/>
        <v>0</v>
      </c>
      <c r="AA445">
        <f t="shared" ca="1" si="180"/>
        <v>0</v>
      </c>
      <c r="AB445">
        <f t="shared" ca="1" si="181"/>
        <v>0</v>
      </c>
      <c r="AC445">
        <f t="shared" ca="1" si="182"/>
        <v>0</v>
      </c>
      <c r="AD445">
        <f t="shared" ca="1" si="183"/>
        <v>0</v>
      </c>
      <c r="AE445">
        <f t="shared" ca="1" si="184"/>
        <v>0</v>
      </c>
      <c r="AF445">
        <f t="shared" ca="1" si="185"/>
        <v>0</v>
      </c>
    </row>
    <row r="446" spans="1:32" x14ac:dyDescent="0.3">
      <c r="A446">
        <v>326</v>
      </c>
      <c r="B446">
        <f t="shared" ca="1" si="155"/>
        <v>3</v>
      </c>
      <c r="C446">
        <f t="shared" ca="1" si="156"/>
        <v>3</v>
      </c>
      <c r="D446">
        <f t="shared" ca="1" si="157"/>
        <v>0</v>
      </c>
      <c r="E446">
        <f t="shared" ca="1" si="158"/>
        <v>0</v>
      </c>
      <c r="F446">
        <f t="shared" ca="1" si="159"/>
        <v>0</v>
      </c>
      <c r="G446">
        <f t="shared" ca="1" si="160"/>
        <v>0</v>
      </c>
      <c r="H446">
        <f t="shared" ca="1" si="161"/>
        <v>0</v>
      </c>
      <c r="I446">
        <f t="shared" ca="1" si="162"/>
        <v>0</v>
      </c>
      <c r="J446">
        <f t="shared" ca="1" si="163"/>
        <v>0</v>
      </c>
      <c r="K446">
        <f t="shared" ca="1" si="164"/>
        <v>0</v>
      </c>
      <c r="L446">
        <f t="shared" ca="1" si="165"/>
        <v>0</v>
      </c>
      <c r="M446">
        <f t="shared" ca="1" si="166"/>
        <v>0</v>
      </c>
      <c r="N446">
        <f t="shared" ca="1" si="167"/>
        <v>0</v>
      </c>
      <c r="O446">
        <f t="shared" ca="1" si="168"/>
        <v>0</v>
      </c>
      <c r="P446">
        <f t="shared" ca="1" si="169"/>
        <v>0</v>
      </c>
      <c r="Q446">
        <f t="shared" ca="1" si="170"/>
        <v>0</v>
      </c>
      <c r="R446">
        <f t="shared" ca="1" si="171"/>
        <v>0</v>
      </c>
      <c r="S446">
        <f t="shared" ca="1" si="172"/>
        <v>0</v>
      </c>
      <c r="T446">
        <f t="shared" ca="1" si="173"/>
        <v>0</v>
      </c>
      <c r="U446">
        <f t="shared" ca="1" si="174"/>
        <v>0</v>
      </c>
      <c r="V446">
        <f t="shared" ca="1" si="175"/>
        <v>0</v>
      </c>
      <c r="W446">
        <f t="shared" ca="1" si="176"/>
        <v>0</v>
      </c>
      <c r="X446">
        <f t="shared" ca="1" si="177"/>
        <v>0</v>
      </c>
      <c r="Y446">
        <f t="shared" ca="1" si="178"/>
        <v>0</v>
      </c>
      <c r="Z446">
        <f t="shared" ca="1" si="179"/>
        <v>0</v>
      </c>
      <c r="AA446">
        <f t="shared" ca="1" si="180"/>
        <v>0</v>
      </c>
      <c r="AB446">
        <f t="shared" ca="1" si="181"/>
        <v>0</v>
      </c>
      <c r="AC446">
        <f t="shared" ca="1" si="182"/>
        <v>0</v>
      </c>
      <c r="AD446">
        <f t="shared" ca="1" si="183"/>
        <v>0</v>
      </c>
      <c r="AE446">
        <f t="shared" ca="1" si="184"/>
        <v>0</v>
      </c>
      <c r="AF446">
        <f t="shared" ca="1" si="185"/>
        <v>0</v>
      </c>
    </row>
    <row r="447" spans="1:32" x14ac:dyDescent="0.3">
      <c r="A447">
        <v>327</v>
      </c>
      <c r="B447">
        <f t="shared" ca="1" si="155"/>
        <v>9</v>
      </c>
      <c r="C447">
        <f t="shared" ca="1" si="156"/>
        <v>0</v>
      </c>
      <c r="D447">
        <f t="shared" ca="1" si="157"/>
        <v>0</v>
      </c>
      <c r="E447">
        <f t="shared" ca="1" si="158"/>
        <v>0</v>
      </c>
      <c r="F447">
        <f t="shared" ca="1" si="159"/>
        <v>0</v>
      </c>
      <c r="G447">
        <f t="shared" ca="1" si="160"/>
        <v>0</v>
      </c>
      <c r="H447">
        <f t="shared" ca="1" si="161"/>
        <v>0</v>
      </c>
      <c r="I447">
        <f t="shared" ca="1" si="162"/>
        <v>0</v>
      </c>
      <c r="J447">
        <f t="shared" ca="1" si="163"/>
        <v>0</v>
      </c>
      <c r="K447">
        <f t="shared" ca="1" si="164"/>
        <v>3</v>
      </c>
      <c r="L447">
        <f t="shared" ca="1" si="165"/>
        <v>0</v>
      </c>
      <c r="M447">
        <f t="shared" ca="1" si="166"/>
        <v>3</v>
      </c>
      <c r="N447">
        <f t="shared" ca="1" si="167"/>
        <v>3</v>
      </c>
      <c r="O447">
        <f t="shared" ca="1" si="168"/>
        <v>0</v>
      </c>
      <c r="P447">
        <f t="shared" ca="1" si="169"/>
        <v>0</v>
      </c>
      <c r="Q447">
        <f t="shared" ca="1" si="170"/>
        <v>0</v>
      </c>
      <c r="R447">
        <f t="shared" ca="1" si="171"/>
        <v>0</v>
      </c>
      <c r="S447">
        <f t="shared" ca="1" si="172"/>
        <v>0</v>
      </c>
      <c r="T447">
        <f t="shared" ca="1" si="173"/>
        <v>0</v>
      </c>
      <c r="U447">
        <f t="shared" ca="1" si="174"/>
        <v>0</v>
      </c>
      <c r="V447">
        <f t="shared" ca="1" si="175"/>
        <v>0</v>
      </c>
      <c r="W447">
        <f t="shared" ca="1" si="176"/>
        <v>0</v>
      </c>
      <c r="X447">
        <f t="shared" ca="1" si="177"/>
        <v>0</v>
      </c>
      <c r="Y447">
        <f t="shared" ca="1" si="178"/>
        <v>0</v>
      </c>
      <c r="Z447">
        <f t="shared" ca="1" si="179"/>
        <v>0</v>
      </c>
      <c r="AA447">
        <f t="shared" ca="1" si="180"/>
        <v>0</v>
      </c>
      <c r="AB447">
        <f t="shared" ca="1" si="181"/>
        <v>0</v>
      </c>
      <c r="AC447">
        <f t="shared" ca="1" si="182"/>
        <v>0</v>
      </c>
      <c r="AD447">
        <f t="shared" ca="1" si="183"/>
        <v>0</v>
      </c>
      <c r="AE447">
        <f t="shared" ca="1" si="184"/>
        <v>0</v>
      </c>
      <c r="AF447">
        <f t="shared" ca="1" si="185"/>
        <v>0</v>
      </c>
    </row>
    <row r="448" spans="1:32" x14ac:dyDescent="0.3">
      <c r="A448">
        <v>328</v>
      </c>
      <c r="B448">
        <f t="shared" ca="1" si="155"/>
        <v>6</v>
      </c>
      <c r="C448">
        <f t="shared" ca="1" si="156"/>
        <v>0</v>
      </c>
      <c r="D448">
        <f t="shared" ca="1" si="157"/>
        <v>0</v>
      </c>
      <c r="E448">
        <f t="shared" ca="1" si="158"/>
        <v>0</v>
      </c>
      <c r="F448">
        <f t="shared" ca="1" si="159"/>
        <v>3</v>
      </c>
      <c r="G448">
        <f t="shared" ca="1" si="160"/>
        <v>0</v>
      </c>
      <c r="H448">
        <f t="shared" ca="1" si="161"/>
        <v>0</v>
      </c>
      <c r="I448">
        <f t="shared" ca="1" si="162"/>
        <v>0</v>
      </c>
      <c r="J448">
        <f t="shared" ca="1" si="163"/>
        <v>0</v>
      </c>
      <c r="K448">
        <f t="shared" ca="1" si="164"/>
        <v>0</v>
      </c>
      <c r="L448">
        <f t="shared" ca="1" si="165"/>
        <v>0</v>
      </c>
      <c r="M448">
        <f t="shared" ca="1" si="166"/>
        <v>0</v>
      </c>
      <c r="N448">
        <f t="shared" ca="1" si="167"/>
        <v>3</v>
      </c>
      <c r="O448">
        <f t="shared" ca="1" si="168"/>
        <v>0</v>
      </c>
      <c r="P448">
        <f t="shared" ca="1" si="169"/>
        <v>0</v>
      </c>
      <c r="Q448">
        <f t="shared" ca="1" si="170"/>
        <v>0</v>
      </c>
      <c r="R448">
        <f t="shared" ca="1" si="171"/>
        <v>0</v>
      </c>
      <c r="S448">
        <f t="shared" ca="1" si="172"/>
        <v>0</v>
      </c>
      <c r="T448">
        <f t="shared" ca="1" si="173"/>
        <v>0</v>
      </c>
      <c r="U448">
        <f t="shared" ca="1" si="174"/>
        <v>0</v>
      </c>
      <c r="V448">
        <f t="shared" ca="1" si="175"/>
        <v>0</v>
      </c>
      <c r="W448">
        <f t="shared" ca="1" si="176"/>
        <v>0</v>
      </c>
      <c r="X448">
        <f t="shared" ca="1" si="177"/>
        <v>0</v>
      </c>
      <c r="Y448">
        <f t="shared" ca="1" si="178"/>
        <v>0</v>
      </c>
      <c r="Z448">
        <f t="shared" ca="1" si="179"/>
        <v>0</v>
      </c>
      <c r="AA448">
        <f t="shared" ca="1" si="180"/>
        <v>0</v>
      </c>
      <c r="AB448">
        <f t="shared" ca="1" si="181"/>
        <v>0</v>
      </c>
      <c r="AC448">
        <f t="shared" ca="1" si="182"/>
        <v>0</v>
      </c>
      <c r="AD448">
        <f t="shared" ca="1" si="183"/>
        <v>0</v>
      </c>
      <c r="AE448">
        <f t="shared" ca="1" si="184"/>
        <v>0</v>
      </c>
      <c r="AF448">
        <f t="shared" ca="1" si="185"/>
        <v>0</v>
      </c>
    </row>
    <row r="449" spans="1:32" x14ac:dyDescent="0.3">
      <c r="A449">
        <v>329</v>
      </c>
      <c r="B449">
        <f t="shared" ca="1" si="155"/>
        <v>21</v>
      </c>
      <c r="C449">
        <f t="shared" ca="1" si="156"/>
        <v>3</v>
      </c>
      <c r="D449">
        <f t="shared" ca="1" si="157"/>
        <v>3</v>
      </c>
      <c r="E449">
        <f t="shared" ca="1" si="158"/>
        <v>0</v>
      </c>
      <c r="F449">
        <f t="shared" ca="1" si="159"/>
        <v>3</v>
      </c>
      <c r="G449">
        <f t="shared" ca="1" si="160"/>
        <v>0</v>
      </c>
      <c r="H449">
        <f t="shared" ca="1" si="161"/>
        <v>3</v>
      </c>
      <c r="I449">
        <f t="shared" ca="1" si="162"/>
        <v>3</v>
      </c>
      <c r="J449">
        <f t="shared" ca="1" si="163"/>
        <v>0</v>
      </c>
      <c r="K449">
        <f t="shared" ca="1" si="164"/>
        <v>3</v>
      </c>
      <c r="L449">
        <f t="shared" ca="1" si="165"/>
        <v>0</v>
      </c>
      <c r="M449">
        <f t="shared" ca="1" si="166"/>
        <v>3</v>
      </c>
      <c r="N449">
        <f t="shared" ca="1" si="167"/>
        <v>0</v>
      </c>
      <c r="O449">
        <f t="shared" ca="1" si="168"/>
        <v>0</v>
      </c>
      <c r="P449">
        <f t="shared" ca="1" si="169"/>
        <v>0</v>
      </c>
      <c r="Q449">
        <f t="shared" ca="1" si="170"/>
        <v>0</v>
      </c>
      <c r="R449">
        <f t="shared" ca="1" si="171"/>
        <v>0</v>
      </c>
      <c r="S449">
        <f t="shared" ca="1" si="172"/>
        <v>0</v>
      </c>
      <c r="T449">
        <f t="shared" ca="1" si="173"/>
        <v>0</v>
      </c>
      <c r="U449">
        <f t="shared" ca="1" si="174"/>
        <v>0</v>
      </c>
      <c r="V449">
        <f t="shared" ca="1" si="175"/>
        <v>0</v>
      </c>
      <c r="W449">
        <f t="shared" ca="1" si="176"/>
        <v>0</v>
      </c>
      <c r="X449">
        <f t="shared" ca="1" si="177"/>
        <v>0</v>
      </c>
      <c r="Y449">
        <f t="shared" ca="1" si="178"/>
        <v>0</v>
      </c>
      <c r="Z449">
        <f t="shared" ca="1" si="179"/>
        <v>0</v>
      </c>
      <c r="AA449">
        <f t="shared" ca="1" si="180"/>
        <v>0</v>
      </c>
      <c r="AB449">
        <f t="shared" ca="1" si="181"/>
        <v>0</v>
      </c>
      <c r="AC449">
        <f t="shared" ca="1" si="182"/>
        <v>0</v>
      </c>
      <c r="AD449">
        <f t="shared" ca="1" si="183"/>
        <v>0</v>
      </c>
      <c r="AE449">
        <f t="shared" ca="1" si="184"/>
        <v>0</v>
      </c>
      <c r="AF449">
        <f t="shared" ca="1" si="185"/>
        <v>0</v>
      </c>
    </row>
    <row r="450" spans="1:32" x14ac:dyDescent="0.3">
      <c r="A450">
        <v>330</v>
      </c>
      <c r="B450">
        <f t="shared" ca="1" si="155"/>
        <v>9</v>
      </c>
      <c r="C450">
        <f t="shared" ca="1" si="156"/>
        <v>0</v>
      </c>
      <c r="D450">
        <f t="shared" ca="1" si="157"/>
        <v>0</v>
      </c>
      <c r="E450">
        <f t="shared" ca="1" si="158"/>
        <v>0</v>
      </c>
      <c r="F450">
        <f t="shared" ca="1" si="159"/>
        <v>0</v>
      </c>
      <c r="G450">
        <f t="shared" ca="1" si="160"/>
        <v>0</v>
      </c>
      <c r="H450">
        <f t="shared" ca="1" si="161"/>
        <v>3</v>
      </c>
      <c r="I450">
        <f t="shared" ca="1" si="162"/>
        <v>0</v>
      </c>
      <c r="J450">
        <f t="shared" ca="1" si="163"/>
        <v>3</v>
      </c>
      <c r="K450">
        <f t="shared" ca="1" si="164"/>
        <v>0</v>
      </c>
      <c r="L450">
        <f t="shared" ca="1" si="165"/>
        <v>0</v>
      </c>
      <c r="M450">
        <f t="shared" ca="1" si="166"/>
        <v>0</v>
      </c>
      <c r="N450">
        <f t="shared" ca="1" si="167"/>
        <v>3</v>
      </c>
      <c r="O450">
        <f t="shared" ca="1" si="168"/>
        <v>0</v>
      </c>
      <c r="P450">
        <f t="shared" ca="1" si="169"/>
        <v>0</v>
      </c>
      <c r="Q450">
        <f t="shared" ca="1" si="170"/>
        <v>0</v>
      </c>
      <c r="R450">
        <f t="shared" ca="1" si="171"/>
        <v>0</v>
      </c>
      <c r="S450">
        <f t="shared" ca="1" si="172"/>
        <v>0</v>
      </c>
      <c r="T450">
        <f t="shared" ca="1" si="173"/>
        <v>0</v>
      </c>
      <c r="U450">
        <f t="shared" ca="1" si="174"/>
        <v>0</v>
      </c>
      <c r="V450">
        <f t="shared" ca="1" si="175"/>
        <v>0</v>
      </c>
      <c r="W450">
        <f t="shared" ca="1" si="176"/>
        <v>0</v>
      </c>
      <c r="X450">
        <f t="shared" ca="1" si="177"/>
        <v>0</v>
      </c>
      <c r="Y450">
        <f t="shared" ca="1" si="178"/>
        <v>0</v>
      </c>
      <c r="Z450">
        <f t="shared" ca="1" si="179"/>
        <v>0</v>
      </c>
      <c r="AA450">
        <f t="shared" ca="1" si="180"/>
        <v>0</v>
      </c>
      <c r="AB450">
        <f t="shared" ca="1" si="181"/>
        <v>0</v>
      </c>
      <c r="AC450">
        <f t="shared" ca="1" si="182"/>
        <v>0</v>
      </c>
      <c r="AD450">
        <f t="shared" ca="1" si="183"/>
        <v>0</v>
      </c>
      <c r="AE450">
        <f t="shared" ca="1" si="184"/>
        <v>0</v>
      </c>
      <c r="AF450">
        <f t="shared" ca="1" si="185"/>
        <v>0</v>
      </c>
    </row>
    <row r="451" spans="1:32" x14ac:dyDescent="0.3">
      <c r="A451">
        <v>331</v>
      </c>
      <c r="B451">
        <f t="shared" ca="1" si="155"/>
        <v>18</v>
      </c>
      <c r="C451">
        <f t="shared" ca="1" si="156"/>
        <v>3</v>
      </c>
      <c r="D451">
        <f t="shared" ca="1" si="157"/>
        <v>3</v>
      </c>
      <c r="E451">
        <f t="shared" ca="1" si="158"/>
        <v>0</v>
      </c>
      <c r="F451">
        <f t="shared" ca="1" si="159"/>
        <v>0</v>
      </c>
      <c r="G451">
        <f t="shared" ca="1" si="160"/>
        <v>3</v>
      </c>
      <c r="H451">
        <f t="shared" ca="1" si="161"/>
        <v>0</v>
      </c>
      <c r="I451">
        <f t="shared" ca="1" si="162"/>
        <v>3</v>
      </c>
      <c r="J451">
        <f t="shared" ca="1" si="163"/>
        <v>0</v>
      </c>
      <c r="K451">
        <f t="shared" ca="1" si="164"/>
        <v>0</v>
      </c>
      <c r="L451">
        <f t="shared" ca="1" si="165"/>
        <v>3</v>
      </c>
      <c r="M451">
        <f t="shared" ca="1" si="166"/>
        <v>0</v>
      </c>
      <c r="N451">
        <f t="shared" ca="1" si="167"/>
        <v>3</v>
      </c>
      <c r="O451">
        <f t="shared" ca="1" si="168"/>
        <v>0</v>
      </c>
      <c r="P451">
        <f t="shared" ca="1" si="169"/>
        <v>0</v>
      </c>
      <c r="Q451">
        <f t="shared" ca="1" si="170"/>
        <v>0</v>
      </c>
      <c r="R451">
        <f t="shared" ca="1" si="171"/>
        <v>0</v>
      </c>
      <c r="S451">
        <f t="shared" ca="1" si="172"/>
        <v>0</v>
      </c>
      <c r="T451">
        <f t="shared" ca="1" si="173"/>
        <v>0</v>
      </c>
      <c r="U451">
        <f t="shared" ca="1" si="174"/>
        <v>0</v>
      </c>
      <c r="V451">
        <f t="shared" ca="1" si="175"/>
        <v>0</v>
      </c>
      <c r="W451">
        <f t="shared" ca="1" si="176"/>
        <v>0</v>
      </c>
      <c r="X451">
        <f t="shared" ca="1" si="177"/>
        <v>0</v>
      </c>
      <c r="Y451">
        <f t="shared" ca="1" si="178"/>
        <v>0</v>
      </c>
      <c r="Z451">
        <f t="shared" ca="1" si="179"/>
        <v>0</v>
      </c>
      <c r="AA451">
        <f t="shared" ca="1" si="180"/>
        <v>0</v>
      </c>
      <c r="AB451">
        <f t="shared" ca="1" si="181"/>
        <v>0</v>
      </c>
      <c r="AC451">
        <f t="shared" ca="1" si="182"/>
        <v>0</v>
      </c>
      <c r="AD451">
        <f t="shared" ca="1" si="183"/>
        <v>0</v>
      </c>
      <c r="AE451">
        <f t="shared" ca="1" si="184"/>
        <v>0</v>
      </c>
      <c r="AF451">
        <f t="shared" ca="1" si="185"/>
        <v>0</v>
      </c>
    </row>
    <row r="452" spans="1:32" x14ac:dyDescent="0.3">
      <c r="A452">
        <v>332</v>
      </c>
      <c r="B452">
        <f t="shared" ca="1" si="155"/>
        <v>18</v>
      </c>
      <c r="C452">
        <f t="shared" ca="1" si="156"/>
        <v>0</v>
      </c>
      <c r="D452">
        <f t="shared" ca="1" si="157"/>
        <v>3</v>
      </c>
      <c r="E452">
        <f t="shared" ca="1" si="158"/>
        <v>0</v>
      </c>
      <c r="F452">
        <f t="shared" ca="1" si="159"/>
        <v>0</v>
      </c>
      <c r="G452">
        <f t="shared" ca="1" si="160"/>
        <v>0</v>
      </c>
      <c r="H452">
        <f t="shared" ca="1" si="161"/>
        <v>0</v>
      </c>
      <c r="I452">
        <f t="shared" ca="1" si="162"/>
        <v>3</v>
      </c>
      <c r="J452">
        <f t="shared" ca="1" si="163"/>
        <v>3</v>
      </c>
      <c r="K452">
        <f t="shared" ca="1" si="164"/>
        <v>3</v>
      </c>
      <c r="L452">
        <f t="shared" ca="1" si="165"/>
        <v>3</v>
      </c>
      <c r="M452">
        <f t="shared" ca="1" si="166"/>
        <v>0</v>
      </c>
      <c r="N452">
        <f t="shared" ca="1" si="167"/>
        <v>3</v>
      </c>
      <c r="O452">
        <f t="shared" ca="1" si="168"/>
        <v>0</v>
      </c>
      <c r="P452">
        <f t="shared" ca="1" si="169"/>
        <v>0</v>
      </c>
      <c r="Q452">
        <f t="shared" ca="1" si="170"/>
        <v>0</v>
      </c>
      <c r="R452">
        <f t="shared" ca="1" si="171"/>
        <v>0</v>
      </c>
      <c r="S452">
        <f t="shared" ca="1" si="172"/>
        <v>0</v>
      </c>
      <c r="T452">
        <f t="shared" ca="1" si="173"/>
        <v>0</v>
      </c>
      <c r="U452">
        <f t="shared" ca="1" si="174"/>
        <v>0</v>
      </c>
      <c r="V452">
        <f t="shared" ca="1" si="175"/>
        <v>0</v>
      </c>
      <c r="W452">
        <f t="shared" ca="1" si="176"/>
        <v>0</v>
      </c>
      <c r="X452">
        <f t="shared" ca="1" si="177"/>
        <v>0</v>
      </c>
      <c r="Y452">
        <f t="shared" ca="1" si="178"/>
        <v>0</v>
      </c>
      <c r="Z452">
        <f t="shared" ca="1" si="179"/>
        <v>0</v>
      </c>
      <c r="AA452">
        <f t="shared" ca="1" si="180"/>
        <v>0</v>
      </c>
      <c r="AB452">
        <f t="shared" ca="1" si="181"/>
        <v>0</v>
      </c>
      <c r="AC452">
        <f t="shared" ca="1" si="182"/>
        <v>0</v>
      </c>
      <c r="AD452">
        <f t="shared" ca="1" si="183"/>
        <v>0</v>
      </c>
      <c r="AE452">
        <f t="shared" ca="1" si="184"/>
        <v>0</v>
      </c>
      <c r="AF452">
        <f t="shared" ca="1" si="185"/>
        <v>0</v>
      </c>
    </row>
    <row r="453" spans="1:32" x14ac:dyDescent="0.3">
      <c r="A453">
        <v>333</v>
      </c>
      <c r="B453">
        <f t="shared" ca="1" si="155"/>
        <v>3</v>
      </c>
      <c r="C453">
        <f t="shared" ca="1" si="156"/>
        <v>0</v>
      </c>
      <c r="D453">
        <f t="shared" ca="1" si="157"/>
        <v>0</v>
      </c>
      <c r="E453">
        <f t="shared" ca="1" si="158"/>
        <v>0</v>
      </c>
      <c r="F453">
        <f t="shared" ca="1" si="159"/>
        <v>0</v>
      </c>
      <c r="G453">
        <f t="shared" ca="1" si="160"/>
        <v>3</v>
      </c>
      <c r="H453">
        <f t="shared" ca="1" si="161"/>
        <v>0</v>
      </c>
      <c r="I453">
        <f t="shared" ca="1" si="162"/>
        <v>0</v>
      </c>
      <c r="J453">
        <f t="shared" ca="1" si="163"/>
        <v>0</v>
      </c>
      <c r="K453">
        <f t="shared" ca="1" si="164"/>
        <v>0</v>
      </c>
      <c r="L453">
        <f t="shared" ca="1" si="165"/>
        <v>0</v>
      </c>
      <c r="M453">
        <f t="shared" ca="1" si="166"/>
        <v>0</v>
      </c>
      <c r="N453">
        <f t="shared" ca="1" si="167"/>
        <v>0</v>
      </c>
      <c r="O453">
        <f t="shared" ca="1" si="168"/>
        <v>0</v>
      </c>
      <c r="P453">
        <f t="shared" ca="1" si="169"/>
        <v>0</v>
      </c>
      <c r="Q453">
        <f t="shared" ca="1" si="170"/>
        <v>0</v>
      </c>
      <c r="R453">
        <f t="shared" ca="1" si="171"/>
        <v>0</v>
      </c>
      <c r="S453">
        <f t="shared" ca="1" si="172"/>
        <v>0</v>
      </c>
      <c r="T453">
        <f t="shared" ca="1" si="173"/>
        <v>0</v>
      </c>
      <c r="U453">
        <f t="shared" ca="1" si="174"/>
        <v>0</v>
      </c>
      <c r="V453">
        <f t="shared" ca="1" si="175"/>
        <v>0</v>
      </c>
      <c r="W453">
        <f t="shared" ca="1" si="176"/>
        <v>0</v>
      </c>
      <c r="X453">
        <f t="shared" ca="1" si="177"/>
        <v>0</v>
      </c>
      <c r="Y453">
        <f t="shared" ca="1" si="178"/>
        <v>0</v>
      </c>
      <c r="Z453">
        <f t="shared" ca="1" si="179"/>
        <v>0</v>
      </c>
      <c r="AA453">
        <f t="shared" ca="1" si="180"/>
        <v>0</v>
      </c>
      <c r="AB453">
        <f t="shared" ca="1" si="181"/>
        <v>0</v>
      </c>
      <c r="AC453">
        <f t="shared" ca="1" si="182"/>
        <v>0</v>
      </c>
      <c r="AD453">
        <f t="shared" ca="1" si="183"/>
        <v>0</v>
      </c>
      <c r="AE453">
        <f t="shared" ca="1" si="184"/>
        <v>0</v>
      </c>
      <c r="AF453">
        <f t="shared" ca="1" si="185"/>
        <v>0</v>
      </c>
    </row>
    <row r="454" spans="1:32" x14ac:dyDescent="0.3">
      <c r="A454">
        <v>334</v>
      </c>
      <c r="B454">
        <f t="shared" ca="1" si="155"/>
        <v>15</v>
      </c>
      <c r="C454">
        <f t="shared" ca="1" si="156"/>
        <v>3</v>
      </c>
      <c r="D454">
        <f t="shared" ca="1" si="157"/>
        <v>0</v>
      </c>
      <c r="E454">
        <f t="shared" ca="1" si="158"/>
        <v>3</v>
      </c>
      <c r="F454">
        <f t="shared" ca="1" si="159"/>
        <v>0</v>
      </c>
      <c r="G454">
        <f t="shared" ca="1" si="160"/>
        <v>3</v>
      </c>
      <c r="H454">
        <f t="shared" ca="1" si="161"/>
        <v>0</v>
      </c>
      <c r="I454">
        <f t="shared" ca="1" si="162"/>
        <v>0</v>
      </c>
      <c r="J454">
        <f t="shared" ca="1" si="163"/>
        <v>0</v>
      </c>
      <c r="K454">
        <f t="shared" ca="1" si="164"/>
        <v>0</v>
      </c>
      <c r="L454">
        <f t="shared" ca="1" si="165"/>
        <v>3</v>
      </c>
      <c r="M454">
        <f t="shared" ca="1" si="166"/>
        <v>3</v>
      </c>
      <c r="N454">
        <f t="shared" ca="1" si="167"/>
        <v>0</v>
      </c>
      <c r="O454">
        <f t="shared" ca="1" si="168"/>
        <v>0</v>
      </c>
      <c r="P454">
        <f t="shared" ca="1" si="169"/>
        <v>0</v>
      </c>
      <c r="Q454">
        <f t="shared" ca="1" si="170"/>
        <v>0</v>
      </c>
      <c r="R454">
        <f t="shared" ca="1" si="171"/>
        <v>0</v>
      </c>
      <c r="S454">
        <f t="shared" ca="1" si="172"/>
        <v>0</v>
      </c>
      <c r="T454">
        <f t="shared" ca="1" si="173"/>
        <v>0</v>
      </c>
      <c r="U454">
        <f t="shared" ca="1" si="174"/>
        <v>0</v>
      </c>
      <c r="V454">
        <f t="shared" ca="1" si="175"/>
        <v>0</v>
      </c>
      <c r="W454">
        <f t="shared" ca="1" si="176"/>
        <v>0</v>
      </c>
      <c r="X454">
        <f t="shared" ca="1" si="177"/>
        <v>0</v>
      </c>
      <c r="Y454">
        <f t="shared" ca="1" si="178"/>
        <v>0</v>
      </c>
      <c r="Z454">
        <f t="shared" ca="1" si="179"/>
        <v>0</v>
      </c>
      <c r="AA454">
        <f t="shared" ca="1" si="180"/>
        <v>0</v>
      </c>
      <c r="AB454">
        <f t="shared" ca="1" si="181"/>
        <v>0</v>
      </c>
      <c r="AC454">
        <f t="shared" ca="1" si="182"/>
        <v>0</v>
      </c>
      <c r="AD454">
        <f t="shared" ca="1" si="183"/>
        <v>0</v>
      </c>
      <c r="AE454">
        <f t="shared" ca="1" si="184"/>
        <v>0</v>
      </c>
      <c r="AF454">
        <f t="shared" ca="1" si="185"/>
        <v>0</v>
      </c>
    </row>
    <row r="455" spans="1:32" x14ac:dyDescent="0.3">
      <c r="A455">
        <v>335</v>
      </c>
      <c r="B455">
        <f t="shared" ca="1" si="155"/>
        <v>15</v>
      </c>
      <c r="C455">
        <f t="shared" ca="1" si="156"/>
        <v>3</v>
      </c>
      <c r="D455">
        <f t="shared" ca="1" si="157"/>
        <v>3</v>
      </c>
      <c r="E455">
        <f t="shared" ca="1" si="158"/>
        <v>3</v>
      </c>
      <c r="F455">
        <f t="shared" ca="1" si="159"/>
        <v>3</v>
      </c>
      <c r="G455">
        <f t="shared" ca="1" si="160"/>
        <v>0</v>
      </c>
      <c r="H455">
        <f t="shared" ca="1" si="161"/>
        <v>0</v>
      </c>
      <c r="I455">
        <f t="shared" ca="1" si="162"/>
        <v>0</v>
      </c>
      <c r="J455">
        <f t="shared" ca="1" si="163"/>
        <v>0</v>
      </c>
      <c r="K455">
        <f t="shared" ca="1" si="164"/>
        <v>0</v>
      </c>
      <c r="L455">
        <f t="shared" ca="1" si="165"/>
        <v>0</v>
      </c>
      <c r="M455">
        <f t="shared" ca="1" si="166"/>
        <v>0</v>
      </c>
      <c r="N455">
        <f t="shared" ca="1" si="167"/>
        <v>3</v>
      </c>
      <c r="O455">
        <f t="shared" ca="1" si="168"/>
        <v>0</v>
      </c>
      <c r="P455">
        <f t="shared" ca="1" si="169"/>
        <v>0</v>
      </c>
      <c r="Q455">
        <f t="shared" ca="1" si="170"/>
        <v>0</v>
      </c>
      <c r="R455">
        <f t="shared" ca="1" si="171"/>
        <v>0</v>
      </c>
      <c r="S455">
        <f t="shared" ca="1" si="172"/>
        <v>0</v>
      </c>
      <c r="T455">
        <f t="shared" ca="1" si="173"/>
        <v>0</v>
      </c>
      <c r="U455">
        <f t="shared" ca="1" si="174"/>
        <v>0</v>
      </c>
      <c r="V455">
        <f t="shared" ca="1" si="175"/>
        <v>0</v>
      </c>
      <c r="W455">
        <f t="shared" ca="1" si="176"/>
        <v>0</v>
      </c>
      <c r="X455">
        <f t="shared" ca="1" si="177"/>
        <v>0</v>
      </c>
      <c r="Y455">
        <f t="shared" ca="1" si="178"/>
        <v>0</v>
      </c>
      <c r="Z455">
        <f t="shared" ca="1" si="179"/>
        <v>0</v>
      </c>
      <c r="AA455">
        <f t="shared" ca="1" si="180"/>
        <v>0</v>
      </c>
      <c r="AB455">
        <f t="shared" ca="1" si="181"/>
        <v>0</v>
      </c>
      <c r="AC455">
        <f t="shared" ca="1" si="182"/>
        <v>0</v>
      </c>
      <c r="AD455">
        <f t="shared" ca="1" si="183"/>
        <v>0</v>
      </c>
      <c r="AE455">
        <f t="shared" ca="1" si="184"/>
        <v>0</v>
      </c>
      <c r="AF455">
        <f t="shared" ca="1" si="185"/>
        <v>0</v>
      </c>
    </row>
    <row r="456" spans="1:32" x14ac:dyDescent="0.3">
      <c r="A456">
        <v>336</v>
      </c>
      <c r="B456">
        <f t="shared" ca="1" si="155"/>
        <v>15</v>
      </c>
      <c r="C456">
        <f t="shared" ca="1" si="156"/>
        <v>0</v>
      </c>
      <c r="D456">
        <f t="shared" ca="1" si="157"/>
        <v>3</v>
      </c>
      <c r="E456">
        <f t="shared" ca="1" si="158"/>
        <v>0</v>
      </c>
      <c r="F456">
        <f t="shared" ca="1" si="159"/>
        <v>3</v>
      </c>
      <c r="G456">
        <f t="shared" ca="1" si="160"/>
        <v>3</v>
      </c>
      <c r="H456">
        <f t="shared" ca="1" si="161"/>
        <v>0</v>
      </c>
      <c r="I456">
        <f t="shared" ca="1" si="162"/>
        <v>0</v>
      </c>
      <c r="J456">
        <f t="shared" ca="1" si="163"/>
        <v>0</v>
      </c>
      <c r="K456">
        <f t="shared" ca="1" si="164"/>
        <v>0</v>
      </c>
      <c r="L456">
        <f t="shared" ca="1" si="165"/>
        <v>3</v>
      </c>
      <c r="M456">
        <f t="shared" ca="1" si="166"/>
        <v>3</v>
      </c>
      <c r="N456">
        <f t="shared" ca="1" si="167"/>
        <v>0</v>
      </c>
      <c r="O456">
        <f t="shared" ca="1" si="168"/>
        <v>0</v>
      </c>
      <c r="P456">
        <f t="shared" ca="1" si="169"/>
        <v>0</v>
      </c>
      <c r="Q456">
        <f t="shared" ca="1" si="170"/>
        <v>0</v>
      </c>
      <c r="R456">
        <f t="shared" ca="1" si="171"/>
        <v>0</v>
      </c>
      <c r="S456">
        <f t="shared" ca="1" si="172"/>
        <v>0</v>
      </c>
      <c r="T456">
        <f t="shared" ca="1" si="173"/>
        <v>0</v>
      </c>
      <c r="U456">
        <f t="shared" ca="1" si="174"/>
        <v>0</v>
      </c>
      <c r="V456">
        <f t="shared" ca="1" si="175"/>
        <v>0</v>
      </c>
      <c r="W456">
        <f t="shared" ca="1" si="176"/>
        <v>0</v>
      </c>
      <c r="X456">
        <f t="shared" ca="1" si="177"/>
        <v>0</v>
      </c>
      <c r="Y456">
        <f t="shared" ca="1" si="178"/>
        <v>0</v>
      </c>
      <c r="Z456">
        <f t="shared" ca="1" si="179"/>
        <v>0</v>
      </c>
      <c r="AA456">
        <f t="shared" ca="1" si="180"/>
        <v>0</v>
      </c>
      <c r="AB456">
        <f t="shared" ca="1" si="181"/>
        <v>0</v>
      </c>
      <c r="AC456">
        <f t="shared" ca="1" si="182"/>
        <v>0</v>
      </c>
      <c r="AD456">
        <f t="shared" ca="1" si="183"/>
        <v>0</v>
      </c>
      <c r="AE456">
        <f t="shared" ca="1" si="184"/>
        <v>0</v>
      </c>
      <c r="AF456">
        <f t="shared" ca="1" si="185"/>
        <v>0</v>
      </c>
    </row>
    <row r="457" spans="1:32" x14ac:dyDescent="0.3">
      <c r="A457">
        <v>337</v>
      </c>
      <c r="B457">
        <f t="shared" ca="1" si="155"/>
        <v>12</v>
      </c>
      <c r="C457">
        <f t="shared" ca="1" si="156"/>
        <v>0</v>
      </c>
      <c r="D457">
        <f t="shared" ca="1" si="157"/>
        <v>0</v>
      </c>
      <c r="E457">
        <f t="shared" ca="1" si="158"/>
        <v>3</v>
      </c>
      <c r="F457">
        <f t="shared" ca="1" si="159"/>
        <v>0</v>
      </c>
      <c r="G457">
        <f t="shared" ca="1" si="160"/>
        <v>3</v>
      </c>
      <c r="H457">
        <f t="shared" ca="1" si="161"/>
        <v>0</v>
      </c>
      <c r="I457">
        <f t="shared" ca="1" si="162"/>
        <v>0</v>
      </c>
      <c r="J457">
        <f t="shared" ca="1" si="163"/>
        <v>3</v>
      </c>
      <c r="K457">
        <f t="shared" ca="1" si="164"/>
        <v>0</v>
      </c>
      <c r="L457">
        <f t="shared" ca="1" si="165"/>
        <v>0</v>
      </c>
      <c r="M457">
        <f t="shared" ca="1" si="166"/>
        <v>3</v>
      </c>
      <c r="N457">
        <f t="shared" ca="1" si="167"/>
        <v>0</v>
      </c>
      <c r="O457">
        <f t="shared" ca="1" si="168"/>
        <v>0</v>
      </c>
      <c r="P457">
        <f t="shared" ca="1" si="169"/>
        <v>0</v>
      </c>
      <c r="Q457">
        <f t="shared" ca="1" si="170"/>
        <v>0</v>
      </c>
      <c r="R457">
        <f t="shared" ca="1" si="171"/>
        <v>0</v>
      </c>
      <c r="S457">
        <f t="shared" ca="1" si="172"/>
        <v>0</v>
      </c>
      <c r="T457">
        <f t="shared" ca="1" si="173"/>
        <v>0</v>
      </c>
      <c r="U457">
        <f t="shared" ca="1" si="174"/>
        <v>0</v>
      </c>
      <c r="V457">
        <f t="shared" ca="1" si="175"/>
        <v>0</v>
      </c>
      <c r="W457">
        <f t="shared" ca="1" si="176"/>
        <v>0</v>
      </c>
      <c r="X457">
        <f t="shared" ca="1" si="177"/>
        <v>0</v>
      </c>
      <c r="Y457">
        <f t="shared" ca="1" si="178"/>
        <v>0</v>
      </c>
      <c r="Z457">
        <f t="shared" ca="1" si="179"/>
        <v>0</v>
      </c>
      <c r="AA457">
        <f t="shared" ca="1" si="180"/>
        <v>0</v>
      </c>
      <c r="AB457">
        <f t="shared" ca="1" si="181"/>
        <v>0</v>
      </c>
      <c r="AC457">
        <f t="shared" ca="1" si="182"/>
        <v>0</v>
      </c>
      <c r="AD457">
        <f t="shared" ca="1" si="183"/>
        <v>0</v>
      </c>
      <c r="AE457">
        <f t="shared" ca="1" si="184"/>
        <v>0</v>
      </c>
      <c r="AF457">
        <f t="shared" ca="1" si="185"/>
        <v>0</v>
      </c>
    </row>
    <row r="458" spans="1:32" x14ac:dyDescent="0.3">
      <c r="A458">
        <v>338</v>
      </c>
      <c r="B458">
        <f t="shared" ca="1" si="155"/>
        <v>9</v>
      </c>
      <c r="C458">
        <f t="shared" ca="1" si="156"/>
        <v>0</v>
      </c>
      <c r="D458">
        <f t="shared" ca="1" si="157"/>
        <v>0</v>
      </c>
      <c r="E458">
        <f t="shared" ca="1" si="158"/>
        <v>0</v>
      </c>
      <c r="F458">
        <f t="shared" ca="1" si="159"/>
        <v>3</v>
      </c>
      <c r="G458">
        <f t="shared" ca="1" si="160"/>
        <v>3</v>
      </c>
      <c r="H458">
        <f t="shared" ca="1" si="161"/>
        <v>0</v>
      </c>
      <c r="I458">
        <f t="shared" ca="1" si="162"/>
        <v>0</v>
      </c>
      <c r="J458">
        <f t="shared" ca="1" si="163"/>
        <v>0</v>
      </c>
      <c r="K458">
        <f t="shared" ca="1" si="164"/>
        <v>0</v>
      </c>
      <c r="L458">
        <f t="shared" ca="1" si="165"/>
        <v>3</v>
      </c>
      <c r="M458">
        <f t="shared" ca="1" si="166"/>
        <v>0</v>
      </c>
      <c r="N458">
        <f t="shared" ca="1" si="167"/>
        <v>0</v>
      </c>
      <c r="O458">
        <f t="shared" ca="1" si="168"/>
        <v>0</v>
      </c>
      <c r="P458">
        <f t="shared" ca="1" si="169"/>
        <v>0</v>
      </c>
      <c r="Q458">
        <f t="shared" ca="1" si="170"/>
        <v>0</v>
      </c>
      <c r="R458">
        <f t="shared" ca="1" si="171"/>
        <v>0</v>
      </c>
      <c r="S458">
        <f t="shared" ca="1" si="172"/>
        <v>0</v>
      </c>
      <c r="T458">
        <f t="shared" ca="1" si="173"/>
        <v>0</v>
      </c>
      <c r="U458">
        <f t="shared" ca="1" si="174"/>
        <v>0</v>
      </c>
      <c r="V458">
        <f t="shared" ca="1" si="175"/>
        <v>0</v>
      </c>
      <c r="W458">
        <f t="shared" ca="1" si="176"/>
        <v>0</v>
      </c>
      <c r="X458">
        <f t="shared" ca="1" si="177"/>
        <v>0</v>
      </c>
      <c r="Y458">
        <f t="shared" ca="1" si="178"/>
        <v>0</v>
      </c>
      <c r="Z458">
        <f t="shared" ca="1" si="179"/>
        <v>0</v>
      </c>
      <c r="AA458">
        <f t="shared" ca="1" si="180"/>
        <v>0</v>
      </c>
      <c r="AB458">
        <f t="shared" ca="1" si="181"/>
        <v>0</v>
      </c>
      <c r="AC458">
        <f t="shared" ca="1" si="182"/>
        <v>0</v>
      </c>
      <c r="AD458">
        <f t="shared" ca="1" si="183"/>
        <v>0</v>
      </c>
      <c r="AE458">
        <f t="shared" ca="1" si="184"/>
        <v>0</v>
      </c>
      <c r="AF458">
        <f t="shared" ca="1" si="185"/>
        <v>0</v>
      </c>
    </row>
    <row r="459" spans="1:32" x14ac:dyDescent="0.3">
      <c r="A459">
        <v>339</v>
      </c>
      <c r="B459">
        <f t="shared" ca="1" si="155"/>
        <v>9</v>
      </c>
      <c r="C459">
        <f t="shared" ca="1" si="156"/>
        <v>3</v>
      </c>
      <c r="D459">
        <f t="shared" ca="1" si="157"/>
        <v>0</v>
      </c>
      <c r="E459">
        <f t="shared" ca="1" si="158"/>
        <v>0</v>
      </c>
      <c r="F459">
        <f t="shared" ca="1" si="159"/>
        <v>0</v>
      </c>
      <c r="G459">
        <f t="shared" ca="1" si="160"/>
        <v>0</v>
      </c>
      <c r="H459">
        <f t="shared" ca="1" si="161"/>
        <v>3</v>
      </c>
      <c r="I459">
        <f t="shared" ca="1" si="162"/>
        <v>0</v>
      </c>
      <c r="J459">
        <f t="shared" ca="1" si="163"/>
        <v>3</v>
      </c>
      <c r="K459">
        <f t="shared" ca="1" si="164"/>
        <v>0</v>
      </c>
      <c r="L459">
        <f t="shared" ca="1" si="165"/>
        <v>0</v>
      </c>
      <c r="M459">
        <f t="shared" ca="1" si="166"/>
        <v>0</v>
      </c>
      <c r="N459">
        <f t="shared" ca="1" si="167"/>
        <v>0</v>
      </c>
      <c r="O459">
        <f t="shared" ca="1" si="168"/>
        <v>0</v>
      </c>
      <c r="P459">
        <f t="shared" ca="1" si="169"/>
        <v>0</v>
      </c>
      <c r="Q459">
        <f t="shared" ca="1" si="170"/>
        <v>0</v>
      </c>
      <c r="R459">
        <f t="shared" ca="1" si="171"/>
        <v>0</v>
      </c>
      <c r="S459">
        <f t="shared" ca="1" si="172"/>
        <v>0</v>
      </c>
      <c r="T459">
        <f t="shared" ca="1" si="173"/>
        <v>0</v>
      </c>
      <c r="U459">
        <f t="shared" ca="1" si="174"/>
        <v>0</v>
      </c>
      <c r="V459">
        <f t="shared" ca="1" si="175"/>
        <v>0</v>
      </c>
      <c r="W459">
        <f t="shared" ca="1" si="176"/>
        <v>0</v>
      </c>
      <c r="X459">
        <f t="shared" ca="1" si="177"/>
        <v>0</v>
      </c>
      <c r="Y459">
        <f t="shared" ca="1" si="178"/>
        <v>0</v>
      </c>
      <c r="Z459">
        <f t="shared" ca="1" si="179"/>
        <v>0</v>
      </c>
      <c r="AA459">
        <f t="shared" ca="1" si="180"/>
        <v>0</v>
      </c>
      <c r="AB459">
        <f t="shared" ca="1" si="181"/>
        <v>0</v>
      </c>
      <c r="AC459">
        <f t="shared" ca="1" si="182"/>
        <v>0</v>
      </c>
      <c r="AD459">
        <f t="shared" ca="1" si="183"/>
        <v>0</v>
      </c>
      <c r="AE459">
        <f t="shared" ca="1" si="184"/>
        <v>0</v>
      </c>
      <c r="AF459">
        <f t="shared" ca="1" si="185"/>
        <v>0</v>
      </c>
    </row>
    <row r="460" spans="1:32" x14ac:dyDescent="0.3">
      <c r="A460">
        <v>340</v>
      </c>
      <c r="B460">
        <f t="shared" ca="1" si="155"/>
        <v>9</v>
      </c>
      <c r="C460">
        <f t="shared" ca="1" si="156"/>
        <v>3</v>
      </c>
      <c r="D460">
        <f t="shared" ca="1" si="157"/>
        <v>0</v>
      </c>
      <c r="E460">
        <f t="shared" ca="1" si="158"/>
        <v>0</v>
      </c>
      <c r="F460">
        <f t="shared" ca="1" si="159"/>
        <v>0</v>
      </c>
      <c r="G460">
        <f t="shared" ca="1" si="160"/>
        <v>0</v>
      </c>
      <c r="H460">
        <f t="shared" ca="1" si="161"/>
        <v>0</v>
      </c>
      <c r="I460">
        <f t="shared" ca="1" si="162"/>
        <v>0</v>
      </c>
      <c r="J460">
        <f t="shared" ca="1" si="163"/>
        <v>3</v>
      </c>
      <c r="K460">
        <f t="shared" ca="1" si="164"/>
        <v>3</v>
      </c>
      <c r="L460">
        <f t="shared" ca="1" si="165"/>
        <v>0</v>
      </c>
      <c r="M460">
        <f t="shared" ca="1" si="166"/>
        <v>0</v>
      </c>
      <c r="N460">
        <f t="shared" ca="1" si="167"/>
        <v>0</v>
      </c>
      <c r="O460">
        <f t="shared" ca="1" si="168"/>
        <v>0</v>
      </c>
      <c r="P460">
        <f t="shared" ca="1" si="169"/>
        <v>0</v>
      </c>
      <c r="Q460">
        <f t="shared" ca="1" si="170"/>
        <v>0</v>
      </c>
      <c r="R460">
        <f t="shared" ca="1" si="171"/>
        <v>0</v>
      </c>
      <c r="S460">
        <f t="shared" ca="1" si="172"/>
        <v>0</v>
      </c>
      <c r="T460">
        <f t="shared" ca="1" si="173"/>
        <v>0</v>
      </c>
      <c r="U460">
        <f t="shared" ca="1" si="174"/>
        <v>0</v>
      </c>
      <c r="V460">
        <f t="shared" ca="1" si="175"/>
        <v>0</v>
      </c>
      <c r="W460">
        <f t="shared" ca="1" si="176"/>
        <v>0</v>
      </c>
      <c r="X460">
        <f t="shared" ca="1" si="177"/>
        <v>0</v>
      </c>
      <c r="Y460">
        <f t="shared" ca="1" si="178"/>
        <v>0</v>
      </c>
      <c r="Z460">
        <f t="shared" ca="1" si="179"/>
        <v>0</v>
      </c>
      <c r="AA460">
        <f t="shared" ca="1" si="180"/>
        <v>0</v>
      </c>
      <c r="AB460">
        <f t="shared" ca="1" si="181"/>
        <v>0</v>
      </c>
      <c r="AC460">
        <f t="shared" ca="1" si="182"/>
        <v>0</v>
      </c>
      <c r="AD460">
        <f t="shared" ca="1" si="183"/>
        <v>0</v>
      </c>
      <c r="AE460">
        <f t="shared" ca="1" si="184"/>
        <v>0</v>
      </c>
      <c r="AF460">
        <f t="shared" ca="1" si="185"/>
        <v>0</v>
      </c>
    </row>
    <row r="461" spans="1:32" x14ac:dyDescent="0.3">
      <c r="A461">
        <v>341</v>
      </c>
      <c r="B461">
        <f t="shared" ca="1" si="155"/>
        <v>6</v>
      </c>
      <c r="C461">
        <f t="shared" ca="1" si="156"/>
        <v>0</v>
      </c>
      <c r="D461">
        <f t="shared" ca="1" si="157"/>
        <v>3</v>
      </c>
      <c r="E461">
        <f t="shared" ca="1" si="158"/>
        <v>0</v>
      </c>
      <c r="F461">
        <f t="shared" ca="1" si="159"/>
        <v>3</v>
      </c>
      <c r="G461">
        <f t="shared" ca="1" si="160"/>
        <v>0</v>
      </c>
      <c r="H461">
        <f t="shared" ca="1" si="161"/>
        <v>0</v>
      </c>
      <c r="I461">
        <f t="shared" ca="1" si="162"/>
        <v>0</v>
      </c>
      <c r="J461">
        <f t="shared" ca="1" si="163"/>
        <v>0</v>
      </c>
      <c r="K461">
        <f t="shared" ca="1" si="164"/>
        <v>0</v>
      </c>
      <c r="L461">
        <f t="shared" ca="1" si="165"/>
        <v>0</v>
      </c>
      <c r="M461">
        <f t="shared" ca="1" si="166"/>
        <v>0</v>
      </c>
      <c r="N461">
        <f t="shared" ca="1" si="167"/>
        <v>0</v>
      </c>
      <c r="O461">
        <f t="shared" ca="1" si="168"/>
        <v>0</v>
      </c>
      <c r="P461">
        <f t="shared" ca="1" si="169"/>
        <v>0</v>
      </c>
      <c r="Q461">
        <f t="shared" ca="1" si="170"/>
        <v>0</v>
      </c>
      <c r="R461">
        <f t="shared" ca="1" si="171"/>
        <v>0</v>
      </c>
      <c r="S461">
        <f t="shared" ca="1" si="172"/>
        <v>0</v>
      </c>
      <c r="T461">
        <f t="shared" ca="1" si="173"/>
        <v>0</v>
      </c>
      <c r="U461">
        <f t="shared" ca="1" si="174"/>
        <v>0</v>
      </c>
      <c r="V461">
        <f t="shared" ca="1" si="175"/>
        <v>0</v>
      </c>
      <c r="W461">
        <f t="shared" ca="1" si="176"/>
        <v>0</v>
      </c>
      <c r="X461">
        <f t="shared" ca="1" si="177"/>
        <v>0</v>
      </c>
      <c r="Y461">
        <f t="shared" ca="1" si="178"/>
        <v>0</v>
      </c>
      <c r="Z461">
        <f t="shared" ca="1" si="179"/>
        <v>0</v>
      </c>
      <c r="AA461">
        <f t="shared" ca="1" si="180"/>
        <v>0</v>
      </c>
      <c r="AB461">
        <f t="shared" ca="1" si="181"/>
        <v>0</v>
      </c>
      <c r="AC461">
        <f t="shared" ca="1" si="182"/>
        <v>0</v>
      </c>
      <c r="AD461">
        <f t="shared" ca="1" si="183"/>
        <v>0</v>
      </c>
      <c r="AE461">
        <f t="shared" ca="1" si="184"/>
        <v>0</v>
      </c>
      <c r="AF461">
        <f t="shared" ca="1" si="185"/>
        <v>0</v>
      </c>
    </row>
    <row r="462" spans="1:32" x14ac:dyDescent="0.3">
      <c r="A462">
        <v>342</v>
      </c>
      <c r="B462">
        <f t="shared" ca="1" si="155"/>
        <v>6</v>
      </c>
      <c r="C462">
        <f t="shared" ca="1" si="156"/>
        <v>0</v>
      </c>
      <c r="D462">
        <f t="shared" ca="1" si="157"/>
        <v>0</v>
      </c>
      <c r="E462">
        <f t="shared" ca="1" si="158"/>
        <v>0</v>
      </c>
      <c r="F462">
        <f t="shared" ca="1" si="159"/>
        <v>0</v>
      </c>
      <c r="G462">
        <f t="shared" ca="1" si="160"/>
        <v>0</v>
      </c>
      <c r="H462">
        <f t="shared" ca="1" si="161"/>
        <v>0</v>
      </c>
      <c r="I462">
        <f t="shared" ca="1" si="162"/>
        <v>0</v>
      </c>
      <c r="J462">
        <f t="shared" ca="1" si="163"/>
        <v>3</v>
      </c>
      <c r="K462">
        <f t="shared" ca="1" si="164"/>
        <v>0</v>
      </c>
      <c r="L462">
        <f t="shared" ca="1" si="165"/>
        <v>0</v>
      </c>
      <c r="M462">
        <f t="shared" ca="1" si="166"/>
        <v>0</v>
      </c>
      <c r="N462">
        <f t="shared" ca="1" si="167"/>
        <v>3</v>
      </c>
      <c r="O462">
        <f t="shared" ca="1" si="168"/>
        <v>0</v>
      </c>
      <c r="P462">
        <f t="shared" ca="1" si="169"/>
        <v>0</v>
      </c>
      <c r="Q462">
        <f t="shared" ca="1" si="170"/>
        <v>0</v>
      </c>
      <c r="R462">
        <f t="shared" ca="1" si="171"/>
        <v>0</v>
      </c>
      <c r="S462">
        <f t="shared" ca="1" si="172"/>
        <v>0</v>
      </c>
      <c r="T462">
        <f t="shared" ca="1" si="173"/>
        <v>0</v>
      </c>
      <c r="U462">
        <f t="shared" ca="1" si="174"/>
        <v>0</v>
      </c>
      <c r="V462">
        <f t="shared" ca="1" si="175"/>
        <v>0</v>
      </c>
      <c r="W462">
        <f t="shared" ca="1" si="176"/>
        <v>0</v>
      </c>
      <c r="X462">
        <f t="shared" ca="1" si="177"/>
        <v>0</v>
      </c>
      <c r="Y462">
        <f t="shared" ca="1" si="178"/>
        <v>0</v>
      </c>
      <c r="Z462">
        <f t="shared" ca="1" si="179"/>
        <v>0</v>
      </c>
      <c r="AA462">
        <f t="shared" ca="1" si="180"/>
        <v>0</v>
      </c>
      <c r="AB462">
        <f t="shared" ca="1" si="181"/>
        <v>0</v>
      </c>
      <c r="AC462">
        <f t="shared" ca="1" si="182"/>
        <v>0</v>
      </c>
      <c r="AD462">
        <f t="shared" ca="1" si="183"/>
        <v>0</v>
      </c>
      <c r="AE462">
        <f t="shared" ca="1" si="184"/>
        <v>0</v>
      </c>
      <c r="AF462">
        <f t="shared" ca="1" si="185"/>
        <v>0</v>
      </c>
    </row>
    <row r="463" spans="1:32" x14ac:dyDescent="0.3">
      <c r="A463">
        <v>343</v>
      </c>
      <c r="B463">
        <f t="shared" ca="1" si="155"/>
        <v>9</v>
      </c>
      <c r="C463">
        <f t="shared" ca="1" si="156"/>
        <v>0</v>
      </c>
      <c r="D463">
        <f t="shared" ca="1" si="157"/>
        <v>0</v>
      </c>
      <c r="E463">
        <f t="shared" ca="1" si="158"/>
        <v>0</v>
      </c>
      <c r="F463">
        <f t="shared" ca="1" si="159"/>
        <v>0</v>
      </c>
      <c r="G463">
        <f t="shared" ca="1" si="160"/>
        <v>0</v>
      </c>
      <c r="H463">
        <f t="shared" ca="1" si="161"/>
        <v>0</v>
      </c>
      <c r="I463">
        <f t="shared" ca="1" si="162"/>
        <v>3</v>
      </c>
      <c r="J463">
        <f t="shared" ca="1" si="163"/>
        <v>0</v>
      </c>
      <c r="K463">
        <f t="shared" ca="1" si="164"/>
        <v>3</v>
      </c>
      <c r="L463">
        <f t="shared" ca="1" si="165"/>
        <v>0</v>
      </c>
      <c r="M463">
        <f t="shared" ca="1" si="166"/>
        <v>0</v>
      </c>
      <c r="N463">
        <f t="shared" ca="1" si="167"/>
        <v>3</v>
      </c>
      <c r="O463">
        <f t="shared" ca="1" si="168"/>
        <v>0</v>
      </c>
      <c r="P463">
        <f t="shared" ca="1" si="169"/>
        <v>0</v>
      </c>
      <c r="Q463">
        <f t="shared" ca="1" si="170"/>
        <v>0</v>
      </c>
      <c r="R463">
        <f t="shared" ca="1" si="171"/>
        <v>0</v>
      </c>
      <c r="S463">
        <f t="shared" ca="1" si="172"/>
        <v>0</v>
      </c>
      <c r="T463">
        <f t="shared" ca="1" si="173"/>
        <v>0</v>
      </c>
      <c r="U463">
        <f t="shared" ca="1" si="174"/>
        <v>0</v>
      </c>
      <c r="V463">
        <f t="shared" ca="1" si="175"/>
        <v>0</v>
      </c>
      <c r="W463">
        <f t="shared" ca="1" si="176"/>
        <v>0</v>
      </c>
      <c r="X463">
        <f t="shared" ca="1" si="177"/>
        <v>0</v>
      </c>
      <c r="Y463">
        <f t="shared" ca="1" si="178"/>
        <v>0</v>
      </c>
      <c r="Z463">
        <f t="shared" ca="1" si="179"/>
        <v>0</v>
      </c>
      <c r="AA463">
        <f t="shared" ca="1" si="180"/>
        <v>0</v>
      </c>
      <c r="AB463">
        <f t="shared" ca="1" si="181"/>
        <v>0</v>
      </c>
      <c r="AC463">
        <f t="shared" ca="1" si="182"/>
        <v>0</v>
      </c>
      <c r="AD463">
        <f t="shared" ca="1" si="183"/>
        <v>0</v>
      </c>
      <c r="AE463">
        <f t="shared" ca="1" si="184"/>
        <v>0</v>
      </c>
      <c r="AF463">
        <f t="shared" ca="1" si="185"/>
        <v>0</v>
      </c>
    </row>
    <row r="464" spans="1:32" x14ac:dyDescent="0.3">
      <c r="A464">
        <v>344</v>
      </c>
      <c r="B464">
        <f t="shared" ca="1" si="155"/>
        <v>9</v>
      </c>
      <c r="C464">
        <f t="shared" ca="1" si="156"/>
        <v>0</v>
      </c>
      <c r="D464">
        <f t="shared" ca="1" si="157"/>
        <v>0</v>
      </c>
      <c r="E464">
        <f t="shared" ca="1" si="158"/>
        <v>0</v>
      </c>
      <c r="F464">
        <f t="shared" ca="1" si="159"/>
        <v>0</v>
      </c>
      <c r="G464">
        <f t="shared" ca="1" si="160"/>
        <v>0</v>
      </c>
      <c r="H464">
        <f t="shared" ca="1" si="161"/>
        <v>0</v>
      </c>
      <c r="I464">
        <f t="shared" ca="1" si="162"/>
        <v>0</v>
      </c>
      <c r="J464">
        <f t="shared" ca="1" si="163"/>
        <v>3</v>
      </c>
      <c r="K464">
        <f t="shared" ca="1" si="164"/>
        <v>0</v>
      </c>
      <c r="L464">
        <f t="shared" ca="1" si="165"/>
        <v>0</v>
      </c>
      <c r="M464">
        <f t="shared" ca="1" si="166"/>
        <v>3</v>
      </c>
      <c r="N464">
        <f t="shared" ca="1" si="167"/>
        <v>3</v>
      </c>
      <c r="O464">
        <f t="shared" ca="1" si="168"/>
        <v>0</v>
      </c>
      <c r="P464">
        <f t="shared" ca="1" si="169"/>
        <v>0</v>
      </c>
      <c r="Q464">
        <f t="shared" ca="1" si="170"/>
        <v>0</v>
      </c>
      <c r="R464">
        <f t="shared" ca="1" si="171"/>
        <v>0</v>
      </c>
      <c r="S464">
        <f t="shared" ca="1" si="172"/>
        <v>0</v>
      </c>
      <c r="T464">
        <f t="shared" ca="1" si="173"/>
        <v>0</v>
      </c>
      <c r="U464">
        <f t="shared" ca="1" si="174"/>
        <v>0</v>
      </c>
      <c r="V464">
        <f t="shared" ca="1" si="175"/>
        <v>0</v>
      </c>
      <c r="W464">
        <f t="shared" ca="1" si="176"/>
        <v>0</v>
      </c>
      <c r="X464">
        <f t="shared" ca="1" si="177"/>
        <v>0</v>
      </c>
      <c r="Y464">
        <f t="shared" ca="1" si="178"/>
        <v>0</v>
      </c>
      <c r="Z464">
        <f t="shared" ca="1" si="179"/>
        <v>0</v>
      </c>
      <c r="AA464">
        <f t="shared" ca="1" si="180"/>
        <v>0</v>
      </c>
      <c r="AB464">
        <f t="shared" ca="1" si="181"/>
        <v>0</v>
      </c>
      <c r="AC464">
        <f t="shared" ca="1" si="182"/>
        <v>0</v>
      </c>
      <c r="AD464">
        <f t="shared" ca="1" si="183"/>
        <v>0</v>
      </c>
      <c r="AE464">
        <f t="shared" ca="1" si="184"/>
        <v>0</v>
      </c>
      <c r="AF464">
        <f t="shared" ca="1" si="185"/>
        <v>0</v>
      </c>
    </row>
    <row r="465" spans="1:32" x14ac:dyDescent="0.3">
      <c r="A465">
        <v>345</v>
      </c>
      <c r="B465">
        <f t="shared" ca="1" si="155"/>
        <v>6</v>
      </c>
      <c r="C465">
        <f t="shared" ca="1" si="156"/>
        <v>0</v>
      </c>
      <c r="D465">
        <f t="shared" ca="1" si="157"/>
        <v>0</v>
      </c>
      <c r="E465">
        <f t="shared" ca="1" si="158"/>
        <v>0</v>
      </c>
      <c r="F465">
        <f t="shared" ca="1" si="159"/>
        <v>0</v>
      </c>
      <c r="G465">
        <f t="shared" ca="1" si="160"/>
        <v>3</v>
      </c>
      <c r="H465">
        <f t="shared" ca="1" si="161"/>
        <v>3</v>
      </c>
      <c r="I465">
        <f t="shared" ca="1" si="162"/>
        <v>0</v>
      </c>
      <c r="J465">
        <f t="shared" ca="1" si="163"/>
        <v>0</v>
      </c>
      <c r="K465">
        <f t="shared" ca="1" si="164"/>
        <v>0</v>
      </c>
      <c r="L465">
        <f t="shared" ca="1" si="165"/>
        <v>0</v>
      </c>
      <c r="M465">
        <f t="shared" ca="1" si="166"/>
        <v>0</v>
      </c>
      <c r="N465">
        <f t="shared" ca="1" si="167"/>
        <v>0</v>
      </c>
      <c r="O465">
        <f t="shared" ca="1" si="168"/>
        <v>0</v>
      </c>
      <c r="P465">
        <f t="shared" ca="1" si="169"/>
        <v>0</v>
      </c>
      <c r="Q465">
        <f t="shared" ca="1" si="170"/>
        <v>0</v>
      </c>
      <c r="R465">
        <f t="shared" ca="1" si="171"/>
        <v>0</v>
      </c>
      <c r="S465">
        <f t="shared" ca="1" si="172"/>
        <v>0</v>
      </c>
      <c r="T465">
        <f t="shared" ca="1" si="173"/>
        <v>0</v>
      </c>
      <c r="U465">
        <f t="shared" ca="1" si="174"/>
        <v>0</v>
      </c>
      <c r="V465">
        <f t="shared" ca="1" si="175"/>
        <v>0</v>
      </c>
      <c r="W465">
        <f t="shared" ca="1" si="176"/>
        <v>0</v>
      </c>
      <c r="X465">
        <f t="shared" ca="1" si="177"/>
        <v>0</v>
      </c>
      <c r="Y465">
        <f t="shared" ca="1" si="178"/>
        <v>0</v>
      </c>
      <c r="Z465">
        <f t="shared" ca="1" si="179"/>
        <v>0</v>
      </c>
      <c r="AA465">
        <f t="shared" ca="1" si="180"/>
        <v>0</v>
      </c>
      <c r="AB465">
        <f t="shared" ca="1" si="181"/>
        <v>0</v>
      </c>
      <c r="AC465">
        <f t="shared" ca="1" si="182"/>
        <v>0</v>
      </c>
      <c r="AD465">
        <f t="shared" ca="1" si="183"/>
        <v>0</v>
      </c>
      <c r="AE465">
        <f t="shared" ca="1" si="184"/>
        <v>0</v>
      </c>
      <c r="AF465">
        <f t="shared" ca="1" si="185"/>
        <v>0</v>
      </c>
    </row>
    <row r="466" spans="1:32" x14ac:dyDescent="0.3">
      <c r="A466">
        <v>346</v>
      </c>
      <c r="B466">
        <f t="shared" ca="1" si="155"/>
        <v>6</v>
      </c>
      <c r="C466">
        <f t="shared" ca="1" si="156"/>
        <v>0</v>
      </c>
      <c r="D466">
        <f t="shared" ca="1" si="157"/>
        <v>0</v>
      </c>
      <c r="E466">
        <f t="shared" ca="1" si="158"/>
        <v>3</v>
      </c>
      <c r="F466">
        <f t="shared" ca="1" si="159"/>
        <v>0</v>
      </c>
      <c r="G466">
        <f t="shared" ca="1" si="160"/>
        <v>3</v>
      </c>
      <c r="H466">
        <f t="shared" ca="1" si="161"/>
        <v>0</v>
      </c>
      <c r="I466">
        <f t="shared" ca="1" si="162"/>
        <v>0</v>
      </c>
      <c r="J466">
        <f t="shared" ca="1" si="163"/>
        <v>0</v>
      </c>
      <c r="K466">
        <f t="shared" ca="1" si="164"/>
        <v>0</v>
      </c>
      <c r="L466">
        <f t="shared" ca="1" si="165"/>
        <v>0</v>
      </c>
      <c r="M466">
        <f t="shared" ca="1" si="166"/>
        <v>0</v>
      </c>
      <c r="N466">
        <f t="shared" ca="1" si="167"/>
        <v>0</v>
      </c>
      <c r="O466">
        <f t="shared" ca="1" si="168"/>
        <v>0</v>
      </c>
      <c r="P466">
        <f t="shared" ca="1" si="169"/>
        <v>0</v>
      </c>
      <c r="Q466">
        <f t="shared" ca="1" si="170"/>
        <v>0</v>
      </c>
      <c r="R466">
        <f t="shared" ca="1" si="171"/>
        <v>0</v>
      </c>
      <c r="S466">
        <f t="shared" ca="1" si="172"/>
        <v>0</v>
      </c>
      <c r="T466">
        <f t="shared" ca="1" si="173"/>
        <v>0</v>
      </c>
      <c r="U466">
        <f t="shared" ca="1" si="174"/>
        <v>0</v>
      </c>
      <c r="V466">
        <f t="shared" ca="1" si="175"/>
        <v>0</v>
      </c>
      <c r="W466">
        <f t="shared" ca="1" si="176"/>
        <v>0</v>
      </c>
      <c r="X466">
        <f t="shared" ca="1" si="177"/>
        <v>0</v>
      </c>
      <c r="Y466">
        <f t="shared" ca="1" si="178"/>
        <v>0</v>
      </c>
      <c r="Z466">
        <f t="shared" ca="1" si="179"/>
        <v>0</v>
      </c>
      <c r="AA466">
        <f t="shared" ca="1" si="180"/>
        <v>0</v>
      </c>
      <c r="AB466">
        <f t="shared" ca="1" si="181"/>
        <v>0</v>
      </c>
      <c r="AC466">
        <f t="shared" ca="1" si="182"/>
        <v>0</v>
      </c>
      <c r="AD466">
        <f t="shared" ca="1" si="183"/>
        <v>0</v>
      </c>
      <c r="AE466">
        <f t="shared" ca="1" si="184"/>
        <v>0</v>
      </c>
      <c r="AF466">
        <f t="shared" ca="1" si="185"/>
        <v>0</v>
      </c>
    </row>
    <row r="467" spans="1:32" x14ac:dyDescent="0.3">
      <c r="A467">
        <v>347</v>
      </c>
      <c r="B467">
        <f t="shared" ca="1" si="155"/>
        <v>3</v>
      </c>
      <c r="C467">
        <f t="shared" ca="1" si="156"/>
        <v>0</v>
      </c>
      <c r="D467">
        <f t="shared" ca="1" si="157"/>
        <v>0</v>
      </c>
      <c r="E467">
        <f t="shared" ca="1" si="158"/>
        <v>3</v>
      </c>
      <c r="F467">
        <f t="shared" ca="1" si="159"/>
        <v>0</v>
      </c>
      <c r="G467">
        <f t="shared" ca="1" si="160"/>
        <v>0</v>
      </c>
      <c r="H467">
        <f t="shared" ca="1" si="161"/>
        <v>0</v>
      </c>
      <c r="I467">
        <f t="shared" ca="1" si="162"/>
        <v>0</v>
      </c>
      <c r="J467">
        <f t="shared" ca="1" si="163"/>
        <v>0</v>
      </c>
      <c r="K467">
        <f t="shared" ca="1" si="164"/>
        <v>0</v>
      </c>
      <c r="L467">
        <f t="shared" ca="1" si="165"/>
        <v>0</v>
      </c>
      <c r="M467">
        <f t="shared" ca="1" si="166"/>
        <v>0</v>
      </c>
      <c r="N467">
        <f t="shared" ca="1" si="167"/>
        <v>0</v>
      </c>
      <c r="O467">
        <f t="shared" ca="1" si="168"/>
        <v>0</v>
      </c>
      <c r="P467">
        <f t="shared" ca="1" si="169"/>
        <v>0</v>
      </c>
      <c r="Q467">
        <f t="shared" ca="1" si="170"/>
        <v>0</v>
      </c>
      <c r="R467">
        <f t="shared" ca="1" si="171"/>
        <v>0</v>
      </c>
      <c r="S467">
        <f t="shared" ca="1" si="172"/>
        <v>0</v>
      </c>
      <c r="T467">
        <f t="shared" ca="1" si="173"/>
        <v>0</v>
      </c>
      <c r="U467">
        <f t="shared" ca="1" si="174"/>
        <v>0</v>
      </c>
      <c r="V467">
        <f t="shared" ca="1" si="175"/>
        <v>0</v>
      </c>
      <c r="W467">
        <f t="shared" ca="1" si="176"/>
        <v>0</v>
      </c>
      <c r="X467">
        <f t="shared" ca="1" si="177"/>
        <v>0</v>
      </c>
      <c r="Y467">
        <f t="shared" ca="1" si="178"/>
        <v>0</v>
      </c>
      <c r="Z467">
        <f t="shared" ca="1" si="179"/>
        <v>0</v>
      </c>
      <c r="AA467">
        <f t="shared" ca="1" si="180"/>
        <v>0</v>
      </c>
      <c r="AB467">
        <f t="shared" ca="1" si="181"/>
        <v>0</v>
      </c>
      <c r="AC467">
        <f t="shared" ca="1" si="182"/>
        <v>0</v>
      </c>
      <c r="AD467">
        <f t="shared" ca="1" si="183"/>
        <v>0</v>
      </c>
      <c r="AE467">
        <f t="shared" ca="1" si="184"/>
        <v>0</v>
      </c>
      <c r="AF467">
        <f t="shared" ca="1" si="185"/>
        <v>0</v>
      </c>
    </row>
    <row r="468" spans="1:32" x14ac:dyDescent="0.3">
      <c r="A468">
        <v>348</v>
      </c>
      <c r="B468">
        <f t="shared" ca="1" si="155"/>
        <v>6</v>
      </c>
      <c r="C468">
        <f t="shared" ca="1" si="156"/>
        <v>0</v>
      </c>
      <c r="D468">
        <f t="shared" ca="1" si="157"/>
        <v>0</v>
      </c>
      <c r="E468">
        <f t="shared" ca="1" si="158"/>
        <v>3</v>
      </c>
      <c r="F468">
        <f t="shared" ca="1" si="159"/>
        <v>0</v>
      </c>
      <c r="G468">
        <f t="shared" ca="1" si="160"/>
        <v>0</v>
      </c>
      <c r="H468">
        <f t="shared" ca="1" si="161"/>
        <v>0</v>
      </c>
      <c r="I468">
        <f t="shared" ca="1" si="162"/>
        <v>0</v>
      </c>
      <c r="J468">
        <f t="shared" ca="1" si="163"/>
        <v>3</v>
      </c>
      <c r="K468">
        <f t="shared" ca="1" si="164"/>
        <v>0</v>
      </c>
      <c r="L468">
        <f t="shared" ca="1" si="165"/>
        <v>0</v>
      </c>
      <c r="M468">
        <f t="shared" ca="1" si="166"/>
        <v>0</v>
      </c>
      <c r="N468">
        <f t="shared" ca="1" si="167"/>
        <v>0</v>
      </c>
      <c r="O468">
        <f t="shared" ca="1" si="168"/>
        <v>0</v>
      </c>
      <c r="P468">
        <f t="shared" ca="1" si="169"/>
        <v>0</v>
      </c>
      <c r="Q468">
        <f t="shared" ca="1" si="170"/>
        <v>0</v>
      </c>
      <c r="R468">
        <f t="shared" ca="1" si="171"/>
        <v>0</v>
      </c>
      <c r="S468">
        <f t="shared" ca="1" si="172"/>
        <v>0</v>
      </c>
      <c r="T468">
        <f t="shared" ca="1" si="173"/>
        <v>0</v>
      </c>
      <c r="U468">
        <f t="shared" ca="1" si="174"/>
        <v>0</v>
      </c>
      <c r="V468">
        <f t="shared" ca="1" si="175"/>
        <v>0</v>
      </c>
      <c r="W468">
        <f t="shared" ca="1" si="176"/>
        <v>0</v>
      </c>
      <c r="X468">
        <f t="shared" ca="1" si="177"/>
        <v>0</v>
      </c>
      <c r="Y468">
        <f t="shared" ca="1" si="178"/>
        <v>0</v>
      </c>
      <c r="Z468">
        <f t="shared" ca="1" si="179"/>
        <v>0</v>
      </c>
      <c r="AA468">
        <f t="shared" ca="1" si="180"/>
        <v>0</v>
      </c>
      <c r="AB468">
        <f t="shared" ca="1" si="181"/>
        <v>0</v>
      </c>
      <c r="AC468">
        <f t="shared" ca="1" si="182"/>
        <v>0</v>
      </c>
      <c r="AD468">
        <f t="shared" ca="1" si="183"/>
        <v>0</v>
      </c>
      <c r="AE468">
        <f t="shared" ca="1" si="184"/>
        <v>0</v>
      </c>
      <c r="AF468">
        <f t="shared" ca="1" si="185"/>
        <v>0</v>
      </c>
    </row>
    <row r="469" spans="1:32" x14ac:dyDescent="0.3">
      <c r="A469">
        <v>349</v>
      </c>
      <c r="B469">
        <f t="shared" ca="1" si="155"/>
        <v>3</v>
      </c>
      <c r="C469">
        <f t="shared" ca="1" si="156"/>
        <v>0</v>
      </c>
      <c r="D469">
        <f t="shared" ca="1" si="157"/>
        <v>0</v>
      </c>
      <c r="E469">
        <f t="shared" ca="1" si="158"/>
        <v>0</v>
      </c>
      <c r="F469">
        <f t="shared" ca="1" si="159"/>
        <v>0</v>
      </c>
      <c r="G469">
        <f t="shared" ca="1" si="160"/>
        <v>0</v>
      </c>
      <c r="H469">
        <f t="shared" ca="1" si="161"/>
        <v>0</v>
      </c>
      <c r="I469">
        <f t="shared" ca="1" si="162"/>
        <v>0</v>
      </c>
      <c r="J469">
        <f t="shared" ca="1" si="163"/>
        <v>0</v>
      </c>
      <c r="K469">
        <f t="shared" ca="1" si="164"/>
        <v>0</v>
      </c>
      <c r="L469">
        <f t="shared" ca="1" si="165"/>
        <v>0</v>
      </c>
      <c r="M469">
        <f t="shared" ca="1" si="166"/>
        <v>3</v>
      </c>
      <c r="N469">
        <f t="shared" ca="1" si="167"/>
        <v>0</v>
      </c>
      <c r="O469">
        <f t="shared" ca="1" si="168"/>
        <v>0</v>
      </c>
      <c r="P469">
        <f t="shared" ca="1" si="169"/>
        <v>0</v>
      </c>
      <c r="Q469">
        <f t="shared" ca="1" si="170"/>
        <v>0</v>
      </c>
      <c r="R469">
        <f t="shared" ca="1" si="171"/>
        <v>0</v>
      </c>
      <c r="S469">
        <f t="shared" ca="1" si="172"/>
        <v>0</v>
      </c>
      <c r="T469">
        <f t="shared" ca="1" si="173"/>
        <v>0</v>
      </c>
      <c r="U469">
        <f t="shared" ca="1" si="174"/>
        <v>0</v>
      </c>
      <c r="V469">
        <f t="shared" ca="1" si="175"/>
        <v>0</v>
      </c>
      <c r="W469">
        <f t="shared" ca="1" si="176"/>
        <v>0</v>
      </c>
      <c r="X469">
        <f t="shared" ca="1" si="177"/>
        <v>0</v>
      </c>
      <c r="Y469">
        <f t="shared" ca="1" si="178"/>
        <v>0</v>
      </c>
      <c r="Z469">
        <f t="shared" ca="1" si="179"/>
        <v>0</v>
      </c>
      <c r="AA469">
        <f t="shared" ca="1" si="180"/>
        <v>0</v>
      </c>
      <c r="AB469">
        <f t="shared" ca="1" si="181"/>
        <v>0</v>
      </c>
      <c r="AC469">
        <f t="shared" ca="1" si="182"/>
        <v>0</v>
      </c>
      <c r="AD469">
        <f t="shared" ca="1" si="183"/>
        <v>0</v>
      </c>
      <c r="AE469">
        <f t="shared" ca="1" si="184"/>
        <v>0</v>
      </c>
      <c r="AF469">
        <f t="shared" ca="1" si="185"/>
        <v>0</v>
      </c>
    </row>
    <row r="470" spans="1:32" x14ac:dyDescent="0.3">
      <c r="A470">
        <v>350</v>
      </c>
      <c r="B470">
        <f t="shared" ca="1" si="155"/>
        <v>6</v>
      </c>
      <c r="C470">
        <f t="shared" ca="1" si="156"/>
        <v>0</v>
      </c>
      <c r="D470">
        <f t="shared" ca="1" si="157"/>
        <v>0</v>
      </c>
      <c r="E470">
        <f t="shared" ca="1" si="158"/>
        <v>0</v>
      </c>
      <c r="F470">
        <f t="shared" ca="1" si="159"/>
        <v>0</v>
      </c>
      <c r="G470">
        <f t="shared" ca="1" si="160"/>
        <v>0</v>
      </c>
      <c r="H470">
        <f t="shared" ca="1" si="161"/>
        <v>3</v>
      </c>
      <c r="I470">
        <f t="shared" ca="1" si="162"/>
        <v>0</v>
      </c>
      <c r="J470">
        <f t="shared" ca="1" si="163"/>
        <v>0</v>
      </c>
      <c r="K470">
        <f t="shared" ca="1" si="164"/>
        <v>0</v>
      </c>
      <c r="L470">
        <f t="shared" ca="1" si="165"/>
        <v>0</v>
      </c>
      <c r="M470">
        <f t="shared" ca="1" si="166"/>
        <v>0</v>
      </c>
      <c r="N470">
        <f t="shared" ca="1" si="167"/>
        <v>3</v>
      </c>
      <c r="O470">
        <f t="shared" ca="1" si="168"/>
        <v>0</v>
      </c>
      <c r="P470">
        <f t="shared" ca="1" si="169"/>
        <v>0</v>
      </c>
      <c r="Q470">
        <f t="shared" ca="1" si="170"/>
        <v>0</v>
      </c>
      <c r="R470">
        <f t="shared" ca="1" si="171"/>
        <v>0</v>
      </c>
      <c r="S470">
        <f t="shared" ca="1" si="172"/>
        <v>0</v>
      </c>
      <c r="T470">
        <f t="shared" ca="1" si="173"/>
        <v>0</v>
      </c>
      <c r="U470">
        <f t="shared" ca="1" si="174"/>
        <v>0</v>
      </c>
      <c r="V470">
        <f t="shared" ca="1" si="175"/>
        <v>0</v>
      </c>
      <c r="W470">
        <f t="shared" ca="1" si="176"/>
        <v>0</v>
      </c>
      <c r="X470">
        <f t="shared" ca="1" si="177"/>
        <v>0</v>
      </c>
      <c r="Y470">
        <f t="shared" ca="1" si="178"/>
        <v>0</v>
      </c>
      <c r="Z470">
        <f t="shared" ca="1" si="179"/>
        <v>0</v>
      </c>
      <c r="AA470">
        <f t="shared" ca="1" si="180"/>
        <v>0</v>
      </c>
      <c r="AB470">
        <f t="shared" ca="1" si="181"/>
        <v>0</v>
      </c>
      <c r="AC470">
        <f t="shared" ca="1" si="182"/>
        <v>0</v>
      </c>
      <c r="AD470">
        <f t="shared" ca="1" si="183"/>
        <v>0</v>
      </c>
      <c r="AE470">
        <f t="shared" ca="1" si="184"/>
        <v>0</v>
      </c>
      <c r="AF470">
        <f t="shared" ca="1" si="185"/>
        <v>0</v>
      </c>
    </row>
    <row r="471" spans="1:32" x14ac:dyDescent="0.3">
      <c r="A471">
        <v>351</v>
      </c>
      <c r="B471">
        <f t="shared" ca="1" si="155"/>
        <v>6</v>
      </c>
      <c r="C471">
        <f t="shared" ca="1" si="156"/>
        <v>0</v>
      </c>
      <c r="D471">
        <f t="shared" ca="1" si="157"/>
        <v>0</v>
      </c>
      <c r="E471">
        <f t="shared" ca="1" si="158"/>
        <v>0</v>
      </c>
      <c r="F471">
        <f t="shared" ca="1" si="159"/>
        <v>0</v>
      </c>
      <c r="G471">
        <f t="shared" ca="1" si="160"/>
        <v>0</v>
      </c>
      <c r="H471">
        <f t="shared" ca="1" si="161"/>
        <v>0</v>
      </c>
      <c r="I471">
        <f t="shared" ca="1" si="162"/>
        <v>0</v>
      </c>
      <c r="J471">
        <f t="shared" ca="1" si="163"/>
        <v>0</v>
      </c>
      <c r="K471">
        <f t="shared" ca="1" si="164"/>
        <v>0</v>
      </c>
      <c r="L471">
        <f t="shared" ca="1" si="165"/>
        <v>0</v>
      </c>
      <c r="M471">
        <f t="shared" ca="1" si="166"/>
        <v>3</v>
      </c>
      <c r="N471">
        <f t="shared" ca="1" si="167"/>
        <v>3</v>
      </c>
      <c r="O471">
        <f t="shared" ca="1" si="168"/>
        <v>0</v>
      </c>
      <c r="P471">
        <f t="shared" ca="1" si="169"/>
        <v>0</v>
      </c>
      <c r="Q471">
        <f t="shared" ca="1" si="170"/>
        <v>0</v>
      </c>
      <c r="R471">
        <f t="shared" ca="1" si="171"/>
        <v>0</v>
      </c>
      <c r="S471">
        <f t="shared" ca="1" si="172"/>
        <v>0</v>
      </c>
      <c r="T471">
        <f t="shared" ca="1" si="173"/>
        <v>0</v>
      </c>
      <c r="U471">
        <f t="shared" ca="1" si="174"/>
        <v>0</v>
      </c>
      <c r="V471">
        <f t="shared" ca="1" si="175"/>
        <v>0</v>
      </c>
      <c r="W471">
        <f t="shared" ca="1" si="176"/>
        <v>0</v>
      </c>
      <c r="X471">
        <f t="shared" ca="1" si="177"/>
        <v>0</v>
      </c>
      <c r="Y471">
        <f t="shared" ca="1" si="178"/>
        <v>0</v>
      </c>
      <c r="Z471">
        <f t="shared" ca="1" si="179"/>
        <v>0</v>
      </c>
      <c r="AA471">
        <f t="shared" ca="1" si="180"/>
        <v>0</v>
      </c>
      <c r="AB471">
        <f t="shared" ca="1" si="181"/>
        <v>0</v>
      </c>
      <c r="AC471">
        <f t="shared" ca="1" si="182"/>
        <v>0</v>
      </c>
      <c r="AD471">
        <f t="shared" ca="1" si="183"/>
        <v>0</v>
      </c>
      <c r="AE471">
        <f t="shared" ca="1" si="184"/>
        <v>0</v>
      </c>
      <c r="AF471">
        <f t="shared" ca="1" si="185"/>
        <v>0</v>
      </c>
    </row>
    <row r="472" spans="1:32" x14ac:dyDescent="0.3">
      <c r="A472">
        <v>352</v>
      </c>
      <c r="B472">
        <f t="shared" ca="1" si="155"/>
        <v>9</v>
      </c>
      <c r="C472">
        <f t="shared" ca="1" si="156"/>
        <v>0</v>
      </c>
      <c r="D472">
        <f t="shared" ca="1" si="157"/>
        <v>3</v>
      </c>
      <c r="E472">
        <f t="shared" ca="1" si="158"/>
        <v>3</v>
      </c>
      <c r="F472">
        <f t="shared" ca="1" si="159"/>
        <v>0</v>
      </c>
      <c r="G472">
        <f t="shared" ca="1" si="160"/>
        <v>0</v>
      </c>
      <c r="H472">
        <f t="shared" ca="1" si="161"/>
        <v>0</v>
      </c>
      <c r="I472">
        <f t="shared" ca="1" si="162"/>
        <v>0</v>
      </c>
      <c r="J472">
        <f t="shared" ca="1" si="163"/>
        <v>0</v>
      </c>
      <c r="K472">
        <f t="shared" ca="1" si="164"/>
        <v>0</v>
      </c>
      <c r="L472">
        <f t="shared" ca="1" si="165"/>
        <v>3</v>
      </c>
      <c r="M472">
        <f t="shared" ca="1" si="166"/>
        <v>0</v>
      </c>
      <c r="N472">
        <f t="shared" ca="1" si="167"/>
        <v>0</v>
      </c>
      <c r="O472">
        <f t="shared" ca="1" si="168"/>
        <v>0</v>
      </c>
      <c r="P472">
        <f t="shared" ca="1" si="169"/>
        <v>0</v>
      </c>
      <c r="Q472">
        <f t="shared" ca="1" si="170"/>
        <v>0</v>
      </c>
      <c r="R472">
        <f t="shared" ca="1" si="171"/>
        <v>0</v>
      </c>
      <c r="S472">
        <f t="shared" ca="1" si="172"/>
        <v>0</v>
      </c>
      <c r="T472">
        <f t="shared" ca="1" si="173"/>
        <v>0</v>
      </c>
      <c r="U472">
        <f t="shared" ca="1" si="174"/>
        <v>0</v>
      </c>
      <c r="V472">
        <f t="shared" ca="1" si="175"/>
        <v>0</v>
      </c>
      <c r="W472">
        <f t="shared" ca="1" si="176"/>
        <v>0</v>
      </c>
      <c r="X472">
        <f t="shared" ca="1" si="177"/>
        <v>0</v>
      </c>
      <c r="Y472">
        <f t="shared" ca="1" si="178"/>
        <v>0</v>
      </c>
      <c r="Z472">
        <f t="shared" ca="1" si="179"/>
        <v>0</v>
      </c>
      <c r="AA472">
        <f t="shared" ca="1" si="180"/>
        <v>0</v>
      </c>
      <c r="AB472">
        <f t="shared" ca="1" si="181"/>
        <v>0</v>
      </c>
      <c r="AC472">
        <f t="shared" ca="1" si="182"/>
        <v>0</v>
      </c>
      <c r="AD472">
        <f t="shared" ca="1" si="183"/>
        <v>0</v>
      </c>
      <c r="AE472">
        <f t="shared" ca="1" si="184"/>
        <v>0</v>
      </c>
      <c r="AF472">
        <f t="shared" ca="1" si="185"/>
        <v>0</v>
      </c>
    </row>
    <row r="473" spans="1:32" x14ac:dyDescent="0.3">
      <c r="A473">
        <v>353</v>
      </c>
      <c r="B473">
        <f t="shared" ca="1" si="155"/>
        <v>18</v>
      </c>
      <c r="C473">
        <f t="shared" ca="1" si="156"/>
        <v>3</v>
      </c>
      <c r="D473">
        <f t="shared" ca="1" si="157"/>
        <v>3</v>
      </c>
      <c r="E473">
        <f t="shared" ca="1" si="158"/>
        <v>0</v>
      </c>
      <c r="F473">
        <f t="shared" ca="1" si="159"/>
        <v>0</v>
      </c>
      <c r="G473">
        <f t="shared" ca="1" si="160"/>
        <v>0</v>
      </c>
      <c r="H473">
        <f t="shared" ca="1" si="161"/>
        <v>3</v>
      </c>
      <c r="I473">
        <f t="shared" ca="1" si="162"/>
        <v>3</v>
      </c>
      <c r="J473">
        <f t="shared" ca="1" si="163"/>
        <v>0</v>
      </c>
      <c r="K473">
        <f t="shared" ca="1" si="164"/>
        <v>0</v>
      </c>
      <c r="L473">
        <f t="shared" ca="1" si="165"/>
        <v>3</v>
      </c>
      <c r="M473">
        <f t="shared" ca="1" si="166"/>
        <v>0</v>
      </c>
      <c r="N473">
        <f t="shared" ca="1" si="167"/>
        <v>3</v>
      </c>
      <c r="O473">
        <f t="shared" ca="1" si="168"/>
        <v>0</v>
      </c>
      <c r="P473">
        <f t="shared" ca="1" si="169"/>
        <v>0</v>
      </c>
      <c r="Q473">
        <f t="shared" ca="1" si="170"/>
        <v>0</v>
      </c>
      <c r="R473">
        <f t="shared" ca="1" si="171"/>
        <v>0</v>
      </c>
      <c r="S473">
        <f t="shared" ca="1" si="172"/>
        <v>0</v>
      </c>
      <c r="T473">
        <f t="shared" ca="1" si="173"/>
        <v>0</v>
      </c>
      <c r="U473">
        <f t="shared" ca="1" si="174"/>
        <v>0</v>
      </c>
      <c r="V473">
        <f t="shared" ca="1" si="175"/>
        <v>0</v>
      </c>
      <c r="W473">
        <f t="shared" ca="1" si="176"/>
        <v>0</v>
      </c>
      <c r="X473">
        <f t="shared" ca="1" si="177"/>
        <v>0</v>
      </c>
      <c r="Y473">
        <f t="shared" ca="1" si="178"/>
        <v>0</v>
      </c>
      <c r="Z473">
        <f t="shared" ca="1" si="179"/>
        <v>0</v>
      </c>
      <c r="AA473">
        <f t="shared" ca="1" si="180"/>
        <v>0</v>
      </c>
      <c r="AB473">
        <f t="shared" ca="1" si="181"/>
        <v>0</v>
      </c>
      <c r="AC473">
        <f t="shared" ca="1" si="182"/>
        <v>0</v>
      </c>
      <c r="AD473">
        <f t="shared" ca="1" si="183"/>
        <v>0</v>
      </c>
      <c r="AE473">
        <f t="shared" ca="1" si="184"/>
        <v>0</v>
      </c>
      <c r="AF473">
        <f t="shared" ca="1" si="185"/>
        <v>0</v>
      </c>
    </row>
    <row r="474" spans="1:32" x14ac:dyDescent="0.3">
      <c r="A474">
        <v>354</v>
      </c>
      <c r="B474">
        <f t="shared" ca="1" si="155"/>
        <v>15</v>
      </c>
      <c r="C474">
        <f t="shared" ca="1" si="156"/>
        <v>3</v>
      </c>
      <c r="D474">
        <f t="shared" ca="1" si="157"/>
        <v>0</v>
      </c>
      <c r="E474">
        <f t="shared" ca="1" si="158"/>
        <v>0</v>
      </c>
      <c r="F474">
        <f t="shared" ca="1" si="159"/>
        <v>0</v>
      </c>
      <c r="G474">
        <f t="shared" ca="1" si="160"/>
        <v>0</v>
      </c>
      <c r="H474">
        <f t="shared" ca="1" si="161"/>
        <v>0</v>
      </c>
      <c r="I474">
        <f t="shared" ca="1" si="162"/>
        <v>3</v>
      </c>
      <c r="J474">
        <f t="shared" ca="1" si="163"/>
        <v>3</v>
      </c>
      <c r="K474">
        <f t="shared" ca="1" si="164"/>
        <v>3</v>
      </c>
      <c r="L474">
        <f t="shared" ca="1" si="165"/>
        <v>0</v>
      </c>
      <c r="M474">
        <f t="shared" ca="1" si="166"/>
        <v>3</v>
      </c>
      <c r="N474">
        <f t="shared" ca="1" si="167"/>
        <v>0</v>
      </c>
      <c r="O474">
        <f t="shared" ca="1" si="168"/>
        <v>0</v>
      </c>
      <c r="P474">
        <f t="shared" ca="1" si="169"/>
        <v>0</v>
      </c>
      <c r="Q474">
        <f t="shared" ca="1" si="170"/>
        <v>0</v>
      </c>
      <c r="R474">
        <f t="shared" ca="1" si="171"/>
        <v>0</v>
      </c>
      <c r="S474">
        <f t="shared" ca="1" si="172"/>
        <v>0</v>
      </c>
      <c r="T474">
        <f t="shared" ca="1" si="173"/>
        <v>0</v>
      </c>
      <c r="U474">
        <f t="shared" ca="1" si="174"/>
        <v>0</v>
      </c>
      <c r="V474">
        <f t="shared" ca="1" si="175"/>
        <v>0</v>
      </c>
      <c r="W474">
        <f t="shared" ca="1" si="176"/>
        <v>0</v>
      </c>
      <c r="X474">
        <f t="shared" ca="1" si="177"/>
        <v>0</v>
      </c>
      <c r="Y474">
        <f t="shared" ca="1" si="178"/>
        <v>0</v>
      </c>
      <c r="Z474">
        <f t="shared" ca="1" si="179"/>
        <v>0</v>
      </c>
      <c r="AA474">
        <f t="shared" ca="1" si="180"/>
        <v>0</v>
      </c>
      <c r="AB474">
        <f t="shared" ca="1" si="181"/>
        <v>0</v>
      </c>
      <c r="AC474">
        <f t="shared" ca="1" si="182"/>
        <v>0</v>
      </c>
      <c r="AD474">
        <f t="shared" ca="1" si="183"/>
        <v>0</v>
      </c>
      <c r="AE474">
        <f t="shared" ca="1" si="184"/>
        <v>0</v>
      </c>
      <c r="AF474">
        <f t="shared" ca="1" si="185"/>
        <v>0</v>
      </c>
    </row>
    <row r="475" spans="1:32" x14ac:dyDescent="0.3">
      <c r="A475">
        <v>355</v>
      </c>
      <c r="B475">
        <f t="shared" ca="1" si="155"/>
        <v>12</v>
      </c>
      <c r="C475">
        <f t="shared" ca="1" si="156"/>
        <v>0</v>
      </c>
      <c r="D475">
        <f t="shared" ca="1" si="157"/>
        <v>3</v>
      </c>
      <c r="E475">
        <f t="shared" ca="1" si="158"/>
        <v>3</v>
      </c>
      <c r="F475">
        <f t="shared" ca="1" si="159"/>
        <v>0</v>
      </c>
      <c r="G475">
        <f t="shared" ca="1" si="160"/>
        <v>3</v>
      </c>
      <c r="H475">
        <f t="shared" ca="1" si="161"/>
        <v>0</v>
      </c>
      <c r="I475">
        <f t="shared" ca="1" si="162"/>
        <v>0</v>
      </c>
      <c r="J475">
        <f t="shared" ca="1" si="163"/>
        <v>3</v>
      </c>
      <c r="K475">
        <f t="shared" ca="1" si="164"/>
        <v>0</v>
      </c>
      <c r="L475">
        <f t="shared" ca="1" si="165"/>
        <v>0</v>
      </c>
      <c r="M475">
        <f t="shared" ca="1" si="166"/>
        <v>0</v>
      </c>
      <c r="N475">
        <f t="shared" ca="1" si="167"/>
        <v>0</v>
      </c>
      <c r="O475">
        <f t="shared" ca="1" si="168"/>
        <v>0</v>
      </c>
      <c r="P475">
        <f t="shared" ca="1" si="169"/>
        <v>0</v>
      </c>
      <c r="Q475">
        <f t="shared" ca="1" si="170"/>
        <v>0</v>
      </c>
      <c r="R475">
        <f t="shared" ca="1" si="171"/>
        <v>0</v>
      </c>
      <c r="S475">
        <f t="shared" ca="1" si="172"/>
        <v>0</v>
      </c>
      <c r="T475">
        <f t="shared" ca="1" si="173"/>
        <v>0</v>
      </c>
      <c r="U475">
        <f t="shared" ca="1" si="174"/>
        <v>0</v>
      </c>
      <c r="V475">
        <f t="shared" ca="1" si="175"/>
        <v>0</v>
      </c>
      <c r="W475">
        <f t="shared" ca="1" si="176"/>
        <v>0</v>
      </c>
      <c r="X475">
        <f t="shared" ca="1" si="177"/>
        <v>0</v>
      </c>
      <c r="Y475">
        <f t="shared" ca="1" si="178"/>
        <v>0</v>
      </c>
      <c r="Z475">
        <f t="shared" ca="1" si="179"/>
        <v>0</v>
      </c>
      <c r="AA475">
        <f t="shared" ca="1" si="180"/>
        <v>0</v>
      </c>
      <c r="AB475">
        <f t="shared" ca="1" si="181"/>
        <v>0</v>
      </c>
      <c r="AC475">
        <f t="shared" ca="1" si="182"/>
        <v>0</v>
      </c>
      <c r="AD475">
        <f t="shared" ca="1" si="183"/>
        <v>0</v>
      </c>
      <c r="AE475">
        <f t="shared" ca="1" si="184"/>
        <v>0</v>
      </c>
      <c r="AF475">
        <f t="shared" ca="1" si="185"/>
        <v>0</v>
      </c>
    </row>
    <row r="476" spans="1:32" x14ac:dyDescent="0.3">
      <c r="A476">
        <v>356</v>
      </c>
      <c r="B476">
        <f t="shared" ca="1" si="155"/>
        <v>15</v>
      </c>
      <c r="C476">
        <f t="shared" ca="1" si="156"/>
        <v>0</v>
      </c>
      <c r="D476">
        <f t="shared" ca="1" si="157"/>
        <v>3</v>
      </c>
      <c r="E476">
        <f t="shared" ca="1" si="158"/>
        <v>0</v>
      </c>
      <c r="F476">
        <f t="shared" ca="1" si="159"/>
        <v>0</v>
      </c>
      <c r="G476">
        <f t="shared" ca="1" si="160"/>
        <v>3</v>
      </c>
      <c r="H476">
        <f t="shared" ca="1" si="161"/>
        <v>0</v>
      </c>
      <c r="I476">
        <f t="shared" ca="1" si="162"/>
        <v>3</v>
      </c>
      <c r="J476">
        <f t="shared" ca="1" si="163"/>
        <v>0</v>
      </c>
      <c r="K476">
        <f t="shared" ca="1" si="164"/>
        <v>3</v>
      </c>
      <c r="L476">
        <f t="shared" ca="1" si="165"/>
        <v>0</v>
      </c>
      <c r="M476">
        <f t="shared" ca="1" si="166"/>
        <v>3</v>
      </c>
      <c r="N476">
        <f t="shared" ca="1" si="167"/>
        <v>0</v>
      </c>
      <c r="O476">
        <f t="shared" ca="1" si="168"/>
        <v>0</v>
      </c>
      <c r="P476">
        <f t="shared" ca="1" si="169"/>
        <v>0</v>
      </c>
      <c r="Q476">
        <f t="shared" ca="1" si="170"/>
        <v>0</v>
      </c>
      <c r="R476">
        <f t="shared" ca="1" si="171"/>
        <v>0</v>
      </c>
      <c r="S476">
        <f t="shared" ca="1" si="172"/>
        <v>0</v>
      </c>
      <c r="T476">
        <f t="shared" ca="1" si="173"/>
        <v>0</v>
      </c>
      <c r="U476">
        <f t="shared" ca="1" si="174"/>
        <v>0</v>
      </c>
      <c r="V476">
        <f t="shared" ca="1" si="175"/>
        <v>0</v>
      </c>
      <c r="W476">
        <f t="shared" ca="1" si="176"/>
        <v>0</v>
      </c>
      <c r="X476">
        <f t="shared" ca="1" si="177"/>
        <v>0</v>
      </c>
      <c r="Y476">
        <f t="shared" ca="1" si="178"/>
        <v>0</v>
      </c>
      <c r="Z476">
        <f t="shared" ca="1" si="179"/>
        <v>0</v>
      </c>
      <c r="AA476">
        <f t="shared" ca="1" si="180"/>
        <v>0</v>
      </c>
      <c r="AB476">
        <f t="shared" ca="1" si="181"/>
        <v>0</v>
      </c>
      <c r="AC476">
        <f t="shared" ca="1" si="182"/>
        <v>0</v>
      </c>
      <c r="AD476">
        <f t="shared" ca="1" si="183"/>
        <v>0</v>
      </c>
      <c r="AE476">
        <f t="shared" ca="1" si="184"/>
        <v>0</v>
      </c>
      <c r="AF476">
        <f t="shared" ca="1" si="185"/>
        <v>0</v>
      </c>
    </row>
    <row r="477" spans="1:32" x14ac:dyDescent="0.3">
      <c r="A477">
        <v>357</v>
      </c>
      <c r="B477">
        <f t="shared" ca="1" si="155"/>
        <v>12</v>
      </c>
      <c r="C477">
        <f t="shared" ca="1" si="156"/>
        <v>3</v>
      </c>
      <c r="D477">
        <f t="shared" ca="1" si="157"/>
        <v>3</v>
      </c>
      <c r="E477">
        <f t="shared" ca="1" si="158"/>
        <v>0</v>
      </c>
      <c r="F477">
        <f t="shared" ca="1" si="159"/>
        <v>0</v>
      </c>
      <c r="G477">
        <f t="shared" ca="1" si="160"/>
        <v>0</v>
      </c>
      <c r="H477">
        <f t="shared" ca="1" si="161"/>
        <v>0</v>
      </c>
      <c r="I477">
        <f t="shared" ca="1" si="162"/>
        <v>3</v>
      </c>
      <c r="J477">
        <f t="shared" ca="1" si="163"/>
        <v>3</v>
      </c>
      <c r="K477">
        <f t="shared" ca="1" si="164"/>
        <v>0</v>
      </c>
      <c r="L477">
        <f t="shared" ca="1" si="165"/>
        <v>0</v>
      </c>
      <c r="M477">
        <f t="shared" ca="1" si="166"/>
        <v>0</v>
      </c>
      <c r="N477">
        <f t="shared" ca="1" si="167"/>
        <v>0</v>
      </c>
      <c r="O477">
        <f t="shared" ca="1" si="168"/>
        <v>0</v>
      </c>
      <c r="P477">
        <f t="shared" ca="1" si="169"/>
        <v>0</v>
      </c>
      <c r="Q477">
        <f t="shared" ca="1" si="170"/>
        <v>0</v>
      </c>
      <c r="R477">
        <f t="shared" ca="1" si="171"/>
        <v>0</v>
      </c>
      <c r="S477">
        <f t="shared" ca="1" si="172"/>
        <v>0</v>
      </c>
      <c r="T477">
        <f t="shared" ca="1" si="173"/>
        <v>0</v>
      </c>
      <c r="U477">
        <f t="shared" ca="1" si="174"/>
        <v>0</v>
      </c>
      <c r="V477">
        <f t="shared" ca="1" si="175"/>
        <v>0</v>
      </c>
      <c r="W477">
        <f t="shared" ca="1" si="176"/>
        <v>0</v>
      </c>
      <c r="X477">
        <f t="shared" ca="1" si="177"/>
        <v>0</v>
      </c>
      <c r="Y477">
        <f t="shared" ca="1" si="178"/>
        <v>0</v>
      </c>
      <c r="Z477">
        <f t="shared" ca="1" si="179"/>
        <v>0</v>
      </c>
      <c r="AA477">
        <f t="shared" ca="1" si="180"/>
        <v>0</v>
      </c>
      <c r="AB477">
        <f t="shared" ca="1" si="181"/>
        <v>0</v>
      </c>
      <c r="AC477">
        <f t="shared" ca="1" si="182"/>
        <v>0</v>
      </c>
      <c r="AD477">
        <f t="shared" ca="1" si="183"/>
        <v>0</v>
      </c>
      <c r="AE477">
        <f t="shared" ca="1" si="184"/>
        <v>0</v>
      </c>
      <c r="AF477">
        <f t="shared" ca="1" si="185"/>
        <v>0</v>
      </c>
    </row>
    <row r="478" spans="1:32" x14ac:dyDescent="0.3">
      <c r="A478">
        <v>358</v>
      </c>
      <c r="B478">
        <f t="shared" ca="1" si="155"/>
        <v>3</v>
      </c>
      <c r="C478">
        <f t="shared" ca="1" si="156"/>
        <v>0</v>
      </c>
      <c r="D478">
        <f t="shared" ca="1" si="157"/>
        <v>0</v>
      </c>
      <c r="E478">
        <f t="shared" ca="1" si="158"/>
        <v>0</v>
      </c>
      <c r="F478">
        <f t="shared" ca="1" si="159"/>
        <v>0</v>
      </c>
      <c r="G478">
        <f t="shared" ca="1" si="160"/>
        <v>3</v>
      </c>
      <c r="H478">
        <f t="shared" ca="1" si="161"/>
        <v>0</v>
      </c>
      <c r="I478">
        <f t="shared" ca="1" si="162"/>
        <v>0</v>
      </c>
      <c r="J478">
        <f t="shared" ca="1" si="163"/>
        <v>0</v>
      </c>
      <c r="K478">
        <f t="shared" ca="1" si="164"/>
        <v>0</v>
      </c>
      <c r="L478">
        <f t="shared" ca="1" si="165"/>
        <v>0</v>
      </c>
      <c r="M478">
        <f t="shared" ca="1" si="166"/>
        <v>0</v>
      </c>
      <c r="N478">
        <f t="shared" ca="1" si="167"/>
        <v>0</v>
      </c>
      <c r="O478">
        <f t="shared" ca="1" si="168"/>
        <v>0</v>
      </c>
      <c r="P478">
        <f t="shared" ca="1" si="169"/>
        <v>0</v>
      </c>
      <c r="Q478">
        <f t="shared" ca="1" si="170"/>
        <v>0</v>
      </c>
      <c r="R478">
        <f t="shared" ca="1" si="171"/>
        <v>0</v>
      </c>
      <c r="S478">
        <f t="shared" ca="1" si="172"/>
        <v>0</v>
      </c>
      <c r="T478">
        <f t="shared" ca="1" si="173"/>
        <v>0</v>
      </c>
      <c r="U478">
        <f t="shared" ca="1" si="174"/>
        <v>0</v>
      </c>
      <c r="V478">
        <f t="shared" ca="1" si="175"/>
        <v>0</v>
      </c>
      <c r="W478">
        <f t="shared" ca="1" si="176"/>
        <v>0</v>
      </c>
      <c r="X478">
        <f t="shared" ca="1" si="177"/>
        <v>0</v>
      </c>
      <c r="Y478">
        <f t="shared" ca="1" si="178"/>
        <v>0</v>
      </c>
      <c r="Z478">
        <f t="shared" ca="1" si="179"/>
        <v>0</v>
      </c>
      <c r="AA478">
        <f t="shared" ca="1" si="180"/>
        <v>0</v>
      </c>
      <c r="AB478">
        <f t="shared" ca="1" si="181"/>
        <v>0</v>
      </c>
      <c r="AC478">
        <f t="shared" ca="1" si="182"/>
        <v>0</v>
      </c>
      <c r="AD478">
        <f t="shared" ca="1" si="183"/>
        <v>0</v>
      </c>
      <c r="AE478">
        <f t="shared" ca="1" si="184"/>
        <v>0</v>
      </c>
      <c r="AF478">
        <f t="shared" ca="1" si="185"/>
        <v>0</v>
      </c>
    </row>
    <row r="479" spans="1:32" x14ac:dyDescent="0.3">
      <c r="A479">
        <v>359</v>
      </c>
      <c r="B479">
        <f t="shared" ca="1" si="155"/>
        <v>9</v>
      </c>
      <c r="C479">
        <f t="shared" ca="1" si="156"/>
        <v>0</v>
      </c>
      <c r="D479">
        <f t="shared" ca="1" si="157"/>
        <v>0</v>
      </c>
      <c r="E479">
        <f t="shared" ca="1" si="158"/>
        <v>3</v>
      </c>
      <c r="F479">
        <f t="shared" ca="1" si="159"/>
        <v>0</v>
      </c>
      <c r="G479">
        <f t="shared" ca="1" si="160"/>
        <v>0</v>
      </c>
      <c r="H479">
        <f t="shared" ca="1" si="161"/>
        <v>3</v>
      </c>
      <c r="I479">
        <f t="shared" ca="1" si="162"/>
        <v>0</v>
      </c>
      <c r="J479">
        <f t="shared" ca="1" si="163"/>
        <v>0</v>
      </c>
      <c r="K479">
        <f t="shared" ca="1" si="164"/>
        <v>0</v>
      </c>
      <c r="L479">
        <f t="shared" ca="1" si="165"/>
        <v>0</v>
      </c>
      <c r="M479">
        <f t="shared" ca="1" si="166"/>
        <v>0</v>
      </c>
      <c r="N479">
        <f t="shared" ca="1" si="167"/>
        <v>3</v>
      </c>
      <c r="O479">
        <f t="shared" ca="1" si="168"/>
        <v>0</v>
      </c>
      <c r="P479">
        <f t="shared" ca="1" si="169"/>
        <v>0</v>
      </c>
      <c r="Q479">
        <f t="shared" ca="1" si="170"/>
        <v>0</v>
      </c>
      <c r="R479">
        <f t="shared" ca="1" si="171"/>
        <v>0</v>
      </c>
      <c r="S479">
        <f t="shared" ca="1" si="172"/>
        <v>0</v>
      </c>
      <c r="T479">
        <f t="shared" ca="1" si="173"/>
        <v>0</v>
      </c>
      <c r="U479">
        <f t="shared" ca="1" si="174"/>
        <v>0</v>
      </c>
      <c r="V479">
        <f t="shared" ca="1" si="175"/>
        <v>0</v>
      </c>
      <c r="W479">
        <f t="shared" ca="1" si="176"/>
        <v>0</v>
      </c>
      <c r="X479">
        <f t="shared" ca="1" si="177"/>
        <v>0</v>
      </c>
      <c r="Y479">
        <f t="shared" ca="1" si="178"/>
        <v>0</v>
      </c>
      <c r="Z479">
        <f t="shared" ca="1" si="179"/>
        <v>0</v>
      </c>
      <c r="AA479">
        <f t="shared" ca="1" si="180"/>
        <v>0</v>
      </c>
      <c r="AB479">
        <f t="shared" ca="1" si="181"/>
        <v>0</v>
      </c>
      <c r="AC479">
        <f t="shared" ca="1" si="182"/>
        <v>0</v>
      </c>
      <c r="AD479">
        <f t="shared" ca="1" si="183"/>
        <v>0</v>
      </c>
      <c r="AE479">
        <f t="shared" ca="1" si="184"/>
        <v>0</v>
      </c>
      <c r="AF479">
        <f t="shared" ca="1" si="185"/>
        <v>0</v>
      </c>
    </row>
    <row r="480" spans="1:32" x14ac:dyDescent="0.3">
      <c r="A480">
        <v>360</v>
      </c>
      <c r="B480">
        <f t="shared" ca="1" si="155"/>
        <v>12</v>
      </c>
      <c r="C480">
        <f t="shared" ca="1" si="156"/>
        <v>0</v>
      </c>
      <c r="D480">
        <f t="shared" ca="1" si="157"/>
        <v>0</v>
      </c>
      <c r="E480">
        <f t="shared" ca="1" si="158"/>
        <v>0</v>
      </c>
      <c r="F480">
        <f t="shared" ca="1" si="159"/>
        <v>0</v>
      </c>
      <c r="G480">
        <f t="shared" ca="1" si="160"/>
        <v>0</v>
      </c>
      <c r="H480">
        <f t="shared" ca="1" si="161"/>
        <v>3</v>
      </c>
      <c r="I480">
        <f t="shared" ca="1" si="162"/>
        <v>0</v>
      </c>
      <c r="J480">
        <f t="shared" ca="1" si="163"/>
        <v>0</v>
      </c>
      <c r="K480">
        <f t="shared" ca="1" si="164"/>
        <v>0</v>
      </c>
      <c r="L480">
        <f t="shared" ca="1" si="165"/>
        <v>3</v>
      </c>
      <c r="M480">
        <f t="shared" ca="1" si="166"/>
        <v>3</v>
      </c>
      <c r="N480">
        <f t="shared" ca="1" si="167"/>
        <v>3</v>
      </c>
      <c r="O480">
        <f t="shared" ca="1" si="168"/>
        <v>0</v>
      </c>
      <c r="P480">
        <f t="shared" ca="1" si="169"/>
        <v>0</v>
      </c>
      <c r="Q480">
        <f t="shared" ca="1" si="170"/>
        <v>0</v>
      </c>
      <c r="R480">
        <f t="shared" ca="1" si="171"/>
        <v>0</v>
      </c>
      <c r="S480">
        <f t="shared" ca="1" si="172"/>
        <v>0</v>
      </c>
      <c r="T480">
        <f t="shared" ca="1" si="173"/>
        <v>0</v>
      </c>
      <c r="U480">
        <f t="shared" ca="1" si="174"/>
        <v>0</v>
      </c>
      <c r="V480">
        <f t="shared" ca="1" si="175"/>
        <v>0</v>
      </c>
      <c r="W480">
        <f t="shared" ca="1" si="176"/>
        <v>0</v>
      </c>
      <c r="X480">
        <f t="shared" ca="1" si="177"/>
        <v>0</v>
      </c>
      <c r="Y480">
        <f t="shared" ca="1" si="178"/>
        <v>0</v>
      </c>
      <c r="Z480">
        <f t="shared" ca="1" si="179"/>
        <v>0</v>
      </c>
      <c r="AA480">
        <f t="shared" ca="1" si="180"/>
        <v>0</v>
      </c>
      <c r="AB480">
        <f t="shared" ca="1" si="181"/>
        <v>0</v>
      </c>
      <c r="AC480">
        <f t="shared" ca="1" si="182"/>
        <v>0</v>
      </c>
      <c r="AD480">
        <f t="shared" ca="1" si="183"/>
        <v>0</v>
      </c>
      <c r="AE480">
        <f t="shared" ca="1" si="184"/>
        <v>0</v>
      </c>
      <c r="AF480">
        <f t="shared" ca="1" si="185"/>
        <v>0</v>
      </c>
    </row>
    <row r="481" spans="1:32" x14ac:dyDescent="0.3">
      <c r="A481">
        <v>361</v>
      </c>
      <c r="B481">
        <f t="shared" ca="1" si="155"/>
        <v>6</v>
      </c>
      <c r="C481">
        <f t="shared" ca="1" si="156"/>
        <v>3</v>
      </c>
      <c r="D481">
        <f t="shared" ca="1" si="157"/>
        <v>0</v>
      </c>
      <c r="E481">
        <f t="shared" ca="1" si="158"/>
        <v>0</v>
      </c>
      <c r="F481">
        <f t="shared" ca="1" si="159"/>
        <v>0</v>
      </c>
      <c r="G481">
        <f t="shared" ca="1" si="160"/>
        <v>0</v>
      </c>
      <c r="H481">
        <f t="shared" ca="1" si="161"/>
        <v>0</v>
      </c>
      <c r="I481">
        <f t="shared" ca="1" si="162"/>
        <v>0</v>
      </c>
      <c r="J481">
        <f t="shared" ca="1" si="163"/>
        <v>0</v>
      </c>
      <c r="K481">
        <f t="shared" ca="1" si="164"/>
        <v>0</v>
      </c>
      <c r="L481">
        <f t="shared" ca="1" si="165"/>
        <v>3</v>
      </c>
      <c r="M481">
        <f t="shared" ca="1" si="166"/>
        <v>0</v>
      </c>
      <c r="N481">
        <f t="shared" ca="1" si="167"/>
        <v>0</v>
      </c>
      <c r="O481">
        <f t="shared" ca="1" si="168"/>
        <v>0</v>
      </c>
      <c r="P481">
        <f t="shared" ca="1" si="169"/>
        <v>0</v>
      </c>
      <c r="Q481">
        <f t="shared" ca="1" si="170"/>
        <v>0</v>
      </c>
      <c r="R481">
        <f t="shared" ca="1" si="171"/>
        <v>0</v>
      </c>
      <c r="S481">
        <f t="shared" ca="1" si="172"/>
        <v>0</v>
      </c>
      <c r="T481">
        <f t="shared" ca="1" si="173"/>
        <v>0</v>
      </c>
      <c r="U481">
        <f t="shared" ca="1" si="174"/>
        <v>0</v>
      </c>
      <c r="V481">
        <f t="shared" ca="1" si="175"/>
        <v>0</v>
      </c>
      <c r="W481">
        <f t="shared" ca="1" si="176"/>
        <v>0</v>
      </c>
      <c r="X481">
        <f t="shared" ca="1" si="177"/>
        <v>0</v>
      </c>
      <c r="Y481">
        <f t="shared" ca="1" si="178"/>
        <v>0</v>
      </c>
      <c r="Z481">
        <f t="shared" ca="1" si="179"/>
        <v>0</v>
      </c>
      <c r="AA481">
        <f t="shared" ca="1" si="180"/>
        <v>0</v>
      </c>
      <c r="AB481">
        <f t="shared" ca="1" si="181"/>
        <v>0</v>
      </c>
      <c r="AC481">
        <f t="shared" ca="1" si="182"/>
        <v>0</v>
      </c>
      <c r="AD481">
        <f t="shared" ca="1" si="183"/>
        <v>0</v>
      </c>
      <c r="AE481">
        <f t="shared" ca="1" si="184"/>
        <v>0</v>
      </c>
      <c r="AF481">
        <f t="shared" ca="1" si="185"/>
        <v>0</v>
      </c>
    </row>
    <row r="482" spans="1:32" x14ac:dyDescent="0.3">
      <c r="A482">
        <v>362</v>
      </c>
      <c r="B482">
        <f t="shared" ca="1" si="155"/>
        <v>12</v>
      </c>
      <c r="C482">
        <f t="shared" ca="1" si="156"/>
        <v>0</v>
      </c>
      <c r="D482">
        <f t="shared" ca="1" si="157"/>
        <v>3</v>
      </c>
      <c r="E482">
        <f t="shared" ca="1" si="158"/>
        <v>3</v>
      </c>
      <c r="F482">
        <f t="shared" ca="1" si="159"/>
        <v>3</v>
      </c>
      <c r="G482">
        <f t="shared" ca="1" si="160"/>
        <v>0</v>
      </c>
      <c r="H482">
        <f t="shared" ca="1" si="161"/>
        <v>0</v>
      </c>
      <c r="I482">
        <f t="shared" ca="1" si="162"/>
        <v>0</v>
      </c>
      <c r="J482">
        <f t="shared" ca="1" si="163"/>
        <v>3</v>
      </c>
      <c r="K482">
        <f t="shared" ca="1" si="164"/>
        <v>0</v>
      </c>
      <c r="L482">
        <f t="shared" ca="1" si="165"/>
        <v>0</v>
      </c>
      <c r="M482">
        <f t="shared" ca="1" si="166"/>
        <v>0</v>
      </c>
      <c r="N482">
        <f t="shared" ca="1" si="167"/>
        <v>0</v>
      </c>
      <c r="O482">
        <f t="shared" ca="1" si="168"/>
        <v>0</v>
      </c>
      <c r="P482">
        <f t="shared" ca="1" si="169"/>
        <v>0</v>
      </c>
      <c r="Q482">
        <f t="shared" ca="1" si="170"/>
        <v>0</v>
      </c>
      <c r="R482">
        <f t="shared" ca="1" si="171"/>
        <v>0</v>
      </c>
      <c r="S482">
        <f t="shared" ca="1" si="172"/>
        <v>0</v>
      </c>
      <c r="T482">
        <f t="shared" ca="1" si="173"/>
        <v>0</v>
      </c>
      <c r="U482">
        <f t="shared" ca="1" si="174"/>
        <v>0</v>
      </c>
      <c r="V482">
        <f t="shared" ca="1" si="175"/>
        <v>0</v>
      </c>
      <c r="W482">
        <f t="shared" ca="1" si="176"/>
        <v>0</v>
      </c>
      <c r="X482">
        <f t="shared" ca="1" si="177"/>
        <v>0</v>
      </c>
      <c r="Y482">
        <f t="shared" ca="1" si="178"/>
        <v>0</v>
      </c>
      <c r="Z482">
        <f t="shared" ca="1" si="179"/>
        <v>0</v>
      </c>
      <c r="AA482">
        <f t="shared" ca="1" si="180"/>
        <v>0</v>
      </c>
      <c r="AB482">
        <f t="shared" ca="1" si="181"/>
        <v>0</v>
      </c>
      <c r="AC482">
        <f t="shared" ca="1" si="182"/>
        <v>0</v>
      </c>
      <c r="AD482">
        <f t="shared" ca="1" si="183"/>
        <v>0</v>
      </c>
      <c r="AE482">
        <f t="shared" ca="1" si="184"/>
        <v>0</v>
      </c>
      <c r="AF482">
        <f t="shared" ca="1" si="185"/>
        <v>0</v>
      </c>
    </row>
    <row r="483" spans="1:32" x14ac:dyDescent="0.3">
      <c r="A483">
        <v>363</v>
      </c>
      <c r="B483">
        <f t="shared" ca="1" si="155"/>
        <v>12</v>
      </c>
      <c r="C483">
        <f t="shared" ca="1" si="156"/>
        <v>0</v>
      </c>
      <c r="D483">
        <f t="shared" ca="1" si="157"/>
        <v>0</v>
      </c>
      <c r="E483">
        <f t="shared" ca="1" si="158"/>
        <v>0</v>
      </c>
      <c r="F483">
        <f t="shared" ca="1" si="159"/>
        <v>3</v>
      </c>
      <c r="G483">
        <f t="shared" ca="1" si="160"/>
        <v>0</v>
      </c>
      <c r="H483">
        <f t="shared" ca="1" si="161"/>
        <v>3</v>
      </c>
      <c r="I483">
        <f t="shared" ca="1" si="162"/>
        <v>3</v>
      </c>
      <c r="J483">
        <f t="shared" ca="1" si="163"/>
        <v>0</v>
      </c>
      <c r="K483">
        <f t="shared" ca="1" si="164"/>
        <v>0</v>
      </c>
      <c r="L483">
        <f t="shared" ca="1" si="165"/>
        <v>3</v>
      </c>
      <c r="M483">
        <f t="shared" ca="1" si="166"/>
        <v>0</v>
      </c>
      <c r="N483">
        <f t="shared" ca="1" si="167"/>
        <v>0</v>
      </c>
      <c r="O483">
        <f t="shared" ca="1" si="168"/>
        <v>0</v>
      </c>
      <c r="P483">
        <f t="shared" ca="1" si="169"/>
        <v>0</v>
      </c>
      <c r="Q483">
        <f t="shared" ca="1" si="170"/>
        <v>0</v>
      </c>
      <c r="R483">
        <f t="shared" ca="1" si="171"/>
        <v>0</v>
      </c>
      <c r="S483">
        <f t="shared" ca="1" si="172"/>
        <v>0</v>
      </c>
      <c r="T483">
        <f t="shared" ca="1" si="173"/>
        <v>0</v>
      </c>
      <c r="U483">
        <f t="shared" ca="1" si="174"/>
        <v>0</v>
      </c>
      <c r="V483">
        <f t="shared" ca="1" si="175"/>
        <v>0</v>
      </c>
      <c r="W483">
        <f t="shared" ca="1" si="176"/>
        <v>0</v>
      </c>
      <c r="X483">
        <f t="shared" ca="1" si="177"/>
        <v>0</v>
      </c>
      <c r="Y483">
        <f t="shared" ca="1" si="178"/>
        <v>0</v>
      </c>
      <c r="Z483">
        <f t="shared" ca="1" si="179"/>
        <v>0</v>
      </c>
      <c r="AA483">
        <f t="shared" ca="1" si="180"/>
        <v>0</v>
      </c>
      <c r="AB483">
        <f t="shared" ca="1" si="181"/>
        <v>0</v>
      </c>
      <c r="AC483">
        <f t="shared" ca="1" si="182"/>
        <v>0</v>
      </c>
      <c r="AD483">
        <f t="shared" ca="1" si="183"/>
        <v>0</v>
      </c>
      <c r="AE483">
        <f t="shared" ca="1" si="184"/>
        <v>0</v>
      </c>
      <c r="AF483">
        <f t="shared" ca="1" si="185"/>
        <v>0</v>
      </c>
    </row>
    <row r="484" spans="1:32" x14ac:dyDescent="0.3">
      <c r="A484">
        <v>364</v>
      </c>
      <c r="B484">
        <f t="shared" ca="1" si="155"/>
        <v>21</v>
      </c>
      <c r="C484">
        <f t="shared" ca="1" si="156"/>
        <v>0</v>
      </c>
      <c r="D484">
        <f t="shared" ca="1" si="157"/>
        <v>0</v>
      </c>
      <c r="E484">
        <f t="shared" ca="1" si="158"/>
        <v>3</v>
      </c>
      <c r="F484">
        <f t="shared" ca="1" si="159"/>
        <v>3</v>
      </c>
      <c r="G484">
        <f t="shared" ca="1" si="160"/>
        <v>3</v>
      </c>
      <c r="H484">
        <f t="shared" ca="1" si="161"/>
        <v>3</v>
      </c>
      <c r="I484">
        <f t="shared" ca="1" si="162"/>
        <v>0</v>
      </c>
      <c r="J484">
        <f t="shared" ca="1" si="163"/>
        <v>3</v>
      </c>
      <c r="K484">
        <f t="shared" ca="1" si="164"/>
        <v>0</v>
      </c>
      <c r="L484">
        <f t="shared" ca="1" si="165"/>
        <v>3</v>
      </c>
      <c r="M484">
        <f t="shared" ca="1" si="166"/>
        <v>0</v>
      </c>
      <c r="N484">
        <f t="shared" ca="1" si="167"/>
        <v>3</v>
      </c>
      <c r="O484">
        <f t="shared" ca="1" si="168"/>
        <v>0</v>
      </c>
      <c r="P484">
        <f t="shared" ca="1" si="169"/>
        <v>0</v>
      </c>
      <c r="Q484">
        <f t="shared" ca="1" si="170"/>
        <v>0</v>
      </c>
      <c r="R484">
        <f t="shared" ca="1" si="171"/>
        <v>0</v>
      </c>
      <c r="S484">
        <f t="shared" ca="1" si="172"/>
        <v>0</v>
      </c>
      <c r="T484">
        <f t="shared" ca="1" si="173"/>
        <v>0</v>
      </c>
      <c r="U484">
        <f t="shared" ca="1" si="174"/>
        <v>0</v>
      </c>
      <c r="V484">
        <f t="shared" ca="1" si="175"/>
        <v>0</v>
      </c>
      <c r="W484">
        <f t="shared" ca="1" si="176"/>
        <v>0</v>
      </c>
      <c r="X484">
        <f t="shared" ca="1" si="177"/>
        <v>0</v>
      </c>
      <c r="Y484">
        <f t="shared" ca="1" si="178"/>
        <v>0</v>
      </c>
      <c r="Z484">
        <f t="shared" ca="1" si="179"/>
        <v>0</v>
      </c>
      <c r="AA484">
        <f t="shared" ca="1" si="180"/>
        <v>0</v>
      </c>
      <c r="AB484">
        <f t="shared" ca="1" si="181"/>
        <v>0</v>
      </c>
      <c r="AC484">
        <f t="shared" ca="1" si="182"/>
        <v>0</v>
      </c>
      <c r="AD484">
        <f t="shared" ca="1" si="183"/>
        <v>0</v>
      </c>
      <c r="AE484">
        <f t="shared" ca="1" si="184"/>
        <v>0</v>
      </c>
      <c r="AF484">
        <f t="shared" ca="1" si="185"/>
        <v>0</v>
      </c>
    </row>
    <row r="485" spans="1:32" x14ac:dyDescent="0.3">
      <c r="A485">
        <v>365</v>
      </c>
      <c r="B485">
        <f t="shared" ca="1" si="155"/>
        <v>3</v>
      </c>
      <c r="C485">
        <f t="shared" ca="1" si="156"/>
        <v>0</v>
      </c>
      <c r="D485">
        <f t="shared" ca="1" si="157"/>
        <v>0</v>
      </c>
      <c r="E485">
        <f t="shared" ca="1" si="158"/>
        <v>3</v>
      </c>
      <c r="F485">
        <f t="shared" ca="1" si="159"/>
        <v>0</v>
      </c>
      <c r="G485">
        <f t="shared" ca="1" si="160"/>
        <v>0</v>
      </c>
      <c r="H485">
        <f t="shared" ca="1" si="161"/>
        <v>0</v>
      </c>
      <c r="I485">
        <f t="shared" ca="1" si="162"/>
        <v>0</v>
      </c>
      <c r="J485">
        <f t="shared" ca="1" si="163"/>
        <v>0</v>
      </c>
      <c r="K485">
        <f t="shared" ca="1" si="164"/>
        <v>0</v>
      </c>
      <c r="L485">
        <f t="shared" ca="1" si="165"/>
        <v>0</v>
      </c>
      <c r="M485">
        <f t="shared" ca="1" si="166"/>
        <v>0</v>
      </c>
      <c r="N485">
        <f t="shared" ca="1" si="167"/>
        <v>0</v>
      </c>
      <c r="O485">
        <f t="shared" ca="1" si="168"/>
        <v>0</v>
      </c>
      <c r="P485">
        <f t="shared" ca="1" si="169"/>
        <v>0</v>
      </c>
      <c r="Q485">
        <f t="shared" ca="1" si="170"/>
        <v>0</v>
      </c>
      <c r="R485">
        <f t="shared" ca="1" si="171"/>
        <v>0</v>
      </c>
      <c r="S485">
        <f t="shared" ca="1" si="172"/>
        <v>0</v>
      </c>
      <c r="T485">
        <f t="shared" ca="1" si="173"/>
        <v>0</v>
      </c>
      <c r="U485">
        <f t="shared" ca="1" si="174"/>
        <v>0</v>
      </c>
      <c r="V485">
        <f t="shared" ca="1" si="175"/>
        <v>0</v>
      </c>
      <c r="W485">
        <f t="shared" ca="1" si="176"/>
        <v>0</v>
      </c>
      <c r="X485">
        <f t="shared" ca="1" si="177"/>
        <v>0</v>
      </c>
      <c r="Y485">
        <f t="shared" ca="1" si="178"/>
        <v>0</v>
      </c>
      <c r="Z485">
        <f t="shared" ca="1" si="179"/>
        <v>0</v>
      </c>
      <c r="AA485">
        <f t="shared" ca="1" si="180"/>
        <v>0</v>
      </c>
      <c r="AB485">
        <f t="shared" ca="1" si="181"/>
        <v>0</v>
      </c>
      <c r="AC485">
        <f t="shared" ca="1" si="182"/>
        <v>0</v>
      </c>
      <c r="AD485">
        <f t="shared" ca="1" si="183"/>
        <v>0</v>
      </c>
      <c r="AE485">
        <f t="shared" ca="1" si="184"/>
        <v>0</v>
      </c>
      <c r="AF485">
        <f t="shared" ca="1" si="185"/>
        <v>0</v>
      </c>
    </row>
    <row r="486" spans="1:32" x14ac:dyDescent="0.3">
      <c r="A486">
        <v>366</v>
      </c>
      <c r="B486">
        <f t="shared" ca="1" si="155"/>
        <v>6</v>
      </c>
      <c r="C486">
        <f t="shared" ca="1" si="156"/>
        <v>0</v>
      </c>
      <c r="D486">
        <f t="shared" ca="1" si="157"/>
        <v>0</v>
      </c>
      <c r="E486">
        <f t="shared" ca="1" si="158"/>
        <v>0</v>
      </c>
      <c r="F486">
        <f t="shared" ca="1" si="159"/>
        <v>0</v>
      </c>
      <c r="G486">
        <f t="shared" ca="1" si="160"/>
        <v>0</v>
      </c>
      <c r="H486">
        <f t="shared" ca="1" si="161"/>
        <v>0</v>
      </c>
      <c r="I486">
        <f t="shared" ca="1" si="162"/>
        <v>3</v>
      </c>
      <c r="J486">
        <f t="shared" ca="1" si="163"/>
        <v>0</v>
      </c>
      <c r="K486">
        <f t="shared" ca="1" si="164"/>
        <v>0</v>
      </c>
      <c r="L486">
        <f t="shared" ca="1" si="165"/>
        <v>0</v>
      </c>
      <c r="M486">
        <f t="shared" ca="1" si="166"/>
        <v>0</v>
      </c>
      <c r="N486">
        <f t="shared" ca="1" si="167"/>
        <v>3</v>
      </c>
      <c r="O486">
        <f t="shared" ca="1" si="168"/>
        <v>0</v>
      </c>
      <c r="P486">
        <f t="shared" ca="1" si="169"/>
        <v>0</v>
      </c>
      <c r="Q486">
        <f t="shared" ca="1" si="170"/>
        <v>0</v>
      </c>
      <c r="R486">
        <f t="shared" ca="1" si="171"/>
        <v>0</v>
      </c>
      <c r="S486">
        <f t="shared" ca="1" si="172"/>
        <v>0</v>
      </c>
      <c r="T486">
        <f t="shared" ca="1" si="173"/>
        <v>0</v>
      </c>
      <c r="U486">
        <f t="shared" ca="1" si="174"/>
        <v>0</v>
      </c>
      <c r="V486">
        <f t="shared" ca="1" si="175"/>
        <v>0</v>
      </c>
      <c r="W486">
        <f t="shared" ca="1" si="176"/>
        <v>0</v>
      </c>
      <c r="X486">
        <f t="shared" ca="1" si="177"/>
        <v>0</v>
      </c>
      <c r="Y486">
        <f t="shared" ca="1" si="178"/>
        <v>0</v>
      </c>
      <c r="Z486">
        <f t="shared" ca="1" si="179"/>
        <v>0</v>
      </c>
      <c r="AA486">
        <f t="shared" ca="1" si="180"/>
        <v>0</v>
      </c>
      <c r="AB486">
        <f t="shared" ca="1" si="181"/>
        <v>0</v>
      </c>
      <c r="AC486">
        <f t="shared" ca="1" si="182"/>
        <v>0</v>
      </c>
      <c r="AD486">
        <f t="shared" ca="1" si="183"/>
        <v>0</v>
      </c>
      <c r="AE486">
        <f t="shared" ca="1" si="184"/>
        <v>0</v>
      </c>
      <c r="AF486">
        <f t="shared" ca="1" si="185"/>
        <v>0</v>
      </c>
    </row>
    <row r="487" spans="1:32" x14ac:dyDescent="0.3">
      <c r="A487">
        <v>367</v>
      </c>
      <c r="B487">
        <f t="shared" ca="1" si="155"/>
        <v>6</v>
      </c>
      <c r="C487">
        <f t="shared" ca="1" si="156"/>
        <v>0</v>
      </c>
      <c r="D487">
        <f t="shared" ca="1" si="157"/>
        <v>0</v>
      </c>
      <c r="E487">
        <f t="shared" ca="1" si="158"/>
        <v>0</v>
      </c>
      <c r="F487">
        <f t="shared" ca="1" si="159"/>
        <v>0</v>
      </c>
      <c r="G487">
        <f t="shared" ca="1" si="160"/>
        <v>0</v>
      </c>
      <c r="H487">
        <f t="shared" ca="1" si="161"/>
        <v>3</v>
      </c>
      <c r="I487">
        <f t="shared" ca="1" si="162"/>
        <v>0</v>
      </c>
      <c r="J487">
        <f t="shared" ca="1" si="163"/>
        <v>3</v>
      </c>
      <c r="K487">
        <f t="shared" ca="1" si="164"/>
        <v>0</v>
      </c>
      <c r="L487">
        <f t="shared" ca="1" si="165"/>
        <v>0</v>
      </c>
      <c r="M487">
        <f t="shared" ca="1" si="166"/>
        <v>0</v>
      </c>
      <c r="N487">
        <f t="shared" ca="1" si="167"/>
        <v>0</v>
      </c>
      <c r="O487">
        <f t="shared" ca="1" si="168"/>
        <v>0</v>
      </c>
      <c r="P487">
        <f t="shared" ca="1" si="169"/>
        <v>0</v>
      </c>
      <c r="Q487">
        <f t="shared" ca="1" si="170"/>
        <v>0</v>
      </c>
      <c r="R487">
        <f t="shared" ca="1" si="171"/>
        <v>0</v>
      </c>
      <c r="S487">
        <f t="shared" ca="1" si="172"/>
        <v>0</v>
      </c>
      <c r="T487">
        <f t="shared" ca="1" si="173"/>
        <v>0</v>
      </c>
      <c r="U487">
        <f t="shared" ca="1" si="174"/>
        <v>0</v>
      </c>
      <c r="V487">
        <f t="shared" ca="1" si="175"/>
        <v>0</v>
      </c>
      <c r="W487">
        <f t="shared" ca="1" si="176"/>
        <v>0</v>
      </c>
      <c r="X487">
        <f t="shared" ca="1" si="177"/>
        <v>0</v>
      </c>
      <c r="Y487">
        <f t="shared" ca="1" si="178"/>
        <v>0</v>
      </c>
      <c r="Z487">
        <f t="shared" ca="1" si="179"/>
        <v>0</v>
      </c>
      <c r="AA487">
        <f t="shared" ca="1" si="180"/>
        <v>0</v>
      </c>
      <c r="AB487">
        <f t="shared" ca="1" si="181"/>
        <v>0</v>
      </c>
      <c r="AC487">
        <f t="shared" ca="1" si="182"/>
        <v>0</v>
      </c>
      <c r="AD487">
        <f t="shared" ca="1" si="183"/>
        <v>0</v>
      </c>
      <c r="AE487">
        <f t="shared" ca="1" si="184"/>
        <v>0</v>
      </c>
      <c r="AF487">
        <f t="shared" ca="1" si="185"/>
        <v>0</v>
      </c>
    </row>
    <row r="488" spans="1:32" x14ac:dyDescent="0.3">
      <c r="A488">
        <v>368</v>
      </c>
      <c r="B488">
        <f t="shared" ca="1" si="155"/>
        <v>9</v>
      </c>
      <c r="C488">
        <f t="shared" ca="1" si="156"/>
        <v>3</v>
      </c>
      <c r="D488">
        <f t="shared" ca="1" si="157"/>
        <v>0</v>
      </c>
      <c r="E488">
        <f t="shared" ca="1" si="158"/>
        <v>0</v>
      </c>
      <c r="F488">
        <f t="shared" ca="1" si="159"/>
        <v>0</v>
      </c>
      <c r="G488">
        <f t="shared" ca="1" si="160"/>
        <v>0</v>
      </c>
      <c r="H488">
        <f t="shared" ca="1" si="161"/>
        <v>0</v>
      </c>
      <c r="I488">
        <f t="shared" ca="1" si="162"/>
        <v>0</v>
      </c>
      <c r="J488">
        <f t="shared" ca="1" si="163"/>
        <v>0</v>
      </c>
      <c r="K488">
        <f t="shared" ca="1" si="164"/>
        <v>3</v>
      </c>
      <c r="L488">
        <f t="shared" ca="1" si="165"/>
        <v>0</v>
      </c>
      <c r="M488">
        <f t="shared" ca="1" si="166"/>
        <v>3</v>
      </c>
      <c r="N488">
        <f t="shared" ca="1" si="167"/>
        <v>0</v>
      </c>
      <c r="O488">
        <f t="shared" ca="1" si="168"/>
        <v>0</v>
      </c>
      <c r="P488">
        <f t="shared" ca="1" si="169"/>
        <v>0</v>
      </c>
      <c r="Q488">
        <f t="shared" ca="1" si="170"/>
        <v>0</v>
      </c>
      <c r="R488">
        <f t="shared" ca="1" si="171"/>
        <v>0</v>
      </c>
      <c r="S488">
        <f t="shared" ca="1" si="172"/>
        <v>0</v>
      </c>
      <c r="T488">
        <f t="shared" ca="1" si="173"/>
        <v>0</v>
      </c>
      <c r="U488">
        <f t="shared" ca="1" si="174"/>
        <v>0</v>
      </c>
      <c r="V488">
        <f t="shared" ca="1" si="175"/>
        <v>0</v>
      </c>
      <c r="W488">
        <f t="shared" ca="1" si="176"/>
        <v>0</v>
      </c>
      <c r="X488">
        <f t="shared" ca="1" si="177"/>
        <v>0</v>
      </c>
      <c r="Y488">
        <f t="shared" ca="1" si="178"/>
        <v>0</v>
      </c>
      <c r="Z488">
        <f t="shared" ca="1" si="179"/>
        <v>0</v>
      </c>
      <c r="AA488">
        <f t="shared" ca="1" si="180"/>
        <v>0</v>
      </c>
      <c r="AB488">
        <f t="shared" ca="1" si="181"/>
        <v>0</v>
      </c>
      <c r="AC488">
        <f t="shared" ca="1" si="182"/>
        <v>0</v>
      </c>
      <c r="AD488">
        <f t="shared" ca="1" si="183"/>
        <v>0</v>
      </c>
      <c r="AE488">
        <f t="shared" ca="1" si="184"/>
        <v>0</v>
      </c>
      <c r="AF488">
        <f t="shared" ca="1" si="185"/>
        <v>0</v>
      </c>
    </row>
    <row r="489" spans="1:32" x14ac:dyDescent="0.3">
      <c r="A489">
        <v>369</v>
      </c>
      <c r="B489">
        <f t="shared" ca="1" si="155"/>
        <v>6</v>
      </c>
      <c r="C489">
        <f t="shared" ca="1" si="156"/>
        <v>0</v>
      </c>
      <c r="D489">
        <f t="shared" ca="1" si="157"/>
        <v>0</v>
      </c>
      <c r="E489">
        <f t="shared" ca="1" si="158"/>
        <v>0</v>
      </c>
      <c r="F489">
        <f t="shared" ca="1" si="159"/>
        <v>3</v>
      </c>
      <c r="G489">
        <f t="shared" ca="1" si="160"/>
        <v>0</v>
      </c>
      <c r="H489">
        <f t="shared" ca="1" si="161"/>
        <v>0</v>
      </c>
      <c r="I489">
        <f t="shared" ca="1" si="162"/>
        <v>0</v>
      </c>
      <c r="J489">
        <f t="shared" ca="1" si="163"/>
        <v>0</v>
      </c>
      <c r="K489">
        <f t="shared" ca="1" si="164"/>
        <v>3</v>
      </c>
      <c r="L489">
        <f t="shared" ca="1" si="165"/>
        <v>0</v>
      </c>
      <c r="M489">
        <f t="shared" ca="1" si="166"/>
        <v>0</v>
      </c>
      <c r="N489">
        <f t="shared" ca="1" si="167"/>
        <v>0</v>
      </c>
      <c r="O489">
        <f t="shared" ca="1" si="168"/>
        <v>0</v>
      </c>
      <c r="P489">
        <f t="shared" ca="1" si="169"/>
        <v>0</v>
      </c>
      <c r="Q489">
        <f t="shared" ca="1" si="170"/>
        <v>0</v>
      </c>
      <c r="R489">
        <f t="shared" ca="1" si="171"/>
        <v>0</v>
      </c>
      <c r="S489">
        <f t="shared" ca="1" si="172"/>
        <v>0</v>
      </c>
      <c r="T489">
        <f t="shared" ca="1" si="173"/>
        <v>0</v>
      </c>
      <c r="U489">
        <f t="shared" ca="1" si="174"/>
        <v>0</v>
      </c>
      <c r="V489">
        <f t="shared" ca="1" si="175"/>
        <v>0</v>
      </c>
      <c r="W489">
        <f t="shared" ca="1" si="176"/>
        <v>0</v>
      </c>
      <c r="X489">
        <f t="shared" ca="1" si="177"/>
        <v>0</v>
      </c>
      <c r="Y489">
        <f t="shared" ca="1" si="178"/>
        <v>0</v>
      </c>
      <c r="Z489">
        <f t="shared" ca="1" si="179"/>
        <v>0</v>
      </c>
      <c r="AA489">
        <f t="shared" ca="1" si="180"/>
        <v>0</v>
      </c>
      <c r="AB489">
        <f t="shared" ca="1" si="181"/>
        <v>0</v>
      </c>
      <c r="AC489">
        <f t="shared" ca="1" si="182"/>
        <v>0</v>
      </c>
      <c r="AD489">
        <f t="shared" ca="1" si="183"/>
        <v>0</v>
      </c>
      <c r="AE489">
        <f t="shared" ca="1" si="184"/>
        <v>0</v>
      </c>
      <c r="AF489">
        <f t="shared" ca="1" si="185"/>
        <v>0</v>
      </c>
    </row>
    <row r="490" spans="1:32" x14ac:dyDescent="0.3">
      <c r="A490">
        <v>370</v>
      </c>
      <c r="B490">
        <f t="shared" ca="1" si="155"/>
        <v>12</v>
      </c>
      <c r="C490">
        <f t="shared" ca="1" si="156"/>
        <v>0</v>
      </c>
      <c r="D490">
        <f t="shared" ca="1" si="157"/>
        <v>0</v>
      </c>
      <c r="E490">
        <f t="shared" ca="1" si="158"/>
        <v>0</v>
      </c>
      <c r="F490">
        <f t="shared" ca="1" si="159"/>
        <v>3</v>
      </c>
      <c r="G490">
        <f t="shared" ca="1" si="160"/>
        <v>3</v>
      </c>
      <c r="H490">
        <f t="shared" ca="1" si="161"/>
        <v>0</v>
      </c>
      <c r="I490">
        <f t="shared" ca="1" si="162"/>
        <v>3</v>
      </c>
      <c r="J490">
        <f t="shared" ca="1" si="163"/>
        <v>0</v>
      </c>
      <c r="K490">
        <f t="shared" ca="1" si="164"/>
        <v>0</v>
      </c>
      <c r="L490">
        <f t="shared" ca="1" si="165"/>
        <v>0</v>
      </c>
      <c r="M490">
        <f t="shared" ca="1" si="166"/>
        <v>3</v>
      </c>
      <c r="N490">
        <f t="shared" ca="1" si="167"/>
        <v>0</v>
      </c>
      <c r="O490">
        <f t="shared" ca="1" si="168"/>
        <v>0</v>
      </c>
      <c r="P490">
        <f t="shared" ca="1" si="169"/>
        <v>0</v>
      </c>
      <c r="Q490">
        <f t="shared" ca="1" si="170"/>
        <v>0</v>
      </c>
      <c r="R490">
        <f t="shared" ca="1" si="171"/>
        <v>0</v>
      </c>
      <c r="S490">
        <f t="shared" ca="1" si="172"/>
        <v>0</v>
      </c>
      <c r="T490">
        <f t="shared" ca="1" si="173"/>
        <v>0</v>
      </c>
      <c r="U490">
        <f t="shared" ca="1" si="174"/>
        <v>0</v>
      </c>
      <c r="V490">
        <f t="shared" ca="1" si="175"/>
        <v>0</v>
      </c>
      <c r="W490">
        <f t="shared" ca="1" si="176"/>
        <v>0</v>
      </c>
      <c r="X490">
        <f t="shared" ca="1" si="177"/>
        <v>0</v>
      </c>
      <c r="Y490">
        <f t="shared" ca="1" si="178"/>
        <v>0</v>
      </c>
      <c r="Z490">
        <f t="shared" ca="1" si="179"/>
        <v>0</v>
      </c>
      <c r="AA490">
        <f t="shared" ca="1" si="180"/>
        <v>0</v>
      </c>
      <c r="AB490">
        <f t="shared" ca="1" si="181"/>
        <v>0</v>
      </c>
      <c r="AC490">
        <f t="shared" ca="1" si="182"/>
        <v>0</v>
      </c>
      <c r="AD490">
        <f t="shared" ca="1" si="183"/>
        <v>0</v>
      </c>
      <c r="AE490">
        <f t="shared" ca="1" si="184"/>
        <v>0</v>
      </c>
      <c r="AF490">
        <f t="shared" ca="1" si="185"/>
        <v>0</v>
      </c>
    </row>
    <row r="491" spans="1:32" x14ac:dyDescent="0.3">
      <c r="A491">
        <v>371</v>
      </c>
      <c r="B491">
        <f t="shared" ca="1" si="155"/>
        <v>3</v>
      </c>
      <c r="C491">
        <f t="shared" ca="1" si="156"/>
        <v>0</v>
      </c>
      <c r="D491">
        <f t="shared" ca="1" si="157"/>
        <v>0</v>
      </c>
      <c r="E491">
        <f t="shared" ca="1" si="158"/>
        <v>0</v>
      </c>
      <c r="F491">
        <f t="shared" ca="1" si="159"/>
        <v>0</v>
      </c>
      <c r="G491">
        <f t="shared" ca="1" si="160"/>
        <v>0</v>
      </c>
      <c r="H491">
        <f t="shared" ca="1" si="161"/>
        <v>0</v>
      </c>
      <c r="I491">
        <f t="shared" ca="1" si="162"/>
        <v>0</v>
      </c>
      <c r="J491">
        <f t="shared" ca="1" si="163"/>
        <v>3</v>
      </c>
      <c r="K491">
        <f t="shared" ca="1" si="164"/>
        <v>0</v>
      </c>
      <c r="L491">
        <f t="shared" ca="1" si="165"/>
        <v>0</v>
      </c>
      <c r="M491">
        <f t="shared" ca="1" si="166"/>
        <v>0</v>
      </c>
      <c r="N491">
        <f t="shared" ca="1" si="167"/>
        <v>0</v>
      </c>
      <c r="O491">
        <f t="shared" ca="1" si="168"/>
        <v>0</v>
      </c>
      <c r="P491">
        <f t="shared" ca="1" si="169"/>
        <v>0</v>
      </c>
      <c r="Q491">
        <f t="shared" ca="1" si="170"/>
        <v>0</v>
      </c>
      <c r="R491">
        <f t="shared" ca="1" si="171"/>
        <v>0</v>
      </c>
      <c r="S491">
        <f t="shared" ca="1" si="172"/>
        <v>0</v>
      </c>
      <c r="T491">
        <f t="shared" ca="1" si="173"/>
        <v>0</v>
      </c>
      <c r="U491">
        <f t="shared" ca="1" si="174"/>
        <v>0</v>
      </c>
      <c r="V491">
        <f t="shared" ca="1" si="175"/>
        <v>0</v>
      </c>
      <c r="W491">
        <f t="shared" ca="1" si="176"/>
        <v>0</v>
      </c>
      <c r="X491">
        <f t="shared" ca="1" si="177"/>
        <v>0</v>
      </c>
      <c r="Y491">
        <f t="shared" ca="1" si="178"/>
        <v>0</v>
      </c>
      <c r="Z491">
        <f t="shared" ca="1" si="179"/>
        <v>0</v>
      </c>
      <c r="AA491">
        <f t="shared" ca="1" si="180"/>
        <v>0</v>
      </c>
      <c r="AB491">
        <f t="shared" ca="1" si="181"/>
        <v>0</v>
      </c>
      <c r="AC491">
        <f t="shared" ca="1" si="182"/>
        <v>0</v>
      </c>
      <c r="AD491">
        <f t="shared" ca="1" si="183"/>
        <v>0</v>
      </c>
      <c r="AE491">
        <f t="shared" ca="1" si="184"/>
        <v>0</v>
      </c>
      <c r="AF491">
        <f t="shared" ca="1" si="185"/>
        <v>0</v>
      </c>
    </row>
    <row r="492" spans="1:32" x14ac:dyDescent="0.3">
      <c r="A492">
        <v>372</v>
      </c>
      <c r="B492">
        <f t="shared" ca="1" si="155"/>
        <v>6</v>
      </c>
      <c r="C492">
        <f t="shared" ca="1" si="156"/>
        <v>0</v>
      </c>
      <c r="D492">
        <f t="shared" ca="1" si="157"/>
        <v>0</v>
      </c>
      <c r="E492">
        <f t="shared" ca="1" si="158"/>
        <v>0</v>
      </c>
      <c r="F492">
        <f t="shared" ca="1" si="159"/>
        <v>3</v>
      </c>
      <c r="G492">
        <f t="shared" ca="1" si="160"/>
        <v>0</v>
      </c>
      <c r="H492">
        <f t="shared" ca="1" si="161"/>
        <v>0</v>
      </c>
      <c r="I492">
        <f t="shared" ca="1" si="162"/>
        <v>0</v>
      </c>
      <c r="J492">
        <f t="shared" ca="1" si="163"/>
        <v>0</v>
      </c>
      <c r="K492">
        <f t="shared" ca="1" si="164"/>
        <v>3</v>
      </c>
      <c r="L492">
        <f t="shared" ca="1" si="165"/>
        <v>0</v>
      </c>
      <c r="M492">
        <f t="shared" ca="1" si="166"/>
        <v>0</v>
      </c>
      <c r="N492">
        <f t="shared" ca="1" si="167"/>
        <v>0</v>
      </c>
      <c r="O492">
        <f t="shared" ca="1" si="168"/>
        <v>0</v>
      </c>
      <c r="P492">
        <f t="shared" ca="1" si="169"/>
        <v>0</v>
      </c>
      <c r="Q492">
        <f t="shared" ca="1" si="170"/>
        <v>0</v>
      </c>
      <c r="R492">
        <f t="shared" ca="1" si="171"/>
        <v>0</v>
      </c>
      <c r="S492">
        <f t="shared" ca="1" si="172"/>
        <v>0</v>
      </c>
      <c r="T492">
        <f t="shared" ca="1" si="173"/>
        <v>0</v>
      </c>
      <c r="U492">
        <f t="shared" ca="1" si="174"/>
        <v>0</v>
      </c>
      <c r="V492">
        <f t="shared" ca="1" si="175"/>
        <v>0</v>
      </c>
      <c r="W492">
        <f t="shared" ca="1" si="176"/>
        <v>0</v>
      </c>
      <c r="X492">
        <f t="shared" ca="1" si="177"/>
        <v>0</v>
      </c>
      <c r="Y492">
        <f t="shared" ca="1" si="178"/>
        <v>0</v>
      </c>
      <c r="Z492">
        <f t="shared" ca="1" si="179"/>
        <v>0</v>
      </c>
      <c r="AA492">
        <f t="shared" ca="1" si="180"/>
        <v>0</v>
      </c>
      <c r="AB492">
        <f t="shared" ca="1" si="181"/>
        <v>0</v>
      </c>
      <c r="AC492">
        <f t="shared" ca="1" si="182"/>
        <v>0</v>
      </c>
      <c r="AD492">
        <f t="shared" ca="1" si="183"/>
        <v>0</v>
      </c>
      <c r="AE492">
        <f t="shared" ca="1" si="184"/>
        <v>0</v>
      </c>
      <c r="AF492">
        <f t="shared" ca="1" si="185"/>
        <v>0</v>
      </c>
    </row>
    <row r="493" spans="1:32" x14ac:dyDescent="0.3">
      <c r="A493">
        <v>373</v>
      </c>
      <c r="B493">
        <f t="shared" ca="1" si="155"/>
        <v>18</v>
      </c>
      <c r="C493">
        <f t="shared" ca="1" si="156"/>
        <v>3</v>
      </c>
      <c r="D493">
        <f t="shared" ca="1" si="157"/>
        <v>0</v>
      </c>
      <c r="E493">
        <f t="shared" ca="1" si="158"/>
        <v>0</v>
      </c>
      <c r="F493">
        <f t="shared" ca="1" si="159"/>
        <v>0</v>
      </c>
      <c r="G493">
        <f t="shared" ca="1" si="160"/>
        <v>3</v>
      </c>
      <c r="H493">
        <f t="shared" ca="1" si="161"/>
        <v>0</v>
      </c>
      <c r="I493">
        <f t="shared" ca="1" si="162"/>
        <v>0</v>
      </c>
      <c r="J493">
        <f t="shared" ca="1" si="163"/>
        <v>3</v>
      </c>
      <c r="K493">
        <f t="shared" ca="1" si="164"/>
        <v>3</v>
      </c>
      <c r="L493">
        <f t="shared" ca="1" si="165"/>
        <v>3</v>
      </c>
      <c r="M493">
        <f t="shared" ca="1" si="166"/>
        <v>3</v>
      </c>
      <c r="N493">
        <f t="shared" ca="1" si="167"/>
        <v>0</v>
      </c>
      <c r="O493">
        <f t="shared" ca="1" si="168"/>
        <v>0</v>
      </c>
      <c r="P493">
        <f t="shared" ca="1" si="169"/>
        <v>0</v>
      </c>
      <c r="Q493">
        <f t="shared" ca="1" si="170"/>
        <v>0</v>
      </c>
      <c r="R493">
        <f t="shared" ca="1" si="171"/>
        <v>0</v>
      </c>
      <c r="S493">
        <f t="shared" ca="1" si="172"/>
        <v>0</v>
      </c>
      <c r="T493">
        <f t="shared" ca="1" si="173"/>
        <v>0</v>
      </c>
      <c r="U493">
        <f t="shared" ca="1" si="174"/>
        <v>0</v>
      </c>
      <c r="V493">
        <f t="shared" ca="1" si="175"/>
        <v>0</v>
      </c>
      <c r="W493">
        <f t="shared" ca="1" si="176"/>
        <v>0</v>
      </c>
      <c r="X493">
        <f t="shared" ca="1" si="177"/>
        <v>0</v>
      </c>
      <c r="Y493">
        <f t="shared" ca="1" si="178"/>
        <v>0</v>
      </c>
      <c r="Z493">
        <f t="shared" ca="1" si="179"/>
        <v>0</v>
      </c>
      <c r="AA493">
        <f t="shared" ca="1" si="180"/>
        <v>0</v>
      </c>
      <c r="AB493">
        <f t="shared" ca="1" si="181"/>
        <v>0</v>
      </c>
      <c r="AC493">
        <f t="shared" ca="1" si="182"/>
        <v>0</v>
      </c>
      <c r="AD493">
        <f t="shared" ca="1" si="183"/>
        <v>0</v>
      </c>
      <c r="AE493">
        <f t="shared" ca="1" si="184"/>
        <v>0</v>
      </c>
      <c r="AF493">
        <f t="shared" ca="1" si="185"/>
        <v>0</v>
      </c>
    </row>
    <row r="494" spans="1:32" x14ac:dyDescent="0.3">
      <c r="A494">
        <v>374</v>
      </c>
      <c r="B494">
        <f t="shared" ca="1" si="155"/>
        <v>0</v>
      </c>
      <c r="C494">
        <f t="shared" ca="1" si="156"/>
        <v>0</v>
      </c>
      <c r="D494">
        <f t="shared" ca="1" si="157"/>
        <v>0</v>
      </c>
      <c r="E494">
        <f t="shared" ca="1" si="158"/>
        <v>0</v>
      </c>
      <c r="F494">
        <f t="shared" ca="1" si="159"/>
        <v>0</v>
      </c>
      <c r="G494">
        <f t="shared" ca="1" si="160"/>
        <v>0</v>
      </c>
      <c r="H494">
        <f t="shared" ca="1" si="161"/>
        <v>0</v>
      </c>
      <c r="I494">
        <f t="shared" ca="1" si="162"/>
        <v>0</v>
      </c>
      <c r="J494">
        <f t="shared" ca="1" si="163"/>
        <v>0</v>
      </c>
      <c r="K494">
        <f t="shared" ca="1" si="164"/>
        <v>0</v>
      </c>
      <c r="L494">
        <f t="shared" ca="1" si="165"/>
        <v>0</v>
      </c>
      <c r="M494">
        <f t="shared" ca="1" si="166"/>
        <v>0</v>
      </c>
      <c r="N494">
        <f t="shared" ca="1" si="167"/>
        <v>0</v>
      </c>
      <c r="O494">
        <f t="shared" ca="1" si="168"/>
        <v>0</v>
      </c>
      <c r="P494">
        <f t="shared" ca="1" si="169"/>
        <v>0</v>
      </c>
      <c r="Q494">
        <f t="shared" ca="1" si="170"/>
        <v>0</v>
      </c>
      <c r="R494">
        <f t="shared" ca="1" si="171"/>
        <v>0</v>
      </c>
      <c r="S494">
        <f t="shared" ca="1" si="172"/>
        <v>0</v>
      </c>
      <c r="T494">
        <f t="shared" ca="1" si="173"/>
        <v>0</v>
      </c>
      <c r="U494">
        <f t="shared" ca="1" si="174"/>
        <v>0</v>
      </c>
      <c r="V494">
        <f t="shared" ca="1" si="175"/>
        <v>0</v>
      </c>
      <c r="W494">
        <f t="shared" ca="1" si="176"/>
        <v>0</v>
      </c>
      <c r="X494">
        <f t="shared" ca="1" si="177"/>
        <v>0</v>
      </c>
      <c r="Y494">
        <f t="shared" ca="1" si="178"/>
        <v>0</v>
      </c>
      <c r="Z494">
        <f t="shared" ca="1" si="179"/>
        <v>0</v>
      </c>
      <c r="AA494">
        <f t="shared" ca="1" si="180"/>
        <v>0</v>
      </c>
      <c r="AB494">
        <f t="shared" ca="1" si="181"/>
        <v>0</v>
      </c>
      <c r="AC494">
        <f t="shared" ca="1" si="182"/>
        <v>0</v>
      </c>
      <c r="AD494">
        <f t="shared" ca="1" si="183"/>
        <v>0</v>
      </c>
      <c r="AE494">
        <f t="shared" ca="1" si="184"/>
        <v>0</v>
      </c>
      <c r="AF494">
        <f t="shared" ca="1" si="185"/>
        <v>0</v>
      </c>
    </row>
    <row r="495" spans="1:32" x14ac:dyDescent="0.3">
      <c r="A495">
        <v>375</v>
      </c>
      <c r="B495">
        <f t="shared" ca="1" si="155"/>
        <v>9</v>
      </c>
      <c r="C495">
        <f t="shared" ca="1" si="156"/>
        <v>0</v>
      </c>
      <c r="D495">
        <f t="shared" ca="1" si="157"/>
        <v>0</v>
      </c>
      <c r="E495">
        <f t="shared" ca="1" si="158"/>
        <v>0</v>
      </c>
      <c r="F495">
        <f t="shared" ca="1" si="159"/>
        <v>0</v>
      </c>
      <c r="G495">
        <f t="shared" ca="1" si="160"/>
        <v>0</v>
      </c>
      <c r="H495">
        <f t="shared" ca="1" si="161"/>
        <v>0</v>
      </c>
      <c r="I495">
        <f t="shared" ca="1" si="162"/>
        <v>3</v>
      </c>
      <c r="J495">
        <f t="shared" ca="1" si="163"/>
        <v>0</v>
      </c>
      <c r="K495">
        <f t="shared" ca="1" si="164"/>
        <v>3</v>
      </c>
      <c r="L495">
        <f t="shared" ca="1" si="165"/>
        <v>0</v>
      </c>
      <c r="M495">
        <f t="shared" ca="1" si="166"/>
        <v>3</v>
      </c>
      <c r="N495">
        <f t="shared" ca="1" si="167"/>
        <v>0</v>
      </c>
      <c r="O495">
        <f t="shared" ca="1" si="168"/>
        <v>0</v>
      </c>
      <c r="P495">
        <f t="shared" ca="1" si="169"/>
        <v>0</v>
      </c>
      <c r="Q495">
        <f t="shared" ca="1" si="170"/>
        <v>0</v>
      </c>
      <c r="R495">
        <f t="shared" ca="1" si="171"/>
        <v>0</v>
      </c>
      <c r="S495">
        <f t="shared" ca="1" si="172"/>
        <v>0</v>
      </c>
      <c r="T495">
        <f t="shared" ca="1" si="173"/>
        <v>0</v>
      </c>
      <c r="U495">
        <f t="shared" ca="1" si="174"/>
        <v>0</v>
      </c>
      <c r="V495">
        <f t="shared" ca="1" si="175"/>
        <v>0</v>
      </c>
      <c r="W495">
        <f t="shared" ca="1" si="176"/>
        <v>0</v>
      </c>
      <c r="X495">
        <f t="shared" ca="1" si="177"/>
        <v>0</v>
      </c>
      <c r="Y495">
        <f t="shared" ca="1" si="178"/>
        <v>0</v>
      </c>
      <c r="Z495">
        <f t="shared" ca="1" si="179"/>
        <v>0</v>
      </c>
      <c r="AA495">
        <f t="shared" ca="1" si="180"/>
        <v>0</v>
      </c>
      <c r="AB495">
        <f t="shared" ca="1" si="181"/>
        <v>0</v>
      </c>
      <c r="AC495">
        <f t="shared" ca="1" si="182"/>
        <v>0</v>
      </c>
      <c r="AD495">
        <f t="shared" ca="1" si="183"/>
        <v>0</v>
      </c>
      <c r="AE495">
        <f t="shared" ca="1" si="184"/>
        <v>0</v>
      </c>
      <c r="AF495">
        <f t="shared" ca="1" si="185"/>
        <v>0</v>
      </c>
    </row>
    <row r="496" spans="1:32" x14ac:dyDescent="0.3">
      <c r="A496">
        <v>376</v>
      </c>
      <c r="B496">
        <f t="shared" ca="1" si="155"/>
        <v>6</v>
      </c>
      <c r="C496">
        <f t="shared" ca="1" si="156"/>
        <v>0</v>
      </c>
      <c r="D496">
        <f t="shared" ca="1" si="157"/>
        <v>3</v>
      </c>
      <c r="E496">
        <f t="shared" ca="1" si="158"/>
        <v>0</v>
      </c>
      <c r="F496">
        <f t="shared" ca="1" si="159"/>
        <v>0</v>
      </c>
      <c r="G496">
        <f t="shared" ca="1" si="160"/>
        <v>0</v>
      </c>
      <c r="H496">
        <f t="shared" ca="1" si="161"/>
        <v>0</v>
      </c>
      <c r="I496">
        <f t="shared" ca="1" si="162"/>
        <v>0</v>
      </c>
      <c r="J496">
        <f t="shared" ca="1" si="163"/>
        <v>0</v>
      </c>
      <c r="K496">
        <f t="shared" ca="1" si="164"/>
        <v>0</v>
      </c>
      <c r="L496">
        <f t="shared" ca="1" si="165"/>
        <v>0</v>
      </c>
      <c r="M496">
        <f t="shared" ca="1" si="166"/>
        <v>3</v>
      </c>
      <c r="N496">
        <f t="shared" ca="1" si="167"/>
        <v>0</v>
      </c>
      <c r="O496">
        <f t="shared" ca="1" si="168"/>
        <v>0</v>
      </c>
      <c r="P496">
        <f t="shared" ca="1" si="169"/>
        <v>0</v>
      </c>
      <c r="Q496">
        <f t="shared" ca="1" si="170"/>
        <v>0</v>
      </c>
      <c r="R496">
        <f t="shared" ca="1" si="171"/>
        <v>0</v>
      </c>
      <c r="S496">
        <f t="shared" ca="1" si="172"/>
        <v>0</v>
      </c>
      <c r="T496">
        <f t="shared" ca="1" si="173"/>
        <v>0</v>
      </c>
      <c r="U496">
        <f t="shared" ca="1" si="174"/>
        <v>0</v>
      </c>
      <c r="V496">
        <f t="shared" ca="1" si="175"/>
        <v>0</v>
      </c>
      <c r="W496">
        <f t="shared" ca="1" si="176"/>
        <v>0</v>
      </c>
      <c r="X496">
        <f t="shared" ca="1" si="177"/>
        <v>0</v>
      </c>
      <c r="Y496">
        <f t="shared" ca="1" si="178"/>
        <v>0</v>
      </c>
      <c r="Z496">
        <f t="shared" ca="1" si="179"/>
        <v>0</v>
      </c>
      <c r="AA496">
        <f t="shared" ca="1" si="180"/>
        <v>0</v>
      </c>
      <c r="AB496">
        <f t="shared" ca="1" si="181"/>
        <v>0</v>
      </c>
      <c r="AC496">
        <f t="shared" ca="1" si="182"/>
        <v>0</v>
      </c>
      <c r="AD496">
        <f t="shared" ca="1" si="183"/>
        <v>0</v>
      </c>
      <c r="AE496">
        <f t="shared" ca="1" si="184"/>
        <v>0</v>
      </c>
      <c r="AF496">
        <f t="shared" ca="1" si="185"/>
        <v>0</v>
      </c>
    </row>
    <row r="497" spans="1:32" x14ac:dyDescent="0.3">
      <c r="A497">
        <v>377</v>
      </c>
      <c r="B497">
        <f t="shared" ca="1" si="155"/>
        <v>12</v>
      </c>
      <c r="C497">
        <f t="shared" ca="1" si="156"/>
        <v>0</v>
      </c>
      <c r="D497">
        <f t="shared" ca="1" si="157"/>
        <v>0</v>
      </c>
      <c r="E497">
        <f t="shared" ca="1" si="158"/>
        <v>0</v>
      </c>
      <c r="F497">
        <f t="shared" ca="1" si="159"/>
        <v>3</v>
      </c>
      <c r="G497">
        <f t="shared" ca="1" si="160"/>
        <v>0</v>
      </c>
      <c r="H497">
        <f t="shared" ca="1" si="161"/>
        <v>3</v>
      </c>
      <c r="I497">
        <f t="shared" ca="1" si="162"/>
        <v>3</v>
      </c>
      <c r="J497">
        <f t="shared" ca="1" si="163"/>
        <v>0</v>
      </c>
      <c r="K497">
        <f t="shared" ca="1" si="164"/>
        <v>0</v>
      </c>
      <c r="L497">
        <f t="shared" ca="1" si="165"/>
        <v>3</v>
      </c>
      <c r="M497">
        <f t="shared" ca="1" si="166"/>
        <v>0</v>
      </c>
      <c r="N497">
        <f t="shared" ca="1" si="167"/>
        <v>0</v>
      </c>
      <c r="O497">
        <f t="shared" ca="1" si="168"/>
        <v>0</v>
      </c>
      <c r="P497">
        <f t="shared" ca="1" si="169"/>
        <v>0</v>
      </c>
      <c r="Q497">
        <f t="shared" ca="1" si="170"/>
        <v>0</v>
      </c>
      <c r="R497">
        <f t="shared" ca="1" si="171"/>
        <v>0</v>
      </c>
      <c r="S497">
        <f t="shared" ca="1" si="172"/>
        <v>0</v>
      </c>
      <c r="T497">
        <f t="shared" ca="1" si="173"/>
        <v>0</v>
      </c>
      <c r="U497">
        <f t="shared" ca="1" si="174"/>
        <v>0</v>
      </c>
      <c r="V497">
        <f t="shared" ca="1" si="175"/>
        <v>0</v>
      </c>
      <c r="W497">
        <f t="shared" ca="1" si="176"/>
        <v>0</v>
      </c>
      <c r="X497">
        <f t="shared" ca="1" si="177"/>
        <v>0</v>
      </c>
      <c r="Y497">
        <f t="shared" ca="1" si="178"/>
        <v>0</v>
      </c>
      <c r="Z497">
        <f t="shared" ca="1" si="179"/>
        <v>0</v>
      </c>
      <c r="AA497">
        <f t="shared" ca="1" si="180"/>
        <v>0</v>
      </c>
      <c r="AB497">
        <f t="shared" ca="1" si="181"/>
        <v>0</v>
      </c>
      <c r="AC497">
        <f t="shared" ca="1" si="182"/>
        <v>0</v>
      </c>
      <c r="AD497">
        <f t="shared" ca="1" si="183"/>
        <v>0</v>
      </c>
      <c r="AE497">
        <f t="shared" ca="1" si="184"/>
        <v>0</v>
      </c>
      <c r="AF497">
        <f t="shared" ca="1" si="185"/>
        <v>0</v>
      </c>
    </row>
    <row r="498" spans="1:32" x14ac:dyDescent="0.3">
      <c r="A498">
        <v>378</v>
      </c>
      <c r="B498">
        <f t="shared" ca="1" si="155"/>
        <v>3</v>
      </c>
      <c r="C498">
        <f t="shared" ca="1" si="156"/>
        <v>0</v>
      </c>
      <c r="D498">
        <f t="shared" ca="1" si="157"/>
        <v>0</v>
      </c>
      <c r="E498">
        <f t="shared" ca="1" si="158"/>
        <v>0</v>
      </c>
      <c r="F498">
        <f t="shared" ca="1" si="159"/>
        <v>0</v>
      </c>
      <c r="G498">
        <f t="shared" ca="1" si="160"/>
        <v>0</v>
      </c>
      <c r="H498">
        <f t="shared" ca="1" si="161"/>
        <v>0</v>
      </c>
      <c r="I498">
        <f t="shared" ca="1" si="162"/>
        <v>0</v>
      </c>
      <c r="J498">
        <f t="shared" ca="1" si="163"/>
        <v>3</v>
      </c>
      <c r="K498">
        <f t="shared" ca="1" si="164"/>
        <v>0</v>
      </c>
      <c r="L498">
        <f t="shared" ca="1" si="165"/>
        <v>0</v>
      </c>
      <c r="M498">
        <f t="shared" ca="1" si="166"/>
        <v>0</v>
      </c>
      <c r="N498">
        <f t="shared" ca="1" si="167"/>
        <v>0</v>
      </c>
      <c r="O498">
        <f t="shared" ca="1" si="168"/>
        <v>0</v>
      </c>
      <c r="P498">
        <f t="shared" ca="1" si="169"/>
        <v>0</v>
      </c>
      <c r="Q498">
        <f t="shared" ca="1" si="170"/>
        <v>0</v>
      </c>
      <c r="R498">
        <f t="shared" ca="1" si="171"/>
        <v>0</v>
      </c>
      <c r="S498">
        <f t="shared" ca="1" si="172"/>
        <v>0</v>
      </c>
      <c r="T498">
        <f t="shared" ca="1" si="173"/>
        <v>0</v>
      </c>
      <c r="U498">
        <f t="shared" ca="1" si="174"/>
        <v>0</v>
      </c>
      <c r="V498">
        <f t="shared" ca="1" si="175"/>
        <v>0</v>
      </c>
      <c r="W498">
        <f t="shared" ca="1" si="176"/>
        <v>0</v>
      </c>
      <c r="X498">
        <f t="shared" ca="1" si="177"/>
        <v>0</v>
      </c>
      <c r="Y498">
        <f t="shared" ca="1" si="178"/>
        <v>0</v>
      </c>
      <c r="Z498">
        <f t="shared" ca="1" si="179"/>
        <v>0</v>
      </c>
      <c r="AA498">
        <f t="shared" ca="1" si="180"/>
        <v>0</v>
      </c>
      <c r="AB498">
        <f t="shared" ca="1" si="181"/>
        <v>0</v>
      </c>
      <c r="AC498">
        <f t="shared" ca="1" si="182"/>
        <v>0</v>
      </c>
      <c r="AD498">
        <f t="shared" ca="1" si="183"/>
        <v>0</v>
      </c>
      <c r="AE498">
        <f t="shared" ca="1" si="184"/>
        <v>0</v>
      </c>
      <c r="AF498">
        <f t="shared" ca="1" si="185"/>
        <v>0</v>
      </c>
    </row>
    <row r="499" spans="1:32" x14ac:dyDescent="0.3">
      <c r="A499">
        <v>379</v>
      </c>
      <c r="B499">
        <f t="shared" ca="1" si="155"/>
        <v>9</v>
      </c>
      <c r="C499">
        <f t="shared" ca="1" si="156"/>
        <v>3</v>
      </c>
      <c r="D499">
        <f t="shared" ca="1" si="157"/>
        <v>3</v>
      </c>
      <c r="E499">
        <f t="shared" ca="1" si="158"/>
        <v>0</v>
      </c>
      <c r="F499">
        <f t="shared" ca="1" si="159"/>
        <v>0</v>
      </c>
      <c r="G499">
        <f t="shared" ca="1" si="160"/>
        <v>0</v>
      </c>
      <c r="H499">
        <f t="shared" ca="1" si="161"/>
        <v>0</v>
      </c>
      <c r="I499">
        <f t="shared" ca="1" si="162"/>
        <v>3</v>
      </c>
      <c r="J499">
        <f t="shared" ca="1" si="163"/>
        <v>0</v>
      </c>
      <c r="K499">
        <f t="shared" ca="1" si="164"/>
        <v>0</v>
      </c>
      <c r="L499">
        <f t="shared" ca="1" si="165"/>
        <v>0</v>
      </c>
      <c r="M499">
        <f t="shared" ca="1" si="166"/>
        <v>0</v>
      </c>
      <c r="N499">
        <f t="shared" ca="1" si="167"/>
        <v>0</v>
      </c>
      <c r="O499">
        <f t="shared" ca="1" si="168"/>
        <v>0</v>
      </c>
      <c r="P499">
        <f t="shared" ca="1" si="169"/>
        <v>0</v>
      </c>
      <c r="Q499">
        <f t="shared" ca="1" si="170"/>
        <v>0</v>
      </c>
      <c r="R499">
        <f t="shared" ca="1" si="171"/>
        <v>0</v>
      </c>
      <c r="S499">
        <f t="shared" ca="1" si="172"/>
        <v>0</v>
      </c>
      <c r="T499">
        <f t="shared" ca="1" si="173"/>
        <v>0</v>
      </c>
      <c r="U499">
        <f t="shared" ca="1" si="174"/>
        <v>0</v>
      </c>
      <c r="V499">
        <f t="shared" ca="1" si="175"/>
        <v>0</v>
      </c>
      <c r="W499">
        <f t="shared" ca="1" si="176"/>
        <v>0</v>
      </c>
      <c r="X499">
        <f t="shared" ca="1" si="177"/>
        <v>0</v>
      </c>
      <c r="Y499">
        <f t="shared" ca="1" si="178"/>
        <v>0</v>
      </c>
      <c r="Z499">
        <f t="shared" ca="1" si="179"/>
        <v>0</v>
      </c>
      <c r="AA499">
        <f t="shared" ca="1" si="180"/>
        <v>0</v>
      </c>
      <c r="AB499">
        <f t="shared" ca="1" si="181"/>
        <v>0</v>
      </c>
      <c r="AC499">
        <f t="shared" ca="1" si="182"/>
        <v>0</v>
      </c>
      <c r="AD499">
        <f t="shared" ca="1" si="183"/>
        <v>0</v>
      </c>
      <c r="AE499">
        <f t="shared" ca="1" si="184"/>
        <v>0</v>
      </c>
      <c r="AF499">
        <f t="shared" ca="1" si="185"/>
        <v>0</v>
      </c>
    </row>
    <row r="500" spans="1:32" x14ac:dyDescent="0.3">
      <c r="A500">
        <v>380</v>
      </c>
      <c r="B500">
        <f t="shared" ca="1" si="155"/>
        <v>15</v>
      </c>
      <c r="C500">
        <f t="shared" ca="1" si="156"/>
        <v>0</v>
      </c>
      <c r="D500">
        <f t="shared" ca="1" si="157"/>
        <v>3</v>
      </c>
      <c r="E500">
        <f t="shared" ca="1" si="158"/>
        <v>0</v>
      </c>
      <c r="F500">
        <f t="shared" ca="1" si="159"/>
        <v>3</v>
      </c>
      <c r="G500">
        <f t="shared" ca="1" si="160"/>
        <v>0</v>
      </c>
      <c r="H500">
        <f t="shared" ca="1" si="161"/>
        <v>0</v>
      </c>
      <c r="I500">
        <f t="shared" ca="1" si="162"/>
        <v>0</v>
      </c>
      <c r="J500">
        <f t="shared" ca="1" si="163"/>
        <v>0</v>
      </c>
      <c r="K500">
        <f t="shared" ca="1" si="164"/>
        <v>3</v>
      </c>
      <c r="L500">
        <f t="shared" ca="1" si="165"/>
        <v>3</v>
      </c>
      <c r="M500">
        <f t="shared" ca="1" si="166"/>
        <v>3</v>
      </c>
      <c r="N500">
        <f t="shared" ca="1" si="167"/>
        <v>0</v>
      </c>
      <c r="O500">
        <f t="shared" ca="1" si="168"/>
        <v>0</v>
      </c>
      <c r="P500">
        <f t="shared" ca="1" si="169"/>
        <v>0</v>
      </c>
      <c r="Q500">
        <f t="shared" ca="1" si="170"/>
        <v>0</v>
      </c>
      <c r="R500">
        <f t="shared" ca="1" si="171"/>
        <v>0</v>
      </c>
      <c r="S500">
        <f t="shared" ca="1" si="172"/>
        <v>0</v>
      </c>
      <c r="T500">
        <f t="shared" ca="1" si="173"/>
        <v>0</v>
      </c>
      <c r="U500">
        <f t="shared" ca="1" si="174"/>
        <v>0</v>
      </c>
      <c r="V500">
        <f t="shared" ca="1" si="175"/>
        <v>0</v>
      </c>
      <c r="W500">
        <f t="shared" ca="1" si="176"/>
        <v>0</v>
      </c>
      <c r="X500">
        <f t="shared" ca="1" si="177"/>
        <v>0</v>
      </c>
      <c r="Y500">
        <f t="shared" ca="1" si="178"/>
        <v>0</v>
      </c>
      <c r="Z500">
        <f t="shared" ca="1" si="179"/>
        <v>0</v>
      </c>
      <c r="AA500">
        <f t="shared" ca="1" si="180"/>
        <v>0</v>
      </c>
      <c r="AB500">
        <f t="shared" ca="1" si="181"/>
        <v>0</v>
      </c>
      <c r="AC500">
        <f t="shared" ca="1" si="182"/>
        <v>0</v>
      </c>
      <c r="AD500">
        <f t="shared" ca="1" si="183"/>
        <v>0</v>
      </c>
      <c r="AE500">
        <f t="shared" ca="1" si="184"/>
        <v>0</v>
      </c>
      <c r="AF500">
        <f t="shared" ca="1" si="185"/>
        <v>0</v>
      </c>
    </row>
    <row r="501" spans="1:32" x14ac:dyDescent="0.3">
      <c r="A501">
        <v>381</v>
      </c>
      <c r="B501">
        <f t="shared" ca="1" si="155"/>
        <v>15</v>
      </c>
      <c r="C501">
        <f t="shared" ca="1" si="156"/>
        <v>0</v>
      </c>
      <c r="D501">
        <f t="shared" ca="1" si="157"/>
        <v>3</v>
      </c>
      <c r="E501">
        <f t="shared" ca="1" si="158"/>
        <v>3</v>
      </c>
      <c r="F501">
        <f t="shared" ca="1" si="159"/>
        <v>0</v>
      </c>
      <c r="G501">
        <f t="shared" ca="1" si="160"/>
        <v>3</v>
      </c>
      <c r="H501">
        <f t="shared" ca="1" si="161"/>
        <v>3</v>
      </c>
      <c r="I501">
        <f t="shared" ca="1" si="162"/>
        <v>0</v>
      </c>
      <c r="J501">
        <f t="shared" ca="1" si="163"/>
        <v>0</v>
      </c>
      <c r="K501">
        <f t="shared" ca="1" si="164"/>
        <v>0</v>
      </c>
      <c r="L501">
        <f t="shared" ca="1" si="165"/>
        <v>3</v>
      </c>
      <c r="M501">
        <f t="shared" ca="1" si="166"/>
        <v>0</v>
      </c>
      <c r="N501">
        <f t="shared" ca="1" si="167"/>
        <v>0</v>
      </c>
      <c r="O501">
        <f t="shared" ca="1" si="168"/>
        <v>0</v>
      </c>
      <c r="P501">
        <f t="shared" ca="1" si="169"/>
        <v>0</v>
      </c>
      <c r="Q501">
        <f t="shared" ca="1" si="170"/>
        <v>0</v>
      </c>
      <c r="R501">
        <f t="shared" ca="1" si="171"/>
        <v>0</v>
      </c>
      <c r="S501">
        <f t="shared" ca="1" si="172"/>
        <v>0</v>
      </c>
      <c r="T501">
        <f t="shared" ca="1" si="173"/>
        <v>0</v>
      </c>
      <c r="U501">
        <f t="shared" ca="1" si="174"/>
        <v>0</v>
      </c>
      <c r="V501">
        <f t="shared" ca="1" si="175"/>
        <v>0</v>
      </c>
      <c r="W501">
        <f t="shared" ca="1" si="176"/>
        <v>0</v>
      </c>
      <c r="X501">
        <f t="shared" ca="1" si="177"/>
        <v>0</v>
      </c>
      <c r="Y501">
        <f t="shared" ca="1" si="178"/>
        <v>0</v>
      </c>
      <c r="Z501">
        <f t="shared" ca="1" si="179"/>
        <v>0</v>
      </c>
      <c r="AA501">
        <f t="shared" ca="1" si="180"/>
        <v>0</v>
      </c>
      <c r="AB501">
        <f t="shared" ca="1" si="181"/>
        <v>0</v>
      </c>
      <c r="AC501">
        <f t="shared" ca="1" si="182"/>
        <v>0</v>
      </c>
      <c r="AD501">
        <f t="shared" ca="1" si="183"/>
        <v>0</v>
      </c>
      <c r="AE501">
        <f t="shared" ca="1" si="184"/>
        <v>0</v>
      </c>
      <c r="AF501">
        <f t="shared" ca="1" si="185"/>
        <v>0</v>
      </c>
    </row>
    <row r="502" spans="1:32" x14ac:dyDescent="0.3">
      <c r="A502">
        <v>382</v>
      </c>
      <c r="B502">
        <f t="shared" ca="1" si="155"/>
        <v>18</v>
      </c>
      <c r="C502">
        <f t="shared" ca="1" si="156"/>
        <v>3</v>
      </c>
      <c r="D502">
        <f t="shared" ca="1" si="157"/>
        <v>0</v>
      </c>
      <c r="E502">
        <f t="shared" ca="1" si="158"/>
        <v>0</v>
      </c>
      <c r="F502">
        <f t="shared" ca="1" si="159"/>
        <v>0</v>
      </c>
      <c r="G502">
        <f t="shared" ca="1" si="160"/>
        <v>3</v>
      </c>
      <c r="H502">
        <f t="shared" ca="1" si="161"/>
        <v>3</v>
      </c>
      <c r="I502">
        <f t="shared" ca="1" si="162"/>
        <v>3</v>
      </c>
      <c r="J502">
        <f t="shared" ca="1" si="163"/>
        <v>0</v>
      </c>
      <c r="K502">
        <f t="shared" ca="1" si="164"/>
        <v>0</v>
      </c>
      <c r="L502">
        <f t="shared" ca="1" si="165"/>
        <v>3</v>
      </c>
      <c r="M502">
        <f t="shared" ca="1" si="166"/>
        <v>3</v>
      </c>
      <c r="N502">
        <f t="shared" ca="1" si="167"/>
        <v>0</v>
      </c>
      <c r="O502">
        <f t="shared" ca="1" si="168"/>
        <v>0</v>
      </c>
      <c r="P502">
        <f t="shared" ca="1" si="169"/>
        <v>0</v>
      </c>
      <c r="Q502">
        <f t="shared" ca="1" si="170"/>
        <v>0</v>
      </c>
      <c r="R502">
        <f t="shared" ca="1" si="171"/>
        <v>0</v>
      </c>
      <c r="S502">
        <f t="shared" ca="1" si="172"/>
        <v>0</v>
      </c>
      <c r="T502">
        <f t="shared" ca="1" si="173"/>
        <v>0</v>
      </c>
      <c r="U502">
        <f t="shared" ca="1" si="174"/>
        <v>0</v>
      </c>
      <c r="V502">
        <f t="shared" ca="1" si="175"/>
        <v>0</v>
      </c>
      <c r="W502">
        <f t="shared" ca="1" si="176"/>
        <v>0</v>
      </c>
      <c r="X502">
        <f t="shared" ca="1" si="177"/>
        <v>0</v>
      </c>
      <c r="Y502">
        <f t="shared" ca="1" si="178"/>
        <v>0</v>
      </c>
      <c r="Z502">
        <f t="shared" ca="1" si="179"/>
        <v>0</v>
      </c>
      <c r="AA502">
        <f t="shared" ca="1" si="180"/>
        <v>0</v>
      </c>
      <c r="AB502">
        <f t="shared" ca="1" si="181"/>
        <v>0</v>
      </c>
      <c r="AC502">
        <f t="shared" ca="1" si="182"/>
        <v>0</v>
      </c>
      <c r="AD502">
        <f t="shared" ca="1" si="183"/>
        <v>0</v>
      </c>
      <c r="AE502">
        <f t="shared" ca="1" si="184"/>
        <v>0</v>
      </c>
      <c r="AF502">
        <f t="shared" ca="1" si="185"/>
        <v>0</v>
      </c>
    </row>
    <row r="503" spans="1:32" x14ac:dyDescent="0.3">
      <c r="A503">
        <v>383</v>
      </c>
      <c r="B503">
        <f t="shared" ca="1" si="155"/>
        <v>12</v>
      </c>
      <c r="C503">
        <f t="shared" ca="1" si="156"/>
        <v>3</v>
      </c>
      <c r="D503">
        <f t="shared" ca="1" si="157"/>
        <v>3</v>
      </c>
      <c r="E503">
        <f t="shared" ca="1" si="158"/>
        <v>0</v>
      </c>
      <c r="F503">
        <f t="shared" ca="1" si="159"/>
        <v>0</v>
      </c>
      <c r="G503">
        <f t="shared" ca="1" si="160"/>
        <v>0</v>
      </c>
      <c r="H503">
        <f t="shared" ca="1" si="161"/>
        <v>0</v>
      </c>
      <c r="I503">
        <f t="shared" ca="1" si="162"/>
        <v>0</v>
      </c>
      <c r="J503">
        <f t="shared" ca="1" si="163"/>
        <v>3</v>
      </c>
      <c r="K503">
        <f t="shared" ca="1" si="164"/>
        <v>0</v>
      </c>
      <c r="L503">
        <f t="shared" ca="1" si="165"/>
        <v>3</v>
      </c>
      <c r="M503">
        <f t="shared" ca="1" si="166"/>
        <v>0</v>
      </c>
      <c r="N503">
        <f t="shared" ca="1" si="167"/>
        <v>0</v>
      </c>
      <c r="O503">
        <f t="shared" ca="1" si="168"/>
        <v>0</v>
      </c>
      <c r="P503">
        <f t="shared" ca="1" si="169"/>
        <v>0</v>
      </c>
      <c r="Q503">
        <f t="shared" ca="1" si="170"/>
        <v>0</v>
      </c>
      <c r="R503">
        <f t="shared" ca="1" si="171"/>
        <v>0</v>
      </c>
      <c r="S503">
        <f t="shared" ca="1" si="172"/>
        <v>0</v>
      </c>
      <c r="T503">
        <f t="shared" ca="1" si="173"/>
        <v>0</v>
      </c>
      <c r="U503">
        <f t="shared" ca="1" si="174"/>
        <v>0</v>
      </c>
      <c r="V503">
        <f t="shared" ca="1" si="175"/>
        <v>0</v>
      </c>
      <c r="W503">
        <f t="shared" ca="1" si="176"/>
        <v>0</v>
      </c>
      <c r="X503">
        <f t="shared" ca="1" si="177"/>
        <v>0</v>
      </c>
      <c r="Y503">
        <f t="shared" ca="1" si="178"/>
        <v>0</v>
      </c>
      <c r="Z503">
        <f t="shared" ca="1" si="179"/>
        <v>0</v>
      </c>
      <c r="AA503">
        <f t="shared" ca="1" si="180"/>
        <v>0</v>
      </c>
      <c r="AB503">
        <f t="shared" ca="1" si="181"/>
        <v>0</v>
      </c>
      <c r="AC503">
        <f t="shared" ca="1" si="182"/>
        <v>0</v>
      </c>
      <c r="AD503">
        <f t="shared" ca="1" si="183"/>
        <v>0</v>
      </c>
      <c r="AE503">
        <f t="shared" ca="1" si="184"/>
        <v>0</v>
      </c>
      <c r="AF503">
        <f t="shared" ca="1" si="185"/>
        <v>0</v>
      </c>
    </row>
    <row r="504" spans="1:32" x14ac:dyDescent="0.3">
      <c r="A504">
        <v>384</v>
      </c>
      <c r="B504">
        <f t="shared" ca="1" si="155"/>
        <v>18</v>
      </c>
      <c r="C504">
        <f t="shared" ca="1" si="156"/>
        <v>3</v>
      </c>
      <c r="D504">
        <f t="shared" ca="1" si="157"/>
        <v>0</v>
      </c>
      <c r="E504">
        <f t="shared" ca="1" si="158"/>
        <v>3</v>
      </c>
      <c r="F504">
        <f t="shared" ca="1" si="159"/>
        <v>3</v>
      </c>
      <c r="G504">
        <f t="shared" ca="1" si="160"/>
        <v>0</v>
      </c>
      <c r="H504">
        <f t="shared" ca="1" si="161"/>
        <v>0</v>
      </c>
      <c r="I504">
        <f t="shared" ca="1" si="162"/>
        <v>3</v>
      </c>
      <c r="J504">
        <f t="shared" ca="1" si="163"/>
        <v>3</v>
      </c>
      <c r="K504">
        <f t="shared" ca="1" si="164"/>
        <v>0</v>
      </c>
      <c r="L504">
        <f t="shared" ca="1" si="165"/>
        <v>3</v>
      </c>
      <c r="M504">
        <f t="shared" ca="1" si="166"/>
        <v>0</v>
      </c>
      <c r="N504">
        <f t="shared" ca="1" si="167"/>
        <v>0</v>
      </c>
      <c r="O504">
        <f t="shared" ca="1" si="168"/>
        <v>0</v>
      </c>
      <c r="P504">
        <f t="shared" ca="1" si="169"/>
        <v>0</v>
      </c>
      <c r="Q504">
        <f t="shared" ca="1" si="170"/>
        <v>0</v>
      </c>
      <c r="R504">
        <f t="shared" ca="1" si="171"/>
        <v>0</v>
      </c>
      <c r="S504">
        <f t="shared" ca="1" si="172"/>
        <v>0</v>
      </c>
      <c r="T504">
        <f t="shared" ca="1" si="173"/>
        <v>0</v>
      </c>
      <c r="U504">
        <f t="shared" ca="1" si="174"/>
        <v>0</v>
      </c>
      <c r="V504">
        <f t="shared" ca="1" si="175"/>
        <v>0</v>
      </c>
      <c r="W504">
        <f t="shared" ca="1" si="176"/>
        <v>0</v>
      </c>
      <c r="X504">
        <f t="shared" ca="1" si="177"/>
        <v>0</v>
      </c>
      <c r="Y504">
        <f t="shared" ca="1" si="178"/>
        <v>0</v>
      </c>
      <c r="Z504">
        <f t="shared" ca="1" si="179"/>
        <v>0</v>
      </c>
      <c r="AA504">
        <f t="shared" ca="1" si="180"/>
        <v>0</v>
      </c>
      <c r="AB504">
        <f t="shared" ca="1" si="181"/>
        <v>0</v>
      </c>
      <c r="AC504">
        <f t="shared" ca="1" si="182"/>
        <v>0</v>
      </c>
      <c r="AD504">
        <f t="shared" ca="1" si="183"/>
        <v>0</v>
      </c>
      <c r="AE504">
        <f t="shared" ca="1" si="184"/>
        <v>0</v>
      </c>
      <c r="AF504">
        <f t="shared" ca="1" si="185"/>
        <v>0</v>
      </c>
    </row>
    <row r="505" spans="1:32" x14ac:dyDescent="0.3">
      <c r="A505">
        <v>385</v>
      </c>
      <c r="B505">
        <f t="shared" ref="B505:B568" ca="1" si="186">SUM(C505:AF505)</f>
        <v>21</v>
      </c>
      <c r="C505">
        <f t="shared" ref="C505:C568" ca="1" si="187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D505">
        <f t="shared" ref="D505:D568" ca="1" si="188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E505">
        <f t="shared" ref="E505:E568" ca="1" si="189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F505">
        <f t="shared" ref="F505:F568" ca="1" si="190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G505">
        <f t="shared" ref="G505:G568" ca="1" si="191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H505">
        <f t="shared" ref="H505:H568" ca="1" si="192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505">
        <f t="shared" ref="I505:I568" ca="1" si="193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J505">
        <f t="shared" ref="J505:J568" ca="1" si="194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K505">
        <f t="shared" ref="K505:K568" ca="1" si="195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L505">
        <f t="shared" ref="L505:L568" ca="1" si="196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M505">
        <f t="shared" ref="M505:M568" ca="1" si="197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505">
        <f t="shared" ref="N505:N568" ca="1" si="198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O505">
        <f t="shared" ref="O505:O568" ca="1" si="199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505">
        <f t="shared" ref="P505:P568" ca="1" si="200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505">
        <f t="shared" ref="Q505:Q568" ca="1" si="201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505">
        <f t="shared" ref="R505:R568" ca="1" si="202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505">
        <f t="shared" ref="S505:S568" ca="1" si="203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505">
        <f t="shared" ref="T505:T568" ca="1" si="204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505">
        <f t="shared" ref="U505:U568" ca="1" si="205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505">
        <f t="shared" ref="V505:V568" ca="1" si="206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505">
        <f t="shared" ref="W505:W568" ca="1" si="207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505">
        <f t="shared" ref="X505:X568" ca="1" si="208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505">
        <f t="shared" ref="Y505:Y568" ca="1" si="209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505">
        <f t="shared" ref="Z505:Z568" ca="1" si="210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505">
        <f t="shared" ref="AA505:AA568" ca="1" si="211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505">
        <f t="shared" ref="AB505:AB568" ca="1" si="212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505">
        <f t="shared" ref="AC505:AC568" ca="1" si="213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505">
        <f t="shared" ref="AD505:AD568" ca="1" si="214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505">
        <f t="shared" ref="AE505:AE568" ca="1" si="215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505">
        <f t="shared" ref="AF505:AF568" ca="1" si="216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506" spans="1:32" x14ac:dyDescent="0.3">
      <c r="A506">
        <v>386</v>
      </c>
      <c r="B506">
        <f t="shared" ca="1" si="186"/>
        <v>3</v>
      </c>
      <c r="C506">
        <f t="shared" ca="1" si="187"/>
        <v>0</v>
      </c>
      <c r="D506">
        <f t="shared" ca="1" si="188"/>
        <v>0</v>
      </c>
      <c r="E506">
        <f t="shared" ca="1" si="189"/>
        <v>0</v>
      </c>
      <c r="F506">
        <f t="shared" ca="1" si="190"/>
        <v>0</v>
      </c>
      <c r="G506">
        <f t="shared" ca="1" si="191"/>
        <v>0</v>
      </c>
      <c r="H506">
        <f t="shared" ca="1" si="192"/>
        <v>0</v>
      </c>
      <c r="I506">
        <f t="shared" ca="1" si="193"/>
        <v>0</v>
      </c>
      <c r="J506">
        <f t="shared" ca="1" si="194"/>
        <v>3</v>
      </c>
      <c r="K506">
        <f t="shared" ca="1" si="195"/>
        <v>0</v>
      </c>
      <c r="L506">
        <f t="shared" ca="1" si="196"/>
        <v>0</v>
      </c>
      <c r="M506">
        <f t="shared" ca="1" si="197"/>
        <v>0</v>
      </c>
      <c r="N506">
        <f t="shared" ca="1" si="198"/>
        <v>0</v>
      </c>
      <c r="O506">
        <f t="shared" ca="1" si="199"/>
        <v>0</v>
      </c>
      <c r="P506">
        <f t="shared" ca="1" si="200"/>
        <v>0</v>
      </c>
      <c r="Q506">
        <f t="shared" ca="1" si="201"/>
        <v>0</v>
      </c>
      <c r="R506">
        <f t="shared" ca="1" si="202"/>
        <v>0</v>
      </c>
      <c r="S506">
        <f t="shared" ca="1" si="203"/>
        <v>0</v>
      </c>
      <c r="T506">
        <f t="shared" ca="1" si="204"/>
        <v>0</v>
      </c>
      <c r="U506">
        <f t="shared" ca="1" si="205"/>
        <v>0</v>
      </c>
      <c r="V506">
        <f t="shared" ca="1" si="206"/>
        <v>0</v>
      </c>
      <c r="W506">
        <f t="shared" ca="1" si="207"/>
        <v>0</v>
      </c>
      <c r="X506">
        <f t="shared" ca="1" si="208"/>
        <v>0</v>
      </c>
      <c r="Y506">
        <f t="shared" ca="1" si="209"/>
        <v>0</v>
      </c>
      <c r="Z506">
        <f t="shared" ca="1" si="210"/>
        <v>0</v>
      </c>
      <c r="AA506">
        <f t="shared" ca="1" si="211"/>
        <v>0</v>
      </c>
      <c r="AB506">
        <f t="shared" ca="1" si="212"/>
        <v>0</v>
      </c>
      <c r="AC506">
        <f t="shared" ca="1" si="213"/>
        <v>0</v>
      </c>
      <c r="AD506">
        <f t="shared" ca="1" si="214"/>
        <v>0</v>
      </c>
      <c r="AE506">
        <f t="shared" ca="1" si="215"/>
        <v>0</v>
      </c>
      <c r="AF506">
        <f t="shared" ca="1" si="216"/>
        <v>0</v>
      </c>
    </row>
    <row r="507" spans="1:32" x14ac:dyDescent="0.3">
      <c r="A507">
        <v>387</v>
      </c>
      <c r="B507">
        <f t="shared" ca="1" si="186"/>
        <v>12</v>
      </c>
      <c r="C507">
        <f t="shared" ca="1" si="187"/>
        <v>3</v>
      </c>
      <c r="D507">
        <f t="shared" ca="1" si="188"/>
        <v>3</v>
      </c>
      <c r="E507">
        <f t="shared" ca="1" si="189"/>
        <v>0</v>
      </c>
      <c r="F507">
        <f t="shared" ca="1" si="190"/>
        <v>3</v>
      </c>
      <c r="G507">
        <f t="shared" ca="1" si="191"/>
        <v>0</v>
      </c>
      <c r="H507">
        <f t="shared" ca="1" si="192"/>
        <v>0</v>
      </c>
      <c r="I507">
        <f t="shared" ca="1" si="193"/>
        <v>0</v>
      </c>
      <c r="J507">
        <f t="shared" ca="1" si="194"/>
        <v>0</v>
      </c>
      <c r="K507">
        <f t="shared" ca="1" si="195"/>
        <v>0</v>
      </c>
      <c r="L507">
        <f t="shared" ca="1" si="196"/>
        <v>0</v>
      </c>
      <c r="M507">
        <f t="shared" ca="1" si="197"/>
        <v>0</v>
      </c>
      <c r="N507">
        <f t="shared" ca="1" si="198"/>
        <v>3</v>
      </c>
      <c r="O507">
        <f t="shared" ca="1" si="199"/>
        <v>0</v>
      </c>
      <c r="P507">
        <f t="shared" ca="1" si="200"/>
        <v>0</v>
      </c>
      <c r="Q507">
        <f t="shared" ca="1" si="201"/>
        <v>0</v>
      </c>
      <c r="R507">
        <f t="shared" ca="1" si="202"/>
        <v>0</v>
      </c>
      <c r="S507">
        <f t="shared" ca="1" si="203"/>
        <v>0</v>
      </c>
      <c r="T507">
        <f t="shared" ca="1" si="204"/>
        <v>0</v>
      </c>
      <c r="U507">
        <f t="shared" ca="1" si="205"/>
        <v>0</v>
      </c>
      <c r="V507">
        <f t="shared" ca="1" si="206"/>
        <v>0</v>
      </c>
      <c r="W507">
        <f t="shared" ca="1" si="207"/>
        <v>0</v>
      </c>
      <c r="X507">
        <f t="shared" ca="1" si="208"/>
        <v>0</v>
      </c>
      <c r="Y507">
        <f t="shared" ca="1" si="209"/>
        <v>0</v>
      </c>
      <c r="Z507">
        <f t="shared" ca="1" si="210"/>
        <v>0</v>
      </c>
      <c r="AA507">
        <f t="shared" ca="1" si="211"/>
        <v>0</v>
      </c>
      <c r="AB507">
        <f t="shared" ca="1" si="212"/>
        <v>0</v>
      </c>
      <c r="AC507">
        <f t="shared" ca="1" si="213"/>
        <v>0</v>
      </c>
      <c r="AD507">
        <f t="shared" ca="1" si="214"/>
        <v>0</v>
      </c>
      <c r="AE507">
        <f t="shared" ca="1" si="215"/>
        <v>0</v>
      </c>
      <c r="AF507">
        <f t="shared" ca="1" si="216"/>
        <v>0</v>
      </c>
    </row>
    <row r="508" spans="1:32" x14ac:dyDescent="0.3">
      <c r="A508">
        <v>388</v>
      </c>
      <c r="B508">
        <f t="shared" ca="1" si="186"/>
        <v>15</v>
      </c>
      <c r="C508">
        <f t="shared" ca="1" si="187"/>
        <v>3</v>
      </c>
      <c r="D508">
        <f t="shared" ca="1" si="188"/>
        <v>0</v>
      </c>
      <c r="E508">
        <f t="shared" ca="1" si="189"/>
        <v>0</v>
      </c>
      <c r="F508">
        <f t="shared" ca="1" si="190"/>
        <v>3</v>
      </c>
      <c r="G508">
        <f t="shared" ca="1" si="191"/>
        <v>0</v>
      </c>
      <c r="H508">
        <f t="shared" ca="1" si="192"/>
        <v>3</v>
      </c>
      <c r="I508">
        <f t="shared" ca="1" si="193"/>
        <v>3</v>
      </c>
      <c r="J508">
        <f t="shared" ca="1" si="194"/>
        <v>3</v>
      </c>
      <c r="K508">
        <f t="shared" ca="1" si="195"/>
        <v>0</v>
      </c>
      <c r="L508">
        <f t="shared" ca="1" si="196"/>
        <v>0</v>
      </c>
      <c r="M508">
        <f t="shared" ca="1" si="197"/>
        <v>0</v>
      </c>
      <c r="N508">
        <f t="shared" ca="1" si="198"/>
        <v>0</v>
      </c>
      <c r="O508">
        <f t="shared" ca="1" si="199"/>
        <v>0</v>
      </c>
      <c r="P508">
        <f t="shared" ca="1" si="200"/>
        <v>0</v>
      </c>
      <c r="Q508">
        <f t="shared" ca="1" si="201"/>
        <v>0</v>
      </c>
      <c r="R508">
        <f t="shared" ca="1" si="202"/>
        <v>0</v>
      </c>
      <c r="S508">
        <f t="shared" ca="1" si="203"/>
        <v>0</v>
      </c>
      <c r="T508">
        <f t="shared" ca="1" si="204"/>
        <v>0</v>
      </c>
      <c r="U508">
        <f t="shared" ca="1" si="205"/>
        <v>0</v>
      </c>
      <c r="V508">
        <f t="shared" ca="1" si="206"/>
        <v>0</v>
      </c>
      <c r="W508">
        <f t="shared" ca="1" si="207"/>
        <v>0</v>
      </c>
      <c r="X508">
        <f t="shared" ca="1" si="208"/>
        <v>0</v>
      </c>
      <c r="Y508">
        <f t="shared" ca="1" si="209"/>
        <v>0</v>
      </c>
      <c r="Z508">
        <f t="shared" ca="1" si="210"/>
        <v>0</v>
      </c>
      <c r="AA508">
        <f t="shared" ca="1" si="211"/>
        <v>0</v>
      </c>
      <c r="AB508">
        <f t="shared" ca="1" si="212"/>
        <v>0</v>
      </c>
      <c r="AC508">
        <f t="shared" ca="1" si="213"/>
        <v>0</v>
      </c>
      <c r="AD508">
        <f t="shared" ca="1" si="214"/>
        <v>0</v>
      </c>
      <c r="AE508">
        <f t="shared" ca="1" si="215"/>
        <v>0</v>
      </c>
      <c r="AF508">
        <f t="shared" ca="1" si="216"/>
        <v>0</v>
      </c>
    </row>
    <row r="509" spans="1:32" x14ac:dyDescent="0.3">
      <c r="A509">
        <v>389</v>
      </c>
      <c r="B509">
        <f t="shared" ca="1" si="186"/>
        <v>9</v>
      </c>
      <c r="C509">
        <f t="shared" ca="1" si="187"/>
        <v>0</v>
      </c>
      <c r="D509">
        <f t="shared" ca="1" si="188"/>
        <v>0</v>
      </c>
      <c r="E509">
        <f t="shared" ca="1" si="189"/>
        <v>3</v>
      </c>
      <c r="F509">
        <f t="shared" ca="1" si="190"/>
        <v>3</v>
      </c>
      <c r="G509">
        <f t="shared" ca="1" si="191"/>
        <v>0</v>
      </c>
      <c r="H509">
        <f t="shared" ca="1" si="192"/>
        <v>0</v>
      </c>
      <c r="I509">
        <f t="shared" ca="1" si="193"/>
        <v>3</v>
      </c>
      <c r="J509">
        <f t="shared" ca="1" si="194"/>
        <v>0</v>
      </c>
      <c r="K509">
        <f t="shared" ca="1" si="195"/>
        <v>0</v>
      </c>
      <c r="L509">
        <f t="shared" ca="1" si="196"/>
        <v>0</v>
      </c>
      <c r="M509">
        <f t="shared" ca="1" si="197"/>
        <v>0</v>
      </c>
      <c r="N509">
        <f t="shared" ca="1" si="198"/>
        <v>0</v>
      </c>
      <c r="O509">
        <f t="shared" ca="1" si="199"/>
        <v>0</v>
      </c>
      <c r="P509">
        <f t="shared" ca="1" si="200"/>
        <v>0</v>
      </c>
      <c r="Q509">
        <f t="shared" ca="1" si="201"/>
        <v>0</v>
      </c>
      <c r="R509">
        <f t="shared" ca="1" si="202"/>
        <v>0</v>
      </c>
      <c r="S509">
        <f t="shared" ca="1" si="203"/>
        <v>0</v>
      </c>
      <c r="T509">
        <f t="shared" ca="1" si="204"/>
        <v>0</v>
      </c>
      <c r="U509">
        <f t="shared" ca="1" si="205"/>
        <v>0</v>
      </c>
      <c r="V509">
        <f t="shared" ca="1" si="206"/>
        <v>0</v>
      </c>
      <c r="W509">
        <f t="shared" ca="1" si="207"/>
        <v>0</v>
      </c>
      <c r="X509">
        <f t="shared" ca="1" si="208"/>
        <v>0</v>
      </c>
      <c r="Y509">
        <f t="shared" ca="1" si="209"/>
        <v>0</v>
      </c>
      <c r="Z509">
        <f t="shared" ca="1" si="210"/>
        <v>0</v>
      </c>
      <c r="AA509">
        <f t="shared" ca="1" si="211"/>
        <v>0</v>
      </c>
      <c r="AB509">
        <f t="shared" ca="1" si="212"/>
        <v>0</v>
      </c>
      <c r="AC509">
        <f t="shared" ca="1" si="213"/>
        <v>0</v>
      </c>
      <c r="AD509">
        <f t="shared" ca="1" si="214"/>
        <v>0</v>
      </c>
      <c r="AE509">
        <f t="shared" ca="1" si="215"/>
        <v>0</v>
      </c>
      <c r="AF509">
        <f t="shared" ca="1" si="216"/>
        <v>0</v>
      </c>
    </row>
    <row r="510" spans="1:32" x14ac:dyDescent="0.3">
      <c r="A510">
        <v>390</v>
      </c>
      <c r="B510">
        <f t="shared" ca="1" si="186"/>
        <v>12</v>
      </c>
      <c r="C510">
        <f t="shared" ca="1" si="187"/>
        <v>0</v>
      </c>
      <c r="D510">
        <f t="shared" ca="1" si="188"/>
        <v>0</v>
      </c>
      <c r="E510">
        <f t="shared" ca="1" si="189"/>
        <v>0</v>
      </c>
      <c r="F510">
        <f t="shared" ca="1" si="190"/>
        <v>0</v>
      </c>
      <c r="G510">
        <f t="shared" ca="1" si="191"/>
        <v>3</v>
      </c>
      <c r="H510">
        <f t="shared" ca="1" si="192"/>
        <v>0</v>
      </c>
      <c r="I510">
        <f t="shared" ca="1" si="193"/>
        <v>0</v>
      </c>
      <c r="J510">
        <f t="shared" ca="1" si="194"/>
        <v>3</v>
      </c>
      <c r="K510">
        <f t="shared" ca="1" si="195"/>
        <v>3</v>
      </c>
      <c r="L510">
        <f t="shared" ca="1" si="196"/>
        <v>3</v>
      </c>
      <c r="M510">
        <f t="shared" ca="1" si="197"/>
        <v>0</v>
      </c>
      <c r="N510">
        <f t="shared" ca="1" si="198"/>
        <v>0</v>
      </c>
      <c r="O510">
        <f t="shared" ca="1" si="199"/>
        <v>0</v>
      </c>
      <c r="P510">
        <f t="shared" ca="1" si="200"/>
        <v>0</v>
      </c>
      <c r="Q510">
        <f t="shared" ca="1" si="201"/>
        <v>0</v>
      </c>
      <c r="R510">
        <f t="shared" ca="1" si="202"/>
        <v>0</v>
      </c>
      <c r="S510">
        <f t="shared" ca="1" si="203"/>
        <v>0</v>
      </c>
      <c r="T510">
        <f t="shared" ca="1" si="204"/>
        <v>0</v>
      </c>
      <c r="U510">
        <f t="shared" ca="1" si="205"/>
        <v>0</v>
      </c>
      <c r="V510">
        <f t="shared" ca="1" si="206"/>
        <v>0</v>
      </c>
      <c r="W510">
        <f t="shared" ca="1" si="207"/>
        <v>0</v>
      </c>
      <c r="X510">
        <f t="shared" ca="1" si="208"/>
        <v>0</v>
      </c>
      <c r="Y510">
        <f t="shared" ca="1" si="209"/>
        <v>0</v>
      </c>
      <c r="Z510">
        <f t="shared" ca="1" si="210"/>
        <v>0</v>
      </c>
      <c r="AA510">
        <f t="shared" ca="1" si="211"/>
        <v>0</v>
      </c>
      <c r="AB510">
        <f t="shared" ca="1" si="212"/>
        <v>0</v>
      </c>
      <c r="AC510">
        <f t="shared" ca="1" si="213"/>
        <v>0</v>
      </c>
      <c r="AD510">
        <f t="shared" ca="1" si="214"/>
        <v>0</v>
      </c>
      <c r="AE510">
        <f t="shared" ca="1" si="215"/>
        <v>0</v>
      </c>
      <c r="AF510">
        <f t="shared" ca="1" si="216"/>
        <v>0</v>
      </c>
    </row>
    <row r="511" spans="1:32" x14ac:dyDescent="0.3">
      <c r="A511">
        <v>391</v>
      </c>
      <c r="B511">
        <f t="shared" ca="1" si="186"/>
        <v>9</v>
      </c>
      <c r="C511">
        <f t="shared" ca="1" si="187"/>
        <v>0</v>
      </c>
      <c r="D511">
        <f t="shared" ca="1" si="188"/>
        <v>3</v>
      </c>
      <c r="E511">
        <f t="shared" ca="1" si="189"/>
        <v>0</v>
      </c>
      <c r="F511">
        <f t="shared" ca="1" si="190"/>
        <v>0</v>
      </c>
      <c r="G511">
        <f t="shared" ca="1" si="191"/>
        <v>3</v>
      </c>
      <c r="H511">
        <f t="shared" ca="1" si="192"/>
        <v>0</v>
      </c>
      <c r="I511">
        <f t="shared" ca="1" si="193"/>
        <v>0</v>
      </c>
      <c r="J511">
        <f t="shared" ca="1" si="194"/>
        <v>3</v>
      </c>
      <c r="K511">
        <f t="shared" ca="1" si="195"/>
        <v>0</v>
      </c>
      <c r="L511">
        <f t="shared" ca="1" si="196"/>
        <v>0</v>
      </c>
      <c r="M511">
        <f t="shared" ca="1" si="197"/>
        <v>0</v>
      </c>
      <c r="N511">
        <f t="shared" ca="1" si="198"/>
        <v>0</v>
      </c>
      <c r="O511">
        <f t="shared" ca="1" si="199"/>
        <v>0</v>
      </c>
      <c r="P511">
        <f t="shared" ca="1" si="200"/>
        <v>0</v>
      </c>
      <c r="Q511">
        <f t="shared" ca="1" si="201"/>
        <v>0</v>
      </c>
      <c r="R511">
        <f t="shared" ca="1" si="202"/>
        <v>0</v>
      </c>
      <c r="S511">
        <f t="shared" ca="1" si="203"/>
        <v>0</v>
      </c>
      <c r="T511">
        <f t="shared" ca="1" si="204"/>
        <v>0</v>
      </c>
      <c r="U511">
        <f t="shared" ca="1" si="205"/>
        <v>0</v>
      </c>
      <c r="V511">
        <f t="shared" ca="1" si="206"/>
        <v>0</v>
      </c>
      <c r="W511">
        <f t="shared" ca="1" si="207"/>
        <v>0</v>
      </c>
      <c r="X511">
        <f t="shared" ca="1" si="208"/>
        <v>0</v>
      </c>
      <c r="Y511">
        <f t="shared" ca="1" si="209"/>
        <v>0</v>
      </c>
      <c r="Z511">
        <f t="shared" ca="1" si="210"/>
        <v>0</v>
      </c>
      <c r="AA511">
        <f t="shared" ca="1" si="211"/>
        <v>0</v>
      </c>
      <c r="AB511">
        <f t="shared" ca="1" si="212"/>
        <v>0</v>
      </c>
      <c r="AC511">
        <f t="shared" ca="1" si="213"/>
        <v>0</v>
      </c>
      <c r="AD511">
        <f t="shared" ca="1" si="214"/>
        <v>0</v>
      </c>
      <c r="AE511">
        <f t="shared" ca="1" si="215"/>
        <v>0</v>
      </c>
      <c r="AF511">
        <f t="shared" ca="1" si="216"/>
        <v>0</v>
      </c>
    </row>
    <row r="512" spans="1:32" x14ac:dyDescent="0.3">
      <c r="A512">
        <v>392</v>
      </c>
      <c r="B512">
        <f t="shared" ca="1" si="186"/>
        <v>6</v>
      </c>
      <c r="C512">
        <f t="shared" ca="1" si="187"/>
        <v>0</v>
      </c>
      <c r="D512">
        <f t="shared" ca="1" si="188"/>
        <v>0</v>
      </c>
      <c r="E512">
        <f t="shared" ca="1" si="189"/>
        <v>0</v>
      </c>
      <c r="F512">
        <f t="shared" ca="1" si="190"/>
        <v>3</v>
      </c>
      <c r="G512">
        <f t="shared" ca="1" si="191"/>
        <v>0</v>
      </c>
      <c r="H512">
        <f t="shared" ca="1" si="192"/>
        <v>0</v>
      </c>
      <c r="I512">
        <f t="shared" ca="1" si="193"/>
        <v>0</v>
      </c>
      <c r="J512">
        <f t="shared" ca="1" si="194"/>
        <v>3</v>
      </c>
      <c r="K512">
        <f t="shared" ca="1" si="195"/>
        <v>0</v>
      </c>
      <c r="L512">
        <f t="shared" ca="1" si="196"/>
        <v>0</v>
      </c>
      <c r="M512">
        <f t="shared" ca="1" si="197"/>
        <v>0</v>
      </c>
      <c r="N512">
        <f t="shared" ca="1" si="198"/>
        <v>0</v>
      </c>
      <c r="O512">
        <f t="shared" ca="1" si="199"/>
        <v>0</v>
      </c>
      <c r="P512">
        <f t="shared" ca="1" si="200"/>
        <v>0</v>
      </c>
      <c r="Q512">
        <f t="shared" ca="1" si="201"/>
        <v>0</v>
      </c>
      <c r="R512">
        <f t="shared" ca="1" si="202"/>
        <v>0</v>
      </c>
      <c r="S512">
        <f t="shared" ca="1" si="203"/>
        <v>0</v>
      </c>
      <c r="T512">
        <f t="shared" ca="1" si="204"/>
        <v>0</v>
      </c>
      <c r="U512">
        <f t="shared" ca="1" si="205"/>
        <v>0</v>
      </c>
      <c r="V512">
        <f t="shared" ca="1" si="206"/>
        <v>0</v>
      </c>
      <c r="W512">
        <f t="shared" ca="1" si="207"/>
        <v>0</v>
      </c>
      <c r="X512">
        <f t="shared" ca="1" si="208"/>
        <v>0</v>
      </c>
      <c r="Y512">
        <f t="shared" ca="1" si="209"/>
        <v>0</v>
      </c>
      <c r="Z512">
        <f t="shared" ca="1" si="210"/>
        <v>0</v>
      </c>
      <c r="AA512">
        <f t="shared" ca="1" si="211"/>
        <v>0</v>
      </c>
      <c r="AB512">
        <f t="shared" ca="1" si="212"/>
        <v>0</v>
      </c>
      <c r="AC512">
        <f t="shared" ca="1" si="213"/>
        <v>0</v>
      </c>
      <c r="AD512">
        <f t="shared" ca="1" si="214"/>
        <v>0</v>
      </c>
      <c r="AE512">
        <f t="shared" ca="1" si="215"/>
        <v>0</v>
      </c>
      <c r="AF512">
        <f t="shared" ca="1" si="216"/>
        <v>0</v>
      </c>
    </row>
    <row r="513" spans="1:32" x14ac:dyDescent="0.3">
      <c r="A513">
        <v>393</v>
      </c>
      <c r="B513">
        <f t="shared" ca="1" si="186"/>
        <v>9</v>
      </c>
      <c r="C513">
        <f t="shared" ca="1" si="187"/>
        <v>0</v>
      </c>
      <c r="D513">
        <f t="shared" ca="1" si="188"/>
        <v>0</v>
      </c>
      <c r="E513">
        <f t="shared" ca="1" si="189"/>
        <v>0</v>
      </c>
      <c r="F513">
        <f t="shared" ca="1" si="190"/>
        <v>0</v>
      </c>
      <c r="G513">
        <f t="shared" ca="1" si="191"/>
        <v>3</v>
      </c>
      <c r="H513">
        <f t="shared" ca="1" si="192"/>
        <v>0</v>
      </c>
      <c r="I513">
        <f t="shared" ca="1" si="193"/>
        <v>0</v>
      </c>
      <c r="J513">
        <f t="shared" ca="1" si="194"/>
        <v>3</v>
      </c>
      <c r="K513">
        <f t="shared" ca="1" si="195"/>
        <v>0</v>
      </c>
      <c r="L513">
        <f t="shared" ca="1" si="196"/>
        <v>0</v>
      </c>
      <c r="M513">
        <f t="shared" ca="1" si="197"/>
        <v>3</v>
      </c>
      <c r="N513">
        <f t="shared" ca="1" si="198"/>
        <v>0</v>
      </c>
      <c r="O513">
        <f t="shared" ca="1" si="199"/>
        <v>0</v>
      </c>
      <c r="P513">
        <f t="shared" ca="1" si="200"/>
        <v>0</v>
      </c>
      <c r="Q513">
        <f t="shared" ca="1" si="201"/>
        <v>0</v>
      </c>
      <c r="R513">
        <f t="shared" ca="1" si="202"/>
        <v>0</v>
      </c>
      <c r="S513">
        <f t="shared" ca="1" si="203"/>
        <v>0</v>
      </c>
      <c r="T513">
        <f t="shared" ca="1" si="204"/>
        <v>0</v>
      </c>
      <c r="U513">
        <f t="shared" ca="1" si="205"/>
        <v>0</v>
      </c>
      <c r="V513">
        <f t="shared" ca="1" si="206"/>
        <v>0</v>
      </c>
      <c r="W513">
        <f t="shared" ca="1" si="207"/>
        <v>0</v>
      </c>
      <c r="X513">
        <f t="shared" ca="1" si="208"/>
        <v>0</v>
      </c>
      <c r="Y513">
        <f t="shared" ca="1" si="209"/>
        <v>0</v>
      </c>
      <c r="Z513">
        <f t="shared" ca="1" si="210"/>
        <v>0</v>
      </c>
      <c r="AA513">
        <f t="shared" ca="1" si="211"/>
        <v>0</v>
      </c>
      <c r="AB513">
        <f t="shared" ca="1" si="212"/>
        <v>0</v>
      </c>
      <c r="AC513">
        <f t="shared" ca="1" si="213"/>
        <v>0</v>
      </c>
      <c r="AD513">
        <f t="shared" ca="1" si="214"/>
        <v>0</v>
      </c>
      <c r="AE513">
        <f t="shared" ca="1" si="215"/>
        <v>0</v>
      </c>
      <c r="AF513">
        <f t="shared" ca="1" si="216"/>
        <v>0</v>
      </c>
    </row>
    <row r="514" spans="1:32" x14ac:dyDescent="0.3">
      <c r="A514">
        <v>394</v>
      </c>
      <c r="B514">
        <f t="shared" ca="1" si="186"/>
        <v>9</v>
      </c>
      <c r="C514">
        <f t="shared" ca="1" si="187"/>
        <v>0</v>
      </c>
      <c r="D514">
        <f t="shared" ca="1" si="188"/>
        <v>0</v>
      </c>
      <c r="E514">
        <f t="shared" ca="1" si="189"/>
        <v>0</v>
      </c>
      <c r="F514">
        <f t="shared" ca="1" si="190"/>
        <v>0</v>
      </c>
      <c r="G514">
        <f t="shared" ca="1" si="191"/>
        <v>0</v>
      </c>
      <c r="H514">
        <f t="shared" ca="1" si="192"/>
        <v>3</v>
      </c>
      <c r="I514">
        <f t="shared" ca="1" si="193"/>
        <v>3</v>
      </c>
      <c r="J514">
        <f t="shared" ca="1" si="194"/>
        <v>0</v>
      </c>
      <c r="K514">
        <f t="shared" ca="1" si="195"/>
        <v>0</v>
      </c>
      <c r="L514">
        <f t="shared" ca="1" si="196"/>
        <v>3</v>
      </c>
      <c r="M514">
        <f t="shared" ca="1" si="197"/>
        <v>0</v>
      </c>
      <c r="N514">
        <f t="shared" ca="1" si="198"/>
        <v>0</v>
      </c>
      <c r="O514">
        <f t="shared" ca="1" si="199"/>
        <v>0</v>
      </c>
      <c r="P514">
        <f t="shared" ca="1" si="200"/>
        <v>0</v>
      </c>
      <c r="Q514">
        <f t="shared" ca="1" si="201"/>
        <v>0</v>
      </c>
      <c r="R514">
        <f t="shared" ca="1" si="202"/>
        <v>0</v>
      </c>
      <c r="S514">
        <f t="shared" ca="1" si="203"/>
        <v>0</v>
      </c>
      <c r="T514">
        <f t="shared" ca="1" si="204"/>
        <v>0</v>
      </c>
      <c r="U514">
        <f t="shared" ca="1" si="205"/>
        <v>0</v>
      </c>
      <c r="V514">
        <f t="shared" ca="1" si="206"/>
        <v>0</v>
      </c>
      <c r="W514">
        <f t="shared" ca="1" si="207"/>
        <v>0</v>
      </c>
      <c r="X514">
        <f t="shared" ca="1" si="208"/>
        <v>0</v>
      </c>
      <c r="Y514">
        <f t="shared" ca="1" si="209"/>
        <v>0</v>
      </c>
      <c r="Z514">
        <f t="shared" ca="1" si="210"/>
        <v>0</v>
      </c>
      <c r="AA514">
        <f t="shared" ca="1" si="211"/>
        <v>0</v>
      </c>
      <c r="AB514">
        <f t="shared" ca="1" si="212"/>
        <v>0</v>
      </c>
      <c r="AC514">
        <f t="shared" ca="1" si="213"/>
        <v>0</v>
      </c>
      <c r="AD514">
        <f t="shared" ca="1" si="214"/>
        <v>0</v>
      </c>
      <c r="AE514">
        <f t="shared" ca="1" si="215"/>
        <v>0</v>
      </c>
      <c r="AF514">
        <f t="shared" ca="1" si="216"/>
        <v>0</v>
      </c>
    </row>
    <row r="515" spans="1:32" x14ac:dyDescent="0.3">
      <c r="A515">
        <v>395</v>
      </c>
      <c r="B515">
        <f t="shared" ca="1" si="186"/>
        <v>9</v>
      </c>
      <c r="C515">
        <f t="shared" ca="1" si="187"/>
        <v>3</v>
      </c>
      <c r="D515">
        <f t="shared" ca="1" si="188"/>
        <v>0</v>
      </c>
      <c r="E515">
        <f t="shared" ca="1" si="189"/>
        <v>0</v>
      </c>
      <c r="F515">
        <f t="shared" ca="1" si="190"/>
        <v>0</v>
      </c>
      <c r="G515">
        <f t="shared" ca="1" si="191"/>
        <v>0</v>
      </c>
      <c r="H515">
        <f t="shared" ca="1" si="192"/>
        <v>3</v>
      </c>
      <c r="I515">
        <f t="shared" ca="1" si="193"/>
        <v>0</v>
      </c>
      <c r="J515">
        <f t="shared" ca="1" si="194"/>
        <v>0</v>
      </c>
      <c r="K515">
        <f t="shared" ca="1" si="195"/>
        <v>0</v>
      </c>
      <c r="L515">
        <f t="shared" ca="1" si="196"/>
        <v>0</v>
      </c>
      <c r="M515">
        <f t="shared" ca="1" si="197"/>
        <v>3</v>
      </c>
      <c r="N515">
        <f t="shared" ca="1" si="198"/>
        <v>0</v>
      </c>
      <c r="O515">
        <f t="shared" ca="1" si="199"/>
        <v>0</v>
      </c>
      <c r="P515">
        <f t="shared" ca="1" si="200"/>
        <v>0</v>
      </c>
      <c r="Q515">
        <f t="shared" ca="1" si="201"/>
        <v>0</v>
      </c>
      <c r="R515">
        <f t="shared" ca="1" si="202"/>
        <v>0</v>
      </c>
      <c r="S515">
        <f t="shared" ca="1" si="203"/>
        <v>0</v>
      </c>
      <c r="T515">
        <f t="shared" ca="1" si="204"/>
        <v>0</v>
      </c>
      <c r="U515">
        <f t="shared" ca="1" si="205"/>
        <v>0</v>
      </c>
      <c r="V515">
        <f t="shared" ca="1" si="206"/>
        <v>0</v>
      </c>
      <c r="W515">
        <f t="shared" ca="1" si="207"/>
        <v>0</v>
      </c>
      <c r="X515">
        <f t="shared" ca="1" si="208"/>
        <v>0</v>
      </c>
      <c r="Y515">
        <f t="shared" ca="1" si="209"/>
        <v>0</v>
      </c>
      <c r="Z515">
        <f t="shared" ca="1" si="210"/>
        <v>0</v>
      </c>
      <c r="AA515">
        <f t="shared" ca="1" si="211"/>
        <v>0</v>
      </c>
      <c r="AB515">
        <f t="shared" ca="1" si="212"/>
        <v>0</v>
      </c>
      <c r="AC515">
        <f t="shared" ca="1" si="213"/>
        <v>0</v>
      </c>
      <c r="AD515">
        <f t="shared" ca="1" si="214"/>
        <v>0</v>
      </c>
      <c r="AE515">
        <f t="shared" ca="1" si="215"/>
        <v>0</v>
      </c>
      <c r="AF515">
        <f t="shared" ca="1" si="216"/>
        <v>0</v>
      </c>
    </row>
    <row r="516" spans="1:32" x14ac:dyDescent="0.3">
      <c r="A516">
        <v>396</v>
      </c>
      <c r="B516">
        <f t="shared" ca="1" si="186"/>
        <v>9</v>
      </c>
      <c r="C516">
        <f t="shared" ca="1" si="187"/>
        <v>0</v>
      </c>
      <c r="D516">
        <f t="shared" ca="1" si="188"/>
        <v>3</v>
      </c>
      <c r="E516">
        <f t="shared" ca="1" si="189"/>
        <v>0</v>
      </c>
      <c r="F516">
        <f t="shared" ca="1" si="190"/>
        <v>3</v>
      </c>
      <c r="G516">
        <f t="shared" ca="1" si="191"/>
        <v>0</v>
      </c>
      <c r="H516">
        <f t="shared" ca="1" si="192"/>
        <v>0</v>
      </c>
      <c r="I516">
        <f t="shared" ca="1" si="193"/>
        <v>0</v>
      </c>
      <c r="J516">
        <f t="shared" ca="1" si="194"/>
        <v>0</v>
      </c>
      <c r="K516">
        <f t="shared" ca="1" si="195"/>
        <v>0</v>
      </c>
      <c r="L516">
        <f t="shared" ca="1" si="196"/>
        <v>0</v>
      </c>
      <c r="M516">
        <f t="shared" ca="1" si="197"/>
        <v>0</v>
      </c>
      <c r="N516">
        <f t="shared" ca="1" si="198"/>
        <v>3</v>
      </c>
      <c r="O516">
        <f t="shared" ca="1" si="199"/>
        <v>0</v>
      </c>
      <c r="P516">
        <f t="shared" ca="1" si="200"/>
        <v>0</v>
      </c>
      <c r="Q516">
        <f t="shared" ca="1" si="201"/>
        <v>0</v>
      </c>
      <c r="R516">
        <f t="shared" ca="1" si="202"/>
        <v>0</v>
      </c>
      <c r="S516">
        <f t="shared" ca="1" si="203"/>
        <v>0</v>
      </c>
      <c r="T516">
        <f t="shared" ca="1" si="204"/>
        <v>0</v>
      </c>
      <c r="U516">
        <f t="shared" ca="1" si="205"/>
        <v>0</v>
      </c>
      <c r="V516">
        <f t="shared" ca="1" si="206"/>
        <v>0</v>
      </c>
      <c r="W516">
        <f t="shared" ca="1" si="207"/>
        <v>0</v>
      </c>
      <c r="X516">
        <f t="shared" ca="1" si="208"/>
        <v>0</v>
      </c>
      <c r="Y516">
        <f t="shared" ca="1" si="209"/>
        <v>0</v>
      </c>
      <c r="Z516">
        <f t="shared" ca="1" si="210"/>
        <v>0</v>
      </c>
      <c r="AA516">
        <f t="shared" ca="1" si="211"/>
        <v>0</v>
      </c>
      <c r="AB516">
        <f t="shared" ca="1" si="212"/>
        <v>0</v>
      </c>
      <c r="AC516">
        <f t="shared" ca="1" si="213"/>
        <v>0</v>
      </c>
      <c r="AD516">
        <f t="shared" ca="1" si="214"/>
        <v>0</v>
      </c>
      <c r="AE516">
        <f t="shared" ca="1" si="215"/>
        <v>0</v>
      </c>
      <c r="AF516">
        <f t="shared" ca="1" si="216"/>
        <v>0</v>
      </c>
    </row>
    <row r="517" spans="1:32" x14ac:dyDescent="0.3">
      <c r="A517">
        <v>397</v>
      </c>
      <c r="B517">
        <f t="shared" ca="1" si="186"/>
        <v>12</v>
      </c>
      <c r="C517">
        <f t="shared" ca="1" si="187"/>
        <v>0</v>
      </c>
      <c r="D517">
        <f t="shared" ca="1" si="188"/>
        <v>0</v>
      </c>
      <c r="E517">
        <f t="shared" ca="1" si="189"/>
        <v>0</v>
      </c>
      <c r="F517">
        <f t="shared" ca="1" si="190"/>
        <v>3</v>
      </c>
      <c r="G517">
        <f t="shared" ca="1" si="191"/>
        <v>3</v>
      </c>
      <c r="H517">
        <f t="shared" ca="1" si="192"/>
        <v>0</v>
      </c>
      <c r="I517">
        <f t="shared" ca="1" si="193"/>
        <v>0</v>
      </c>
      <c r="J517">
        <f t="shared" ca="1" si="194"/>
        <v>0</v>
      </c>
      <c r="K517">
        <f t="shared" ca="1" si="195"/>
        <v>0</v>
      </c>
      <c r="L517">
        <f t="shared" ca="1" si="196"/>
        <v>3</v>
      </c>
      <c r="M517">
        <f t="shared" ca="1" si="197"/>
        <v>0</v>
      </c>
      <c r="N517">
        <f t="shared" ca="1" si="198"/>
        <v>3</v>
      </c>
      <c r="O517">
        <f t="shared" ca="1" si="199"/>
        <v>0</v>
      </c>
      <c r="P517">
        <f t="shared" ca="1" si="200"/>
        <v>0</v>
      </c>
      <c r="Q517">
        <f t="shared" ca="1" si="201"/>
        <v>0</v>
      </c>
      <c r="R517">
        <f t="shared" ca="1" si="202"/>
        <v>0</v>
      </c>
      <c r="S517">
        <f t="shared" ca="1" si="203"/>
        <v>0</v>
      </c>
      <c r="T517">
        <f t="shared" ca="1" si="204"/>
        <v>0</v>
      </c>
      <c r="U517">
        <f t="shared" ca="1" si="205"/>
        <v>0</v>
      </c>
      <c r="V517">
        <f t="shared" ca="1" si="206"/>
        <v>0</v>
      </c>
      <c r="W517">
        <f t="shared" ca="1" si="207"/>
        <v>0</v>
      </c>
      <c r="X517">
        <f t="shared" ca="1" si="208"/>
        <v>0</v>
      </c>
      <c r="Y517">
        <f t="shared" ca="1" si="209"/>
        <v>0</v>
      </c>
      <c r="Z517">
        <f t="shared" ca="1" si="210"/>
        <v>0</v>
      </c>
      <c r="AA517">
        <f t="shared" ca="1" si="211"/>
        <v>0</v>
      </c>
      <c r="AB517">
        <f t="shared" ca="1" si="212"/>
        <v>0</v>
      </c>
      <c r="AC517">
        <f t="shared" ca="1" si="213"/>
        <v>0</v>
      </c>
      <c r="AD517">
        <f t="shared" ca="1" si="214"/>
        <v>0</v>
      </c>
      <c r="AE517">
        <f t="shared" ca="1" si="215"/>
        <v>0</v>
      </c>
      <c r="AF517">
        <f t="shared" ca="1" si="216"/>
        <v>0</v>
      </c>
    </row>
    <row r="518" spans="1:32" x14ac:dyDescent="0.3">
      <c r="A518">
        <v>398</v>
      </c>
      <c r="B518">
        <f t="shared" ca="1" si="186"/>
        <v>15</v>
      </c>
      <c r="C518">
        <f t="shared" ca="1" si="187"/>
        <v>3</v>
      </c>
      <c r="D518">
        <f t="shared" ca="1" si="188"/>
        <v>0</v>
      </c>
      <c r="E518">
        <f t="shared" ca="1" si="189"/>
        <v>3</v>
      </c>
      <c r="F518">
        <f t="shared" ca="1" si="190"/>
        <v>0</v>
      </c>
      <c r="G518">
        <f t="shared" ca="1" si="191"/>
        <v>0</v>
      </c>
      <c r="H518">
        <f t="shared" ca="1" si="192"/>
        <v>3</v>
      </c>
      <c r="I518">
        <f t="shared" ca="1" si="193"/>
        <v>0</v>
      </c>
      <c r="J518">
        <f t="shared" ca="1" si="194"/>
        <v>0</v>
      </c>
      <c r="K518">
        <f t="shared" ca="1" si="195"/>
        <v>0</v>
      </c>
      <c r="L518">
        <f t="shared" ca="1" si="196"/>
        <v>3</v>
      </c>
      <c r="M518">
        <f t="shared" ca="1" si="197"/>
        <v>0</v>
      </c>
      <c r="N518">
        <f t="shared" ca="1" si="198"/>
        <v>3</v>
      </c>
      <c r="O518">
        <f t="shared" ca="1" si="199"/>
        <v>0</v>
      </c>
      <c r="P518">
        <f t="shared" ca="1" si="200"/>
        <v>0</v>
      </c>
      <c r="Q518">
        <f t="shared" ca="1" si="201"/>
        <v>0</v>
      </c>
      <c r="R518">
        <f t="shared" ca="1" si="202"/>
        <v>0</v>
      </c>
      <c r="S518">
        <f t="shared" ca="1" si="203"/>
        <v>0</v>
      </c>
      <c r="T518">
        <f t="shared" ca="1" si="204"/>
        <v>0</v>
      </c>
      <c r="U518">
        <f t="shared" ca="1" si="205"/>
        <v>0</v>
      </c>
      <c r="V518">
        <f t="shared" ca="1" si="206"/>
        <v>0</v>
      </c>
      <c r="W518">
        <f t="shared" ca="1" si="207"/>
        <v>0</v>
      </c>
      <c r="X518">
        <f t="shared" ca="1" si="208"/>
        <v>0</v>
      </c>
      <c r="Y518">
        <f t="shared" ca="1" si="209"/>
        <v>0</v>
      </c>
      <c r="Z518">
        <f t="shared" ca="1" si="210"/>
        <v>0</v>
      </c>
      <c r="AA518">
        <f t="shared" ca="1" si="211"/>
        <v>0</v>
      </c>
      <c r="AB518">
        <f t="shared" ca="1" si="212"/>
        <v>0</v>
      </c>
      <c r="AC518">
        <f t="shared" ca="1" si="213"/>
        <v>0</v>
      </c>
      <c r="AD518">
        <f t="shared" ca="1" si="214"/>
        <v>0</v>
      </c>
      <c r="AE518">
        <f t="shared" ca="1" si="215"/>
        <v>0</v>
      </c>
      <c r="AF518">
        <f t="shared" ca="1" si="216"/>
        <v>0</v>
      </c>
    </row>
    <row r="519" spans="1:32" x14ac:dyDescent="0.3">
      <c r="A519">
        <v>399</v>
      </c>
      <c r="B519">
        <f t="shared" ca="1" si="186"/>
        <v>12</v>
      </c>
      <c r="C519">
        <f t="shared" ca="1" si="187"/>
        <v>0</v>
      </c>
      <c r="D519">
        <f t="shared" ca="1" si="188"/>
        <v>3</v>
      </c>
      <c r="E519">
        <f t="shared" ca="1" si="189"/>
        <v>0</v>
      </c>
      <c r="F519">
        <f t="shared" ca="1" si="190"/>
        <v>0</v>
      </c>
      <c r="G519">
        <f t="shared" ca="1" si="191"/>
        <v>0</v>
      </c>
      <c r="H519">
        <f t="shared" ca="1" si="192"/>
        <v>3</v>
      </c>
      <c r="I519">
        <f t="shared" ca="1" si="193"/>
        <v>0</v>
      </c>
      <c r="J519">
        <f t="shared" ca="1" si="194"/>
        <v>3</v>
      </c>
      <c r="K519">
        <f t="shared" ca="1" si="195"/>
        <v>3</v>
      </c>
      <c r="L519">
        <f t="shared" ca="1" si="196"/>
        <v>0</v>
      </c>
      <c r="M519">
        <f t="shared" ca="1" si="197"/>
        <v>0</v>
      </c>
      <c r="N519">
        <f t="shared" ca="1" si="198"/>
        <v>0</v>
      </c>
      <c r="O519">
        <f t="shared" ca="1" si="199"/>
        <v>0</v>
      </c>
      <c r="P519">
        <f t="shared" ca="1" si="200"/>
        <v>0</v>
      </c>
      <c r="Q519">
        <f t="shared" ca="1" si="201"/>
        <v>0</v>
      </c>
      <c r="R519">
        <f t="shared" ca="1" si="202"/>
        <v>0</v>
      </c>
      <c r="S519">
        <f t="shared" ca="1" si="203"/>
        <v>0</v>
      </c>
      <c r="T519">
        <f t="shared" ca="1" si="204"/>
        <v>0</v>
      </c>
      <c r="U519">
        <f t="shared" ca="1" si="205"/>
        <v>0</v>
      </c>
      <c r="V519">
        <f t="shared" ca="1" si="206"/>
        <v>0</v>
      </c>
      <c r="W519">
        <f t="shared" ca="1" si="207"/>
        <v>0</v>
      </c>
      <c r="X519">
        <f t="shared" ca="1" si="208"/>
        <v>0</v>
      </c>
      <c r="Y519">
        <f t="shared" ca="1" si="209"/>
        <v>0</v>
      </c>
      <c r="Z519">
        <f t="shared" ca="1" si="210"/>
        <v>0</v>
      </c>
      <c r="AA519">
        <f t="shared" ca="1" si="211"/>
        <v>0</v>
      </c>
      <c r="AB519">
        <f t="shared" ca="1" si="212"/>
        <v>0</v>
      </c>
      <c r="AC519">
        <f t="shared" ca="1" si="213"/>
        <v>0</v>
      </c>
      <c r="AD519">
        <f t="shared" ca="1" si="214"/>
        <v>0</v>
      </c>
      <c r="AE519">
        <f t="shared" ca="1" si="215"/>
        <v>0</v>
      </c>
      <c r="AF519">
        <f t="shared" ca="1" si="216"/>
        <v>0</v>
      </c>
    </row>
    <row r="520" spans="1:32" x14ac:dyDescent="0.3">
      <c r="A520">
        <v>400</v>
      </c>
      <c r="B520">
        <f t="shared" ca="1" si="186"/>
        <v>15</v>
      </c>
      <c r="C520">
        <f t="shared" ca="1" si="187"/>
        <v>3</v>
      </c>
      <c r="D520">
        <f t="shared" ca="1" si="188"/>
        <v>0</v>
      </c>
      <c r="E520">
        <f t="shared" ca="1" si="189"/>
        <v>3</v>
      </c>
      <c r="F520">
        <f t="shared" ca="1" si="190"/>
        <v>0</v>
      </c>
      <c r="G520">
        <f t="shared" ca="1" si="191"/>
        <v>0</v>
      </c>
      <c r="H520">
        <f t="shared" ca="1" si="192"/>
        <v>3</v>
      </c>
      <c r="I520">
        <f t="shared" ca="1" si="193"/>
        <v>0</v>
      </c>
      <c r="J520">
        <f t="shared" ca="1" si="194"/>
        <v>0</v>
      </c>
      <c r="K520">
        <f t="shared" ca="1" si="195"/>
        <v>3</v>
      </c>
      <c r="L520">
        <f t="shared" ca="1" si="196"/>
        <v>3</v>
      </c>
      <c r="M520">
        <f t="shared" ca="1" si="197"/>
        <v>0</v>
      </c>
      <c r="N520">
        <f t="shared" ca="1" si="198"/>
        <v>0</v>
      </c>
      <c r="O520">
        <f t="shared" ca="1" si="199"/>
        <v>0</v>
      </c>
      <c r="P520">
        <f t="shared" ca="1" si="200"/>
        <v>0</v>
      </c>
      <c r="Q520">
        <f t="shared" ca="1" si="201"/>
        <v>0</v>
      </c>
      <c r="R520">
        <f t="shared" ca="1" si="202"/>
        <v>0</v>
      </c>
      <c r="S520">
        <f t="shared" ca="1" si="203"/>
        <v>0</v>
      </c>
      <c r="T520">
        <f t="shared" ca="1" si="204"/>
        <v>0</v>
      </c>
      <c r="U520">
        <f t="shared" ca="1" si="205"/>
        <v>0</v>
      </c>
      <c r="V520">
        <f t="shared" ca="1" si="206"/>
        <v>0</v>
      </c>
      <c r="W520">
        <f t="shared" ca="1" si="207"/>
        <v>0</v>
      </c>
      <c r="X520">
        <f t="shared" ca="1" si="208"/>
        <v>0</v>
      </c>
      <c r="Y520">
        <f t="shared" ca="1" si="209"/>
        <v>0</v>
      </c>
      <c r="Z520">
        <f t="shared" ca="1" si="210"/>
        <v>0</v>
      </c>
      <c r="AA520">
        <f t="shared" ca="1" si="211"/>
        <v>0</v>
      </c>
      <c r="AB520">
        <f t="shared" ca="1" si="212"/>
        <v>0</v>
      </c>
      <c r="AC520">
        <f t="shared" ca="1" si="213"/>
        <v>0</v>
      </c>
      <c r="AD520">
        <f t="shared" ca="1" si="214"/>
        <v>0</v>
      </c>
      <c r="AE520">
        <f t="shared" ca="1" si="215"/>
        <v>0</v>
      </c>
      <c r="AF520">
        <f t="shared" ca="1" si="216"/>
        <v>0</v>
      </c>
    </row>
    <row r="521" spans="1:32" x14ac:dyDescent="0.3">
      <c r="A521">
        <v>401</v>
      </c>
      <c r="B521">
        <f t="shared" ca="1" si="186"/>
        <v>18</v>
      </c>
      <c r="C521">
        <f t="shared" ca="1" si="187"/>
        <v>3</v>
      </c>
      <c r="D521">
        <f t="shared" ca="1" si="188"/>
        <v>0</v>
      </c>
      <c r="E521">
        <f t="shared" ca="1" si="189"/>
        <v>0</v>
      </c>
      <c r="F521">
        <f t="shared" ca="1" si="190"/>
        <v>0</v>
      </c>
      <c r="G521">
        <f t="shared" ca="1" si="191"/>
        <v>0</v>
      </c>
      <c r="H521">
        <f t="shared" ca="1" si="192"/>
        <v>3</v>
      </c>
      <c r="I521">
        <f t="shared" ca="1" si="193"/>
        <v>3</v>
      </c>
      <c r="J521">
        <f t="shared" ca="1" si="194"/>
        <v>3</v>
      </c>
      <c r="K521">
        <f t="shared" ca="1" si="195"/>
        <v>0</v>
      </c>
      <c r="L521">
        <f t="shared" ca="1" si="196"/>
        <v>0</v>
      </c>
      <c r="M521">
        <f t="shared" ca="1" si="197"/>
        <v>3</v>
      </c>
      <c r="N521">
        <f t="shared" ca="1" si="198"/>
        <v>3</v>
      </c>
      <c r="O521">
        <f t="shared" ca="1" si="199"/>
        <v>0</v>
      </c>
      <c r="P521">
        <f t="shared" ca="1" si="200"/>
        <v>0</v>
      </c>
      <c r="Q521">
        <f t="shared" ca="1" si="201"/>
        <v>0</v>
      </c>
      <c r="R521">
        <f t="shared" ca="1" si="202"/>
        <v>0</v>
      </c>
      <c r="S521">
        <f t="shared" ca="1" si="203"/>
        <v>0</v>
      </c>
      <c r="T521">
        <f t="shared" ca="1" si="204"/>
        <v>0</v>
      </c>
      <c r="U521">
        <f t="shared" ca="1" si="205"/>
        <v>0</v>
      </c>
      <c r="V521">
        <f t="shared" ca="1" si="206"/>
        <v>0</v>
      </c>
      <c r="W521">
        <f t="shared" ca="1" si="207"/>
        <v>0</v>
      </c>
      <c r="X521">
        <f t="shared" ca="1" si="208"/>
        <v>0</v>
      </c>
      <c r="Y521">
        <f t="shared" ca="1" si="209"/>
        <v>0</v>
      </c>
      <c r="Z521">
        <f t="shared" ca="1" si="210"/>
        <v>0</v>
      </c>
      <c r="AA521">
        <f t="shared" ca="1" si="211"/>
        <v>0</v>
      </c>
      <c r="AB521">
        <f t="shared" ca="1" si="212"/>
        <v>0</v>
      </c>
      <c r="AC521">
        <f t="shared" ca="1" si="213"/>
        <v>0</v>
      </c>
      <c r="AD521">
        <f t="shared" ca="1" si="214"/>
        <v>0</v>
      </c>
      <c r="AE521">
        <f t="shared" ca="1" si="215"/>
        <v>0</v>
      </c>
      <c r="AF521">
        <f t="shared" ca="1" si="216"/>
        <v>0</v>
      </c>
    </row>
    <row r="522" spans="1:32" x14ac:dyDescent="0.3">
      <c r="A522">
        <v>402</v>
      </c>
      <c r="B522">
        <f t="shared" ca="1" si="186"/>
        <v>15</v>
      </c>
      <c r="C522">
        <f t="shared" ca="1" si="187"/>
        <v>0</v>
      </c>
      <c r="D522">
        <f t="shared" ca="1" si="188"/>
        <v>3</v>
      </c>
      <c r="E522">
        <f t="shared" ca="1" si="189"/>
        <v>0</v>
      </c>
      <c r="F522">
        <f t="shared" ca="1" si="190"/>
        <v>0</v>
      </c>
      <c r="G522">
        <f t="shared" ca="1" si="191"/>
        <v>3</v>
      </c>
      <c r="H522">
        <f t="shared" ca="1" si="192"/>
        <v>0</v>
      </c>
      <c r="I522">
        <f t="shared" ca="1" si="193"/>
        <v>3</v>
      </c>
      <c r="J522">
        <f t="shared" ca="1" si="194"/>
        <v>0</v>
      </c>
      <c r="K522">
        <f t="shared" ca="1" si="195"/>
        <v>0</v>
      </c>
      <c r="L522">
        <f t="shared" ca="1" si="196"/>
        <v>3</v>
      </c>
      <c r="M522">
        <f t="shared" ca="1" si="197"/>
        <v>3</v>
      </c>
      <c r="N522">
        <f t="shared" ca="1" si="198"/>
        <v>0</v>
      </c>
      <c r="O522">
        <f t="shared" ca="1" si="199"/>
        <v>0</v>
      </c>
      <c r="P522">
        <f t="shared" ca="1" si="200"/>
        <v>0</v>
      </c>
      <c r="Q522">
        <f t="shared" ca="1" si="201"/>
        <v>0</v>
      </c>
      <c r="R522">
        <f t="shared" ca="1" si="202"/>
        <v>0</v>
      </c>
      <c r="S522">
        <f t="shared" ca="1" si="203"/>
        <v>0</v>
      </c>
      <c r="T522">
        <f t="shared" ca="1" si="204"/>
        <v>0</v>
      </c>
      <c r="U522">
        <f t="shared" ca="1" si="205"/>
        <v>0</v>
      </c>
      <c r="V522">
        <f t="shared" ca="1" si="206"/>
        <v>0</v>
      </c>
      <c r="W522">
        <f t="shared" ca="1" si="207"/>
        <v>0</v>
      </c>
      <c r="X522">
        <f t="shared" ca="1" si="208"/>
        <v>0</v>
      </c>
      <c r="Y522">
        <f t="shared" ca="1" si="209"/>
        <v>0</v>
      </c>
      <c r="Z522">
        <f t="shared" ca="1" si="210"/>
        <v>0</v>
      </c>
      <c r="AA522">
        <f t="shared" ca="1" si="211"/>
        <v>0</v>
      </c>
      <c r="AB522">
        <f t="shared" ca="1" si="212"/>
        <v>0</v>
      </c>
      <c r="AC522">
        <f t="shared" ca="1" si="213"/>
        <v>0</v>
      </c>
      <c r="AD522">
        <f t="shared" ca="1" si="214"/>
        <v>0</v>
      </c>
      <c r="AE522">
        <f t="shared" ca="1" si="215"/>
        <v>0</v>
      </c>
      <c r="AF522">
        <f t="shared" ca="1" si="216"/>
        <v>0</v>
      </c>
    </row>
    <row r="523" spans="1:32" x14ac:dyDescent="0.3">
      <c r="A523">
        <v>403</v>
      </c>
      <c r="B523">
        <f t="shared" ca="1" si="186"/>
        <v>9</v>
      </c>
      <c r="C523">
        <f t="shared" ca="1" si="187"/>
        <v>0</v>
      </c>
      <c r="D523">
        <f t="shared" ca="1" si="188"/>
        <v>0</v>
      </c>
      <c r="E523">
        <f t="shared" ca="1" si="189"/>
        <v>0</v>
      </c>
      <c r="F523">
        <f t="shared" ca="1" si="190"/>
        <v>0</v>
      </c>
      <c r="G523">
        <f t="shared" ca="1" si="191"/>
        <v>3</v>
      </c>
      <c r="H523">
        <f t="shared" ca="1" si="192"/>
        <v>3</v>
      </c>
      <c r="I523">
        <f t="shared" ca="1" si="193"/>
        <v>0</v>
      </c>
      <c r="J523">
        <f t="shared" ca="1" si="194"/>
        <v>3</v>
      </c>
      <c r="K523">
        <f t="shared" ca="1" si="195"/>
        <v>0</v>
      </c>
      <c r="L523">
        <f t="shared" ca="1" si="196"/>
        <v>0</v>
      </c>
      <c r="M523">
        <f t="shared" ca="1" si="197"/>
        <v>0</v>
      </c>
      <c r="N523">
        <f t="shared" ca="1" si="198"/>
        <v>0</v>
      </c>
      <c r="O523">
        <f t="shared" ca="1" si="199"/>
        <v>0</v>
      </c>
      <c r="P523">
        <f t="shared" ca="1" si="200"/>
        <v>0</v>
      </c>
      <c r="Q523">
        <f t="shared" ca="1" si="201"/>
        <v>0</v>
      </c>
      <c r="R523">
        <f t="shared" ca="1" si="202"/>
        <v>0</v>
      </c>
      <c r="S523">
        <f t="shared" ca="1" si="203"/>
        <v>0</v>
      </c>
      <c r="T523">
        <f t="shared" ca="1" si="204"/>
        <v>0</v>
      </c>
      <c r="U523">
        <f t="shared" ca="1" si="205"/>
        <v>0</v>
      </c>
      <c r="V523">
        <f t="shared" ca="1" si="206"/>
        <v>0</v>
      </c>
      <c r="W523">
        <f t="shared" ca="1" si="207"/>
        <v>0</v>
      </c>
      <c r="X523">
        <f t="shared" ca="1" si="208"/>
        <v>0</v>
      </c>
      <c r="Y523">
        <f t="shared" ca="1" si="209"/>
        <v>0</v>
      </c>
      <c r="Z523">
        <f t="shared" ca="1" si="210"/>
        <v>0</v>
      </c>
      <c r="AA523">
        <f t="shared" ca="1" si="211"/>
        <v>0</v>
      </c>
      <c r="AB523">
        <f t="shared" ca="1" si="212"/>
        <v>0</v>
      </c>
      <c r="AC523">
        <f t="shared" ca="1" si="213"/>
        <v>0</v>
      </c>
      <c r="AD523">
        <f t="shared" ca="1" si="214"/>
        <v>0</v>
      </c>
      <c r="AE523">
        <f t="shared" ca="1" si="215"/>
        <v>0</v>
      </c>
      <c r="AF523">
        <f t="shared" ca="1" si="216"/>
        <v>0</v>
      </c>
    </row>
    <row r="524" spans="1:32" x14ac:dyDescent="0.3">
      <c r="A524">
        <v>404</v>
      </c>
      <c r="B524">
        <f t="shared" ca="1" si="186"/>
        <v>9</v>
      </c>
      <c r="C524">
        <f t="shared" ca="1" si="187"/>
        <v>0</v>
      </c>
      <c r="D524">
        <f t="shared" ca="1" si="188"/>
        <v>0</v>
      </c>
      <c r="E524">
        <f t="shared" ca="1" si="189"/>
        <v>0</v>
      </c>
      <c r="F524">
        <f t="shared" ca="1" si="190"/>
        <v>0</v>
      </c>
      <c r="G524">
        <f t="shared" ca="1" si="191"/>
        <v>0</v>
      </c>
      <c r="H524">
        <f t="shared" ca="1" si="192"/>
        <v>0</v>
      </c>
      <c r="I524">
        <f t="shared" ca="1" si="193"/>
        <v>3</v>
      </c>
      <c r="J524">
        <f t="shared" ca="1" si="194"/>
        <v>0</v>
      </c>
      <c r="K524">
        <f t="shared" ca="1" si="195"/>
        <v>0</v>
      </c>
      <c r="L524">
        <f t="shared" ca="1" si="196"/>
        <v>3</v>
      </c>
      <c r="M524">
        <f t="shared" ca="1" si="197"/>
        <v>3</v>
      </c>
      <c r="N524">
        <f t="shared" ca="1" si="198"/>
        <v>0</v>
      </c>
      <c r="O524">
        <f t="shared" ca="1" si="199"/>
        <v>0</v>
      </c>
      <c r="P524">
        <f t="shared" ca="1" si="200"/>
        <v>0</v>
      </c>
      <c r="Q524">
        <f t="shared" ca="1" si="201"/>
        <v>0</v>
      </c>
      <c r="R524">
        <f t="shared" ca="1" si="202"/>
        <v>0</v>
      </c>
      <c r="S524">
        <f t="shared" ca="1" si="203"/>
        <v>0</v>
      </c>
      <c r="T524">
        <f t="shared" ca="1" si="204"/>
        <v>0</v>
      </c>
      <c r="U524">
        <f t="shared" ca="1" si="205"/>
        <v>0</v>
      </c>
      <c r="V524">
        <f t="shared" ca="1" si="206"/>
        <v>0</v>
      </c>
      <c r="W524">
        <f t="shared" ca="1" si="207"/>
        <v>0</v>
      </c>
      <c r="X524">
        <f t="shared" ca="1" si="208"/>
        <v>0</v>
      </c>
      <c r="Y524">
        <f t="shared" ca="1" si="209"/>
        <v>0</v>
      </c>
      <c r="Z524">
        <f t="shared" ca="1" si="210"/>
        <v>0</v>
      </c>
      <c r="AA524">
        <f t="shared" ca="1" si="211"/>
        <v>0</v>
      </c>
      <c r="AB524">
        <f t="shared" ca="1" si="212"/>
        <v>0</v>
      </c>
      <c r="AC524">
        <f t="shared" ca="1" si="213"/>
        <v>0</v>
      </c>
      <c r="AD524">
        <f t="shared" ca="1" si="214"/>
        <v>0</v>
      </c>
      <c r="AE524">
        <f t="shared" ca="1" si="215"/>
        <v>0</v>
      </c>
      <c r="AF524">
        <f t="shared" ca="1" si="216"/>
        <v>0</v>
      </c>
    </row>
    <row r="525" spans="1:32" x14ac:dyDescent="0.3">
      <c r="A525">
        <v>405</v>
      </c>
      <c r="B525">
        <f t="shared" ca="1" si="186"/>
        <v>6</v>
      </c>
      <c r="C525">
        <f t="shared" ca="1" si="187"/>
        <v>0</v>
      </c>
      <c r="D525">
        <f t="shared" ca="1" si="188"/>
        <v>0</v>
      </c>
      <c r="E525">
        <f t="shared" ca="1" si="189"/>
        <v>0</v>
      </c>
      <c r="F525">
        <f t="shared" ca="1" si="190"/>
        <v>0</v>
      </c>
      <c r="G525">
        <f t="shared" ca="1" si="191"/>
        <v>0</v>
      </c>
      <c r="H525">
        <f t="shared" ca="1" si="192"/>
        <v>0</v>
      </c>
      <c r="I525">
        <f t="shared" ca="1" si="193"/>
        <v>0</v>
      </c>
      <c r="J525">
        <f t="shared" ca="1" si="194"/>
        <v>0</v>
      </c>
      <c r="K525">
        <f t="shared" ca="1" si="195"/>
        <v>3</v>
      </c>
      <c r="L525">
        <f t="shared" ca="1" si="196"/>
        <v>0</v>
      </c>
      <c r="M525">
        <f t="shared" ca="1" si="197"/>
        <v>0</v>
      </c>
      <c r="N525">
        <f t="shared" ca="1" si="198"/>
        <v>3</v>
      </c>
      <c r="O525">
        <f t="shared" ca="1" si="199"/>
        <v>0</v>
      </c>
      <c r="P525">
        <f t="shared" ca="1" si="200"/>
        <v>0</v>
      </c>
      <c r="Q525">
        <f t="shared" ca="1" si="201"/>
        <v>0</v>
      </c>
      <c r="R525">
        <f t="shared" ca="1" si="202"/>
        <v>0</v>
      </c>
      <c r="S525">
        <f t="shared" ca="1" si="203"/>
        <v>0</v>
      </c>
      <c r="T525">
        <f t="shared" ca="1" si="204"/>
        <v>0</v>
      </c>
      <c r="U525">
        <f t="shared" ca="1" si="205"/>
        <v>0</v>
      </c>
      <c r="V525">
        <f t="shared" ca="1" si="206"/>
        <v>0</v>
      </c>
      <c r="W525">
        <f t="shared" ca="1" si="207"/>
        <v>0</v>
      </c>
      <c r="X525">
        <f t="shared" ca="1" si="208"/>
        <v>0</v>
      </c>
      <c r="Y525">
        <f t="shared" ca="1" si="209"/>
        <v>0</v>
      </c>
      <c r="Z525">
        <f t="shared" ca="1" si="210"/>
        <v>0</v>
      </c>
      <c r="AA525">
        <f t="shared" ca="1" si="211"/>
        <v>0</v>
      </c>
      <c r="AB525">
        <f t="shared" ca="1" si="212"/>
        <v>0</v>
      </c>
      <c r="AC525">
        <f t="shared" ca="1" si="213"/>
        <v>0</v>
      </c>
      <c r="AD525">
        <f t="shared" ca="1" si="214"/>
        <v>0</v>
      </c>
      <c r="AE525">
        <f t="shared" ca="1" si="215"/>
        <v>0</v>
      </c>
      <c r="AF525">
        <f t="shared" ca="1" si="216"/>
        <v>0</v>
      </c>
    </row>
    <row r="526" spans="1:32" x14ac:dyDescent="0.3">
      <c r="A526">
        <v>406</v>
      </c>
      <c r="B526">
        <f t="shared" ca="1" si="186"/>
        <v>12</v>
      </c>
      <c r="C526">
        <f t="shared" ca="1" si="187"/>
        <v>0</v>
      </c>
      <c r="D526">
        <f t="shared" ca="1" si="188"/>
        <v>0</v>
      </c>
      <c r="E526">
        <f t="shared" ca="1" si="189"/>
        <v>0</v>
      </c>
      <c r="F526">
        <f t="shared" ca="1" si="190"/>
        <v>0</v>
      </c>
      <c r="G526">
        <f t="shared" ca="1" si="191"/>
        <v>0</v>
      </c>
      <c r="H526">
        <f t="shared" ca="1" si="192"/>
        <v>3</v>
      </c>
      <c r="I526">
        <f t="shared" ca="1" si="193"/>
        <v>0</v>
      </c>
      <c r="J526">
        <f t="shared" ca="1" si="194"/>
        <v>3</v>
      </c>
      <c r="K526">
        <f t="shared" ca="1" si="195"/>
        <v>3</v>
      </c>
      <c r="L526">
        <f t="shared" ca="1" si="196"/>
        <v>3</v>
      </c>
      <c r="M526">
        <f t="shared" ca="1" si="197"/>
        <v>0</v>
      </c>
      <c r="N526">
        <f t="shared" ca="1" si="198"/>
        <v>0</v>
      </c>
      <c r="O526">
        <f t="shared" ca="1" si="199"/>
        <v>0</v>
      </c>
      <c r="P526">
        <f t="shared" ca="1" si="200"/>
        <v>0</v>
      </c>
      <c r="Q526">
        <f t="shared" ca="1" si="201"/>
        <v>0</v>
      </c>
      <c r="R526">
        <f t="shared" ca="1" si="202"/>
        <v>0</v>
      </c>
      <c r="S526">
        <f t="shared" ca="1" si="203"/>
        <v>0</v>
      </c>
      <c r="T526">
        <f t="shared" ca="1" si="204"/>
        <v>0</v>
      </c>
      <c r="U526">
        <f t="shared" ca="1" si="205"/>
        <v>0</v>
      </c>
      <c r="V526">
        <f t="shared" ca="1" si="206"/>
        <v>0</v>
      </c>
      <c r="W526">
        <f t="shared" ca="1" si="207"/>
        <v>0</v>
      </c>
      <c r="X526">
        <f t="shared" ca="1" si="208"/>
        <v>0</v>
      </c>
      <c r="Y526">
        <f t="shared" ca="1" si="209"/>
        <v>0</v>
      </c>
      <c r="Z526">
        <f t="shared" ca="1" si="210"/>
        <v>0</v>
      </c>
      <c r="AA526">
        <f t="shared" ca="1" si="211"/>
        <v>0</v>
      </c>
      <c r="AB526">
        <f t="shared" ca="1" si="212"/>
        <v>0</v>
      </c>
      <c r="AC526">
        <f t="shared" ca="1" si="213"/>
        <v>0</v>
      </c>
      <c r="AD526">
        <f t="shared" ca="1" si="214"/>
        <v>0</v>
      </c>
      <c r="AE526">
        <f t="shared" ca="1" si="215"/>
        <v>0</v>
      </c>
      <c r="AF526">
        <f t="shared" ca="1" si="216"/>
        <v>0</v>
      </c>
    </row>
    <row r="527" spans="1:32" x14ac:dyDescent="0.3">
      <c r="A527">
        <v>407</v>
      </c>
      <c r="B527">
        <f t="shared" ca="1" si="186"/>
        <v>9</v>
      </c>
      <c r="C527">
        <f t="shared" ca="1" si="187"/>
        <v>3</v>
      </c>
      <c r="D527">
        <f t="shared" ca="1" si="188"/>
        <v>0</v>
      </c>
      <c r="E527">
        <f t="shared" ca="1" si="189"/>
        <v>0</v>
      </c>
      <c r="F527">
        <f t="shared" ca="1" si="190"/>
        <v>0</v>
      </c>
      <c r="G527">
        <f t="shared" ca="1" si="191"/>
        <v>0</v>
      </c>
      <c r="H527">
        <f t="shared" ca="1" si="192"/>
        <v>0</v>
      </c>
      <c r="I527">
        <f t="shared" ca="1" si="193"/>
        <v>0</v>
      </c>
      <c r="J527">
        <f t="shared" ca="1" si="194"/>
        <v>3</v>
      </c>
      <c r="K527">
        <f t="shared" ca="1" si="195"/>
        <v>0</v>
      </c>
      <c r="L527">
        <f t="shared" ca="1" si="196"/>
        <v>0</v>
      </c>
      <c r="M527">
        <f t="shared" ca="1" si="197"/>
        <v>0</v>
      </c>
      <c r="N527">
        <f t="shared" ca="1" si="198"/>
        <v>3</v>
      </c>
      <c r="O527">
        <f t="shared" ca="1" si="199"/>
        <v>0</v>
      </c>
      <c r="P527">
        <f t="shared" ca="1" si="200"/>
        <v>0</v>
      </c>
      <c r="Q527">
        <f t="shared" ca="1" si="201"/>
        <v>0</v>
      </c>
      <c r="R527">
        <f t="shared" ca="1" si="202"/>
        <v>0</v>
      </c>
      <c r="S527">
        <f t="shared" ca="1" si="203"/>
        <v>0</v>
      </c>
      <c r="T527">
        <f t="shared" ca="1" si="204"/>
        <v>0</v>
      </c>
      <c r="U527">
        <f t="shared" ca="1" si="205"/>
        <v>0</v>
      </c>
      <c r="V527">
        <f t="shared" ca="1" si="206"/>
        <v>0</v>
      </c>
      <c r="W527">
        <f t="shared" ca="1" si="207"/>
        <v>0</v>
      </c>
      <c r="X527">
        <f t="shared" ca="1" si="208"/>
        <v>0</v>
      </c>
      <c r="Y527">
        <f t="shared" ca="1" si="209"/>
        <v>0</v>
      </c>
      <c r="Z527">
        <f t="shared" ca="1" si="210"/>
        <v>0</v>
      </c>
      <c r="AA527">
        <f t="shared" ca="1" si="211"/>
        <v>0</v>
      </c>
      <c r="AB527">
        <f t="shared" ca="1" si="212"/>
        <v>0</v>
      </c>
      <c r="AC527">
        <f t="shared" ca="1" si="213"/>
        <v>0</v>
      </c>
      <c r="AD527">
        <f t="shared" ca="1" si="214"/>
        <v>0</v>
      </c>
      <c r="AE527">
        <f t="shared" ca="1" si="215"/>
        <v>0</v>
      </c>
      <c r="AF527">
        <f t="shared" ca="1" si="216"/>
        <v>0</v>
      </c>
    </row>
    <row r="528" spans="1:32" x14ac:dyDescent="0.3">
      <c r="A528">
        <v>408</v>
      </c>
      <c r="B528">
        <f t="shared" ca="1" si="186"/>
        <v>12</v>
      </c>
      <c r="C528">
        <f t="shared" ca="1" si="187"/>
        <v>3</v>
      </c>
      <c r="D528">
        <f t="shared" ca="1" si="188"/>
        <v>0</v>
      </c>
      <c r="E528">
        <f t="shared" ca="1" si="189"/>
        <v>0</v>
      </c>
      <c r="F528">
        <f t="shared" ca="1" si="190"/>
        <v>0</v>
      </c>
      <c r="G528">
        <f t="shared" ca="1" si="191"/>
        <v>3</v>
      </c>
      <c r="H528">
        <f t="shared" ca="1" si="192"/>
        <v>0</v>
      </c>
      <c r="I528">
        <f t="shared" ca="1" si="193"/>
        <v>0</v>
      </c>
      <c r="J528">
        <f t="shared" ca="1" si="194"/>
        <v>3</v>
      </c>
      <c r="K528">
        <f t="shared" ca="1" si="195"/>
        <v>0</v>
      </c>
      <c r="L528">
        <f t="shared" ca="1" si="196"/>
        <v>0</v>
      </c>
      <c r="M528">
        <f t="shared" ca="1" si="197"/>
        <v>3</v>
      </c>
      <c r="N528">
        <f t="shared" ca="1" si="198"/>
        <v>0</v>
      </c>
      <c r="O528">
        <f t="shared" ca="1" si="199"/>
        <v>0</v>
      </c>
      <c r="P528">
        <f t="shared" ca="1" si="200"/>
        <v>0</v>
      </c>
      <c r="Q528">
        <f t="shared" ca="1" si="201"/>
        <v>0</v>
      </c>
      <c r="R528">
        <f t="shared" ca="1" si="202"/>
        <v>0</v>
      </c>
      <c r="S528">
        <f t="shared" ca="1" si="203"/>
        <v>0</v>
      </c>
      <c r="T528">
        <f t="shared" ca="1" si="204"/>
        <v>0</v>
      </c>
      <c r="U528">
        <f t="shared" ca="1" si="205"/>
        <v>0</v>
      </c>
      <c r="V528">
        <f t="shared" ca="1" si="206"/>
        <v>0</v>
      </c>
      <c r="W528">
        <f t="shared" ca="1" si="207"/>
        <v>0</v>
      </c>
      <c r="X528">
        <f t="shared" ca="1" si="208"/>
        <v>0</v>
      </c>
      <c r="Y528">
        <f t="shared" ca="1" si="209"/>
        <v>0</v>
      </c>
      <c r="Z528">
        <f t="shared" ca="1" si="210"/>
        <v>0</v>
      </c>
      <c r="AA528">
        <f t="shared" ca="1" si="211"/>
        <v>0</v>
      </c>
      <c r="AB528">
        <f t="shared" ca="1" si="212"/>
        <v>0</v>
      </c>
      <c r="AC528">
        <f t="shared" ca="1" si="213"/>
        <v>0</v>
      </c>
      <c r="AD528">
        <f t="shared" ca="1" si="214"/>
        <v>0</v>
      </c>
      <c r="AE528">
        <f t="shared" ca="1" si="215"/>
        <v>0</v>
      </c>
      <c r="AF528">
        <f t="shared" ca="1" si="216"/>
        <v>0</v>
      </c>
    </row>
    <row r="529" spans="1:32" x14ac:dyDescent="0.3">
      <c r="A529">
        <v>409</v>
      </c>
      <c r="B529">
        <f t="shared" ca="1" si="186"/>
        <v>6</v>
      </c>
      <c r="C529">
        <f t="shared" ca="1" si="187"/>
        <v>0</v>
      </c>
      <c r="D529">
        <f t="shared" ca="1" si="188"/>
        <v>0</v>
      </c>
      <c r="E529">
        <f t="shared" ca="1" si="189"/>
        <v>0</v>
      </c>
      <c r="F529">
        <f t="shared" ca="1" si="190"/>
        <v>0</v>
      </c>
      <c r="G529">
        <f t="shared" ca="1" si="191"/>
        <v>0</v>
      </c>
      <c r="H529">
        <f t="shared" ca="1" si="192"/>
        <v>3</v>
      </c>
      <c r="I529">
        <f t="shared" ca="1" si="193"/>
        <v>0</v>
      </c>
      <c r="J529">
        <f t="shared" ca="1" si="194"/>
        <v>0</v>
      </c>
      <c r="K529">
        <f t="shared" ca="1" si="195"/>
        <v>3</v>
      </c>
      <c r="L529">
        <f t="shared" ca="1" si="196"/>
        <v>0</v>
      </c>
      <c r="M529">
        <f t="shared" ca="1" si="197"/>
        <v>0</v>
      </c>
      <c r="N529">
        <f t="shared" ca="1" si="198"/>
        <v>0</v>
      </c>
      <c r="O529">
        <f t="shared" ca="1" si="199"/>
        <v>0</v>
      </c>
      <c r="P529">
        <f t="shared" ca="1" si="200"/>
        <v>0</v>
      </c>
      <c r="Q529">
        <f t="shared" ca="1" si="201"/>
        <v>0</v>
      </c>
      <c r="R529">
        <f t="shared" ca="1" si="202"/>
        <v>0</v>
      </c>
      <c r="S529">
        <f t="shared" ca="1" si="203"/>
        <v>0</v>
      </c>
      <c r="T529">
        <f t="shared" ca="1" si="204"/>
        <v>0</v>
      </c>
      <c r="U529">
        <f t="shared" ca="1" si="205"/>
        <v>0</v>
      </c>
      <c r="V529">
        <f t="shared" ca="1" si="206"/>
        <v>0</v>
      </c>
      <c r="W529">
        <f t="shared" ca="1" si="207"/>
        <v>0</v>
      </c>
      <c r="X529">
        <f t="shared" ca="1" si="208"/>
        <v>0</v>
      </c>
      <c r="Y529">
        <f t="shared" ca="1" si="209"/>
        <v>0</v>
      </c>
      <c r="Z529">
        <f t="shared" ca="1" si="210"/>
        <v>0</v>
      </c>
      <c r="AA529">
        <f t="shared" ca="1" si="211"/>
        <v>0</v>
      </c>
      <c r="AB529">
        <f t="shared" ca="1" si="212"/>
        <v>0</v>
      </c>
      <c r="AC529">
        <f t="shared" ca="1" si="213"/>
        <v>0</v>
      </c>
      <c r="AD529">
        <f t="shared" ca="1" si="214"/>
        <v>0</v>
      </c>
      <c r="AE529">
        <f t="shared" ca="1" si="215"/>
        <v>0</v>
      </c>
      <c r="AF529">
        <f t="shared" ca="1" si="216"/>
        <v>0</v>
      </c>
    </row>
    <row r="530" spans="1:32" x14ac:dyDescent="0.3">
      <c r="A530">
        <v>410</v>
      </c>
      <c r="B530">
        <f t="shared" ca="1" si="186"/>
        <v>9</v>
      </c>
      <c r="C530">
        <f t="shared" ca="1" si="187"/>
        <v>0</v>
      </c>
      <c r="D530">
        <f t="shared" ca="1" si="188"/>
        <v>3</v>
      </c>
      <c r="E530">
        <f t="shared" ca="1" si="189"/>
        <v>0</v>
      </c>
      <c r="F530">
        <f t="shared" ca="1" si="190"/>
        <v>3</v>
      </c>
      <c r="G530">
        <f t="shared" ca="1" si="191"/>
        <v>0</v>
      </c>
      <c r="H530">
        <f t="shared" ca="1" si="192"/>
        <v>0</v>
      </c>
      <c r="I530">
        <f t="shared" ca="1" si="193"/>
        <v>3</v>
      </c>
      <c r="J530">
        <f t="shared" ca="1" si="194"/>
        <v>0</v>
      </c>
      <c r="K530">
        <f t="shared" ca="1" si="195"/>
        <v>0</v>
      </c>
      <c r="L530">
        <f t="shared" ca="1" si="196"/>
        <v>0</v>
      </c>
      <c r="M530">
        <f t="shared" ca="1" si="197"/>
        <v>0</v>
      </c>
      <c r="N530">
        <f t="shared" ca="1" si="198"/>
        <v>0</v>
      </c>
      <c r="O530">
        <f t="shared" ca="1" si="199"/>
        <v>0</v>
      </c>
      <c r="P530">
        <f t="shared" ca="1" si="200"/>
        <v>0</v>
      </c>
      <c r="Q530">
        <f t="shared" ca="1" si="201"/>
        <v>0</v>
      </c>
      <c r="R530">
        <f t="shared" ca="1" si="202"/>
        <v>0</v>
      </c>
      <c r="S530">
        <f t="shared" ca="1" si="203"/>
        <v>0</v>
      </c>
      <c r="T530">
        <f t="shared" ca="1" si="204"/>
        <v>0</v>
      </c>
      <c r="U530">
        <f t="shared" ca="1" si="205"/>
        <v>0</v>
      </c>
      <c r="V530">
        <f t="shared" ca="1" si="206"/>
        <v>0</v>
      </c>
      <c r="W530">
        <f t="shared" ca="1" si="207"/>
        <v>0</v>
      </c>
      <c r="X530">
        <f t="shared" ca="1" si="208"/>
        <v>0</v>
      </c>
      <c r="Y530">
        <f t="shared" ca="1" si="209"/>
        <v>0</v>
      </c>
      <c r="Z530">
        <f t="shared" ca="1" si="210"/>
        <v>0</v>
      </c>
      <c r="AA530">
        <f t="shared" ca="1" si="211"/>
        <v>0</v>
      </c>
      <c r="AB530">
        <f t="shared" ca="1" si="212"/>
        <v>0</v>
      </c>
      <c r="AC530">
        <f t="shared" ca="1" si="213"/>
        <v>0</v>
      </c>
      <c r="AD530">
        <f t="shared" ca="1" si="214"/>
        <v>0</v>
      </c>
      <c r="AE530">
        <f t="shared" ca="1" si="215"/>
        <v>0</v>
      </c>
      <c r="AF530">
        <f t="shared" ca="1" si="216"/>
        <v>0</v>
      </c>
    </row>
    <row r="531" spans="1:32" x14ac:dyDescent="0.3">
      <c r="A531">
        <v>411</v>
      </c>
      <c r="B531">
        <f t="shared" ca="1" si="186"/>
        <v>9</v>
      </c>
      <c r="C531">
        <f t="shared" ca="1" si="187"/>
        <v>0</v>
      </c>
      <c r="D531">
        <f t="shared" ca="1" si="188"/>
        <v>0</v>
      </c>
      <c r="E531">
        <f t="shared" ca="1" si="189"/>
        <v>0</v>
      </c>
      <c r="F531">
        <f t="shared" ca="1" si="190"/>
        <v>0</v>
      </c>
      <c r="G531">
        <f t="shared" ca="1" si="191"/>
        <v>0</v>
      </c>
      <c r="H531">
        <f t="shared" ca="1" si="192"/>
        <v>0</v>
      </c>
      <c r="I531">
        <f t="shared" ca="1" si="193"/>
        <v>3</v>
      </c>
      <c r="J531">
        <f t="shared" ca="1" si="194"/>
        <v>0</v>
      </c>
      <c r="K531">
        <f t="shared" ca="1" si="195"/>
        <v>0</v>
      </c>
      <c r="L531">
        <f t="shared" ca="1" si="196"/>
        <v>3</v>
      </c>
      <c r="M531">
        <f t="shared" ca="1" si="197"/>
        <v>0</v>
      </c>
      <c r="N531">
        <f t="shared" ca="1" si="198"/>
        <v>3</v>
      </c>
      <c r="O531">
        <f t="shared" ca="1" si="199"/>
        <v>0</v>
      </c>
      <c r="P531">
        <f t="shared" ca="1" si="200"/>
        <v>0</v>
      </c>
      <c r="Q531">
        <f t="shared" ca="1" si="201"/>
        <v>0</v>
      </c>
      <c r="R531">
        <f t="shared" ca="1" si="202"/>
        <v>0</v>
      </c>
      <c r="S531">
        <f t="shared" ca="1" si="203"/>
        <v>0</v>
      </c>
      <c r="T531">
        <f t="shared" ca="1" si="204"/>
        <v>0</v>
      </c>
      <c r="U531">
        <f t="shared" ca="1" si="205"/>
        <v>0</v>
      </c>
      <c r="V531">
        <f t="shared" ca="1" si="206"/>
        <v>0</v>
      </c>
      <c r="W531">
        <f t="shared" ca="1" si="207"/>
        <v>0</v>
      </c>
      <c r="X531">
        <f t="shared" ca="1" si="208"/>
        <v>0</v>
      </c>
      <c r="Y531">
        <f t="shared" ca="1" si="209"/>
        <v>0</v>
      </c>
      <c r="Z531">
        <f t="shared" ca="1" si="210"/>
        <v>0</v>
      </c>
      <c r="AA531">
        <f t="shared" ca="1" si="211"/>
        <v>0</v>
      </c>
      <c r="AB531">
        <f t="shared" ca="1" si="212"/>
        <v>0</v>
      </c>
      <c r="AC531">
        <f t="shared" ca="1" si="213"/>
        <v>0</v>
      </c>
      <c r="AD531">
        <f t="shared" ca="1" si="214"/>
        <v>0</v>
      </c>
      <c r="AE531">
        <f t="shared" ca="1" si="215"/>
        <v>0</v>
      </c>
      <c r="AF531">
        <f t="shared" ca="1" si="216"/>
        <v>0</v>
      </c>
    </row>
    <row r="532" spans="1:32" x14ac:dyDescent="0.3">
      <c r="A532">
        <v>412</v>
      </c>
      <c r="B532">
        <f t="shared" ca="1" si="186"/>
        <v>9</v>
      </c>
      <c r="C532">
        <f t="shared" ca="1" si="187"/>
        <v>3</v>
      </c>
      <c r="D532">
        <f t="shared" ca="1" si="188"/>
        <v>0</v>
      </c>
      <c r="E532">
        <f t="shared" ca="1" si="189"/>
        <v>3</v>
      </c>
      <c r="F532">
        <f t="shared" ca="1" si="190"/>
        <v>0</v>
      </c>
      <c r="G532">
        <f t="shared" ca="1" si="191"/>
        <v>3</v>
      </c>
      <c r="H532">
        <f t="shared" ca="1" si="192"/>
        <v>0</v>
      </c>
      <c r="I532">
        <f t="shared" ca="1" si="193"/>
        <v>0</v>
      </c>
      <c r="J532">
        <f t="shared" ca="1" si="194"/>
        <v>0</v>
      </c>
      <c r="K532">
        <f t="shared" ca="1" si="195"/>
        <v>0</v>
      </c>
      <c r="L532">
        <f t="shared" ca="1" si="196"/>
        <v>0</v>
      </c>
      <c r="M532">
        <f t="shared" ca="1" si="197"/>
        <v>0</v>
      </c>
      <c r="N532">
        <f t="shared" ca="1" si="198"/>
        <v>0</v>
      </c>
      <c r="O532">
        <f t="shared" ca="1" si="199"/>
        <v>0</v>
      </c>
      <c r="P532">
        <f t="shared" ca="1" si="200"/>
        <v>0</v>
      </c>
      <c r="Q532">
        <f t="shared" ca="1" si="201"/>
        <v>0</v>
      </c>
      <c r="R532">
        <f t="shared" ca="1" si="202"/>
        <v>0</v>
      </c>
      <c r="S532">
        <f t="shared" ca="1" si="203"/>
        <v>0</v>
      </c>
      <c r="T532">
        <f t="shared" ca="1" si="204"/>
        <v>0</v>
      </c>
      <c r="U532">
        <f t="shared" ca="1" si="205"/>
        <v>0</v>
      </c>
      <c r="V532">
        <f t="shared" ca="1" si="206"/>
        <v>0</v>
      </c>
      <c r="W532">
        <f t="shared" ca="1" si="207"/>
        <v>0</v>
      </c>
      <c r="X532">
        <f t="shared" ca="1" si="208"/>
        <v>0</v>
      </c>
      <c r="Y532">
        <f t="shared" ca="1" si="209"/>
        <v>0</v>
      </c>
      <c r="Z532">
        <f t="shared" ca="1" si="210"/>
        <v>0</v>
      </c>
      <c r="AA532">
        <f t="shared" ca="1" si="211"/>
        <v>0</v>
      </c>
      <c r="AB532">
        <f t="shared" ca="1" si="212"/>
        <v>0</v>
      </c>
      <c r="AC532">
        <f t="shared" ca="1" si="213"/>
        <v>0</v>
      </c>
      <c r="AD532">
        <f t="shared" ca="1" si="214"/>
        <v>0</v>
      </c>
      <c r="AE532">
        <f t="shared" ca="1" si="215"/>
        <v>0</v>
      </c>
      <c r="AF532">
        <f t="shared" ca="1" si="216"/>
        <v>0</v>
      </c>
    </row>
    <row r="533" spans="1:32" x14ac:dyDescent="0.3">
      <c r="A533">
        <v>413</v>
      </c>
      <c r="B533">
        <f t="shared" ca="1" si="186"/>
        <v>9</v>
      </c>
      <c r="C533">
        <f t="shared" ca="1" si="187"/>
        <v>0</v>
      </c>
      <c r="D533">
        <f t="shared" ca="1" si="188"/>
        <v>0</v>
      </c>
      <c r="E533">
        <f t="shared" ca="1" si="189"/>
        <v>0</v>
      </c>
      <c r="F533">
        <f t="shared" ca="1" si="190"/>
        <v>3</v>
      </c>
      <c r="G533">
        <f t="shared" ca="1" si="191"/>
        <v>0</v>
      </c>
      <c r="H533">
        <f t="shared" ca="1" si="192"/>
        <v>0</v>
      </c>
      <c r="I533">
        <f t="shared" ca="1" si="193"/>
        <v>0</v>
      </c>
      <c r="J533">
        <f t="shared" ca="1" si="194"/>
        <v>3</v>
      </c>
      <c r="K533">
        <f t="shared" ca="1" si="195"/>
        <v>0</v>
      </c>
      <c r="L533">
        <f t="shared" ca="1" si="196"/>
        <v>3</v>
      </c>
      <c r="M533">
        <f t="shared" ca="1" si="197"/>
        <v>0</v>
      </c>
      <c r="N533">
        <f t="shared" ca="1" si="198"/>
        <v>0</v>
      </c>
      <c r="O533">
        <f t="shared" ca="1" si="199"/>
        <v>0</v>
      </c>
      <c r="P533">
        <f t="shared" ca="1" si="200"/>
        <v>0</v>
      </c>
      <c r="Q533">
        <f t="shared" ca="1" si="201"/>
        <v>0</v>
      </c>
      <c r="R533">
        <f t="shared" ca="1" si="202"/>
        <v>0</v>
      </c>
      <c r="S533">
        <f t="shared" ca="1" si="203"/>
        <v>0</v>
      </c>
      <c r="T533">
        <f t="shared" ca="1" si="204"/>
        <v>0</v>
      </c>
      <c r="U533">
        <f t="shared" ca="1" si="205"/>
        <v>0</v>
      </c>
      <c r="V533">
        <f t="shared" ca="1" si="206"/>
        <v>0</v>
      </c>
      <c r="W533">
        <f t="shared" ca="1" si="207"/>
        <v>0</v>
      </c>
      <c r="X533">
        <f t="shared" ca="1" si="208"/>
        <v>0</v>
      </c>
      <c r="Y533">
        <f t="shared" ca="1" si="209"/>
        <v>0</v>
      </c>
      <c r="Z533">
        <f t="shared" ca="1" si="210"/>
        <v>0</v>
      </c>
      <c r="AA533">
        <f t="shared" ca="1" si="211"/>
        <v>0</v>
      </c>
      <c r="AB533">
        <f t="shared" ca="1" si="212"/>
        <v>0</v>
      </c>
      <c r="AC533">
        <f t="shared" ca="1" si="213"/>
        <v>0</v>
      </c>
      <c r="AD533">
        <f t="shared" ca="1" si="214"/>
        <v>0</v>
      </c>
      <c r="AE533">
        <f t="shared" ca="1" si="215"/>
        <v>0</v>
      </c>
      <c r="AF533">
        <f t="shared" ca="1" si="216"/>
        <v>0</v>
      </c>
    </row>
    <row r="534" spans="1:32" x14ac:dyDescent="0.3">
      <c r="A534">
        <v>414</v>
      </c>
      <c r="B534">
        <f t="shared" ca="1" si="186"/>
        <v>18</v>
      </c>
      <c r="C534">
        <f t="shared" ca="1" si="187"/>
        <v>3</v>
      </c>
      <c r="D534">
        <f t="shared" ca="1" si="188"/>
        <v>3</v>
      </c>
      <c r="E534">
        <f t="shared" ca="1" si="189"/>
        <v>3</v>
      </c>
      <c r="F534">
        <f t="shared" ca="1" si="190"/>
        <v>0</v>
      </c>
      <c r="G534">
        <f t="shared" ca="1" si="191"/>
        <v>3</v>
      </c>
      <c r="H534">
        <f t="shared" ca="1" si="192"/>
        <v>0</v>
      </c>
      <c r="I534">
        <f t="shared" ca="1" si="193"/>
        <v>0</v>
      </c>
      <c r="J534">
        <f t="shared" ca="1" si="194"/>
        <v>0</v>
      </c>
      <c r="K534">
        <f t="shared" ca="1" si="195"/>
        <v>3</v>
      </c>
      <c r="L534">
        <f t="shared" ca="1" si="196"/>
        <v>0</v>
      </c>
      <c r="M534">
        <f t="shared" ca="1" si="197"/>
        <v>3</v>
      </c>
      <c r="N534">
        <f t="shared" ca="1" si="198"/>
        <v>0</v>
      </c>
      <c r="O534">
        <f t="shared" ca="1" si="199"/>
        <v>0</v>
      </c>
      <c r="P534">
        <f t="shared" ca="1" si="200"/>
        <v>0</v>
      </c>
      <c r="Q534">
        <f t="shared" ca="1" si="201"/>
        <v>0</v>
      </c>
      <c r="R534">
        <f t="shared" ca="1" si="202"/>
        <v>0</v>
      </c>
      <c r="S534">
        <f t="shared" ca="1" si="203"/>
        <v>0</v>
      </c>
      <c r="T534">
        <f t="shared" ca="1" si="204"/>
        <v>0</v>
      </c>
      <c r="U534">
        <f t="shared" ca="1" si="205"/>
        <v>0</v>
      </c>
      <c r="V534">
        <f t="shared" ca="1" si="206"/>
        <v>0</v>
      </c>
      <c r="W534">
        <f t="shared" ca="1" si="207"/>
        <v>0</v>
      </c>
      <c r="X534">
        <f t="shared" ca="1" si="208"/>
        <v>0</v>
      </c>
      <c r="Y534">
        <f t="shared" ca="1" si="209"/>
        <v>0</v>
      </c>
      <c r="Z534">
        <f t="shared" ca="1" si="210"/>
        <v>0</v>
      </c>
      <c r="AA534">
        <f t="shared" ca="1" si="211"/>
        <v>0</v>
      </c>
      <c r="AB534">
        <f t="shared" ca="1" si="212"/>
        <v>0</v>
      </c>
      <c r="AC534">
        <f t="shared" ca="1" si="213"/>
        <v>0</v>
      </c>
      <c r="AD534">
        <f t="shared" ca="1" si="214"/>
        <v>0</v>
      </c>
      <c r="AE534">
        <f t="shared" ca="1" si="215"/>
        <v>0</v>
      </c>
      <c r="AF534">
        <f t="shared" ca="1" si="216"/>
        <v>0</v>
      </c>
    </row>
    <row r="535" spans="1:32" x14ac:dyDescent="0.3">
      <c r="A535">
        <v>415</v>
      </c>
      <c r="B535">
        <f t="shared" ca="1" si="186"/>
        <v>3</v>
      </c>
      <c r="C535">
        <f t="shared" ca="1" si="187"/>
        <v>0</v>
      </c>
      <c r="D535">
        <f t="shared" ca="1" si="188"/>
        <v>0</v>
      </c>
      <c r="E535">
        <f t="shared" ca="1" si="189"/>
        <v>0</v>
      </c>
      <c r="F535">
        <f t="shared" ca="1" si="190"/>
        <v>0</v>
      </c>
      <c r="G535">
        <f t="shared" ca="1" si="191"/>
        <v>0</v>
      </c>
      <c r="H535">
        <f t="shared" ca="1" si="192"/>
        <v>0</v>
      </c>
      <c r="I535">
        <f t="shared" ca="1" si="193"/>
        <v>0</v>
      </c>
      <c r="J535">
        <f t="shared" ca="1" si="194"/>
        <v>0</v>
      </c>
      <c r="K535">
        <f t="shared" ca="1" si="195"/>
        <v>0</v>
      </c>
      <c r="L535">
        <f t="shared" ca="1" si="196"/>
        <v>0</v>
      </c>
      <c r="M535">
        <f t="shared" ca="1" si="197"/>
        <v>0</v>
      </c>
      <c r="N535">
        <f t="shared" ca="1" si="198"/>
        <v>3</v>
      </c>
      <c r="O535">
        <f t="shared" ca="1" si="199"/>
        <v>0</v>
      </c>
      <c r="P535">
        <f t="shared" ca="1" si="200"/>
        <v>0</v>
      </c>
      <c r="Q535">
        <f t="shared" ca="1" si="201"/>
        <v>0</v>
      </c>
      <c r="R535">
        <f t="shared" ca="1" si="202"/>
        <v>0</v>
      </c>
      <c r="S535">
        <f t="shared" ca="1" si="203"/>
        <v>0</v>
      </c>
      <c r="T535">
        <f t="shared" ca="1" si="204"/>
        <v>0</v>
      </c>
      <c r="U535">
        <f t="shared" ca="1" si="205"/>
        <v>0</v>
      </c>
      <c r="V535">
        <f t="shared" ca="1" si="206"/>
        <v>0</v>
      </c>
      <c r="W535">
        <f t="shared" ca="1" si="207"/>
        <v>0</v>
      </c>
      <c r="X535">
        <f t="shared" ca="1" si="208"/>
        <v>0</v>
      </c>
      <c r="Y535">
        <f t="shared" ca="1" si="209"/>
        <v>0</v>
      </c>
      <c r="Z535">
        <f t="shared" ca="1" si="210"/>
        <v>0</v>
      </c>
      <c r="AA535">
        <f t="shared" ca="1" si="211"/>
        <v>0</v>
      </c>
      <c r="AB535">
        <f t="shared" ca="1" si="212"/>
        <v>0</v>
      </c>
      <c r="AC535">
        <f t="shared" ca="1" si="213"/>
        <v>0</v>
      </c>
      <c r="AD535">
        <f t="shared" ca="1" si="214"/>
        <v>0</v>
      </c>
      <c r="AE535">
        <f t="shared" ca="1" si="215"/>
        <v>0</v>
      </c>
      <c r="AF535">
        <f t="shared" ca="1" si="216"/>
        <v>0</v>
      </c>
    </row>
    <row r="536" spans="1:32" x14ac:dyDescent="0.3">
      <c r="A536">
        <v>416</v>
      </c>
      <c r="B536">
        <f t="shared" ca="1" si="186"/>
        <v>12</v>
      </c>
      <c r="C536">
        <f t="shared" ca="1" si="187"/>
        <v>3</v>
      </c>
      <c r="D536">
        <f t="shared" ca="1" si="188"/>
        <v>0</v>
      </c>
      <c r="E536">
        <f t="shared" ca="1" si="189"/>
        <v>0</v>
      </c>
      <c r="F536">
        <f t="shared" ca="1" si="190"/>
        <v>0</v>
      </c>
      <c r="G536">
        <f t="shared" ca="1" si="191"/>
        <v>0</v>
      </c>
      <c r="H536">
        <f t="shared" ca="1" si="192"/>
        <v>3</v>
      </c>
      <c r="I536">
        <f t="shared" ca="1" si="193"/>
        <v>0</v>
      </c>
      <c r="J536">
        <f t="shared" ca="1" si="194"/>
        <v>3</v>
      </c>
      <c r="K536">
        <f t="shared" ca="1" si="195"/>
        <v>0</v>
      </c>
      <c r="L536">
        <f t="shared" ca="1" si="196"/>
        <v>0</v>
      </c>
      <c r="M536">
        <f t="shared" ca="1" si="197"/>
        <v>0</v>
      </c>
      <c r="N536">
        <f t="shared" ca="1" si="198"/>
        <v>3</v>
      </c>
      <c r="O536">
        <f t="shared" ca="1" si="199"/>
        <v>0</v>
      </c>
      <c r="P536">
        <f t="shared" ca="1" si="200"/>
        <v>0</v>
      </c>
      <c r="Q536">
        <f t="shared" ca="1" si="201"/>
        <v>0</v>
      </c>
      <c r="R536">
        <f t="shared" ca="1" si="202"/>
        <v>0</v>
      </c>
      <c r="S536">
        <f t="shared" ca="1" si="203"/>
        <v>0</v>
      </c>
      <c r="T536">
        <f t="shared" ca="1" si="204"/>
        <v>0</v>
      </c>
      <c r="U536">
        <f t="shared" ca="1" si="205"/>
        <v>0</v>
      </c>
      <c r="V536">
        <f t="shared" ca="1" si="206"/>
        <v>0</v>
      </c>
      <c r="W536">
        <f t="shared" ca="1" si="207"/>
        <v>0</v>
      </c>
      <c r="X536">
        <f t="shared" ca="1" si="208"/>
        <v>0</v>
      </c>
      <c r="Y536">
        <f t="shared" ca="1" si="209"/>
        <v>0</v>
      </c>
      <c r="Z536">
        <f t="shared" ca="1" si="210"/>
        <v>0</v>
      </c>
      <c r="AA536">
        <f t="shared" ca="1" si="211"/>
        <v>0</v>
      </c>
      <c r="AB536">
        <f t="shared" ca="1" si="212"/>
        <v>0</v>
      </c>
      <c r="AC536">
        <f t="shared" ca="1" si="213"/>
        <v>0</v>
      </c>
      <c r="AD536">
        <f t="shared" ca="1" si="214"/>
        <v>0</v>
      </c>
      <c r="AE536">
        <f t="shared" ca="1" si="215"/>
        <v>0</v>
      </c>
      <c r="AF536">
        <f t="shared" ca="1" si="216"/>
        <v>0</v>
      </c>
    </row>
    <row r="537" spans="1:32" x14ac:dyDescent="0.3">
      <c r="A537">
        <v>417</v>
      </c>
      <c r="B537">
        <f t="shared" ca="1" si="186"/>
        <v>3</v>
      </c>
      <c r="C537">
        <f t="shared" ca="1" si="187"/>
        <v>0</v>
      </c>
      <c r="D537">
        <f t="shared" ca="1" si="188"/>
        <v>0</v>
      </c>
      <c r="E537">
        <f t="shared" ca="1" si="189"/>
        <v>0</v>
      </c>
      <c r="F537">
        <f t="shared" ca="1" si="190"/>
        <v>0</v>
      </c>
      <c r="G537">
        <f t="shared" ca="1" si="191"/>
        <v>0</v>
      </c>
      <c r="H537">
        <f t="shared" ca="1" si="192"/>
        <v>0</v>
      </c>
      <c r="I537">
        <f t="shared" ca="1" si="193"/>
        <v>0</v>
      </c>
      <c r="J537">
        <f t="shared" ca="1" si="194"/>
        <v>3</v>
      </c>
      <c r="K537">
        <f t="shared" ca="1" si="195"/>
        <v>0</v>
      </c>
      <c r="L537">
        <f t="shared" ca="1" si="196"/>
        <v>0</v>
      </c>
      <c r="M537">
        <f t="shared" ca="1" si="197"/>
        <v>0</v>
      </c>
      <c r="N537">
        <f t="shared" ca="1" si="198"/>
        <v>0</v>
      </c>
      <c r="O537">
        <f t="shared" ca="1" si="199"/>
        <v>0</v>
      </c>
      <c r="P537">
        <f t="shared" ca="1" si="200"/>
        <v>0</v>
      </c>
      <c r="Q537">
        <f t="shared" ca="1" si="201"/>
        <v>0</v>
      </c>
      <c r="R537">
        <f t="shared" ca="1" si="202"/>
        <v>0</v>
      </c>
      <c r="S537">
        <f t="shared" ca="1" si="203"/>
        <v>0</v>
      </c>
      <c r="T537">
        <f t="shared" ca="1" si="204"/>
        <v>0</v>
      </c>
      <c r="U537">
        <f t="shared" ca="1" si="205"/>
        <v>0</v>
      </c>
      <c r="V537">
        <f t="shared" ca="1" si="206"/>
        <v>0</v>
      </c>
      <c r="W537">
        <f t="shared" ca="1" si="207"/>
        <v>0</v>
      </c>
      <c r="X537">
        <f t="shared" ca="1" si="208"/>
        <v>0</v>
      </c>
      <c r="Y537">
        <f t="shared" ca="1" si="209"/>
        <v>0</v>
      </c>
      <c r="Z537">
        <f t="shared" ca="1" si="210"/>
        <v>0</v>
      </c>
      <c r="AA537">
        <f t="shared" ca="1" si="211"/>
        <v>0</v>
      </c>
      <c r="AB537">
        <f t="shared" ca="1" si="212"/>
        <v>0</v>
      </c>
      <c r="AC537">
        <f t="shared" ca="1" si="213"/>
        <v>0</v>
      </c>
      <c r="AD537">
        <f t="shared" ca="1" si="214"/>
        <v>0</v>
      </c>
      <c r="AE537">
        <f t="shared" ca="1" si="215"/>
        <v>0</v>
      </c>
      <c r="AF537">
        <f t="shared" ca="1" si="216"/>
        <v>0</v>
      </c>
    </row>
    <row r="538" spans="1:32" x14ac:dyDescent="0.3">
      <c r="A538">
        <v>418</v>
      </c>
      <c r="B538">
        <f t="shared" ca="1" si="186"/>
        <v>6</v>
      </c>
      <c r="C538">
        <f t="shared" ca="1" si="187"/>
        <v>0</v>
      </c>
      <c r="D538">
        <f t="shared" ca="1" si="188"/>
        <v>0</v>
      </c>
      <c r="E538">
        <f t="shared" ca="1" si="189"/>
        <v>0</v>
      </c>
      <c r="F538">
        <f t="shared" ca="1" si="190"/>
        <v>0</v>
      </c>
      <c r="G538">
        <f t="shared" ca="1" si="191"/>
        <v>0</v>
      </c>
      <c r="H538">
        <f t="shared" ca="1" si="192"/>
        <v>0</v>
      </c>
      <c r="I538">
        <f t="shared" ca="1" si="193"/>
        <v>0</v>
      </c>
      <c r="J538">
        <f t="shared" ca="1" si="194"/>
        <v>0</v>
      </c>
      <c r="K538">
        <f t="shared" ca="1" si="195"/>
        <v>0</v>
      </c>
      <c r="L538">
        <f t="shared" ca="1" si="196"/>
        <v>0</v>
      </c>
      <c r="M538">
        <f t="shared" ca="1" si="197"/>
        <v>3</v>
      </c>
      <c r="N538">
        <f t="shared" ca="1" si="198"/>
        <v>3</v>
      </c>
      <c r="O538">
        <f t="shared" ca="1" si="199"/>
        <v>0</v>
      </c>
      <c r="P538">
        <f t="shared" ca="1" si="200"/>
        <v>0</v>
      </c>
      <c r="Q538">
        <f t="shared" ca="1" si="201"/>
        <v>0</v>
      </c>
      <c r="R538">
        <f t="shared" ca="1" si="202"/>
        <v>0</v>
      </c>
      <c r="S538">
        <f t="shared" ca="1" si="203"/>
        <v>0</v>
      </c>
      <c r="T538">
        <f t="shared" ca="1" si="204"/>
        <v>0</v>
      </c>
      <c r="U538">
        <f t="shared" ca="1" si="205"/>
        <v>0</v>
      </c>
      <c r="V538">
        <f t="shared" ca="1" si="206"/>
        <v>0</v>
      </c>
      <c r="W538">
        <f t="shared" ca="1" si="207"/>
        <v>0</v>
      </c>
      <c r="X538">
        <f t="shared" ca="1" si="208"/>
        <v>0</v>
      </c>
      <c r="Y538">
        <f t="shared" ca="1" si="209"/>
        <v>0</v>
      </c>
      <c r="Z538">
        <f t="shared" ca="1" si="210"/>
        <v>0</v>
      </c>
      <c r="AA538">
        <f t="shared" ca="1" si="211"/>
        <v>0</v>
      </c>
      <c r="AB538">
        <f t="shared" ca="1" si="212"/>
        <v>0</v>
      </c>
      <c r="AC538">
        <f t="shared" ca="1" si="213"/>
        <v>0</v>
      </c>
      <c r="AD538">
        <f t="shared" ca="1" si="214"/>
        <v>0</v>
      </c>
      <c r="AE538">
        <f t="shared" ca="1" si="215"/>
        <v>0</v>
      </c>
      <c r="AF538">
        <f t="shared" ca="1" si="216"/>
        <v>0</v>
      </c>
    </row>
    <row r="539" spans="1:32" x14ac:dyDescent="0.3">
      <c r="A539">
        <v>419</v>
      </c>
      <c r="B539">
        <f t="shared" ca="1" si="186"/>
        <v>9</v>
      </c>
      <c r="C539">
        <f t="shared" ca="1" si="187"/>
        <v>0</v>
      </c>
      <c r="D539">
        <f t="shared" ca="1" si="188"/>
        <v>0</v>
      </c>
      <c r="E539">
        <f t="shared" ca="1" si="189"/>
        <v>0</v>
      </c>
      <c r="F539">
        <f t="shared" ca="1" si="190"/>
        <v>0</v>
      </c>
      <c r="G539">
        <f t="shared" ca="1" si="191"/>
        <v>0</v>
      </c>
      <c r="H539">
        <f t="shared" ca="1" si="192"/>
        <v>0</v>
      </c>
      <c r="I539">
        <f t="shared" ca="1" si="193"/>
        <v>3</v>
      </c>
      <c r="J539">
        <f t="shared" ca="1" si="194"/>
        <v>3</v>
      </c>
      <c r="K539">
        <f t="shared" ca="1" si="195"/>
        <v>0</v>
      </c>
      <c r="L539">
        <f t="shared" ca="1" si="196"/>
        <v>3</v>
      </c>
      <c r="M539">
        <f t="shared" ca="1" si="197"/>
        <v>0</v>
      </c>
      <c r="N539">
        <f t="shared" ca="1" si="198"/>
        <v>0</v>
      </c>
      <c r="O539">
        <f t="shared" ca="1" si="199"/>
        <v>0</v>
      </c>
      <c r="P539">
        <f t="shared" ca="1" si="200"/>
        <v>0</v>
      </c>
      <c r="Q539">
        <f t="shared" ca="1" si="201"/>
        <v>0</v>
      </c>
      <c r="R539">
        <f t="shared" ca="1" si="202"/>
        <v>0</v>
      </c>
      <c r="S539">
        <f t="shared" ca="1" si="203"/>
        <v>0</v>
      </c>
      <c r="T539">
        <f t="shared" ca="1" si="204"/>
        <v>0</v>
      </c>
      <c r="U539">
        <f t="shared" ca="1" si="205"/>
        <v>0</v>
      </c>
      <c r="V539">
        <f t="shared" ca="1" si="206"/>
        <v>0</v>
      </c>
      <c r="W539">
        <f t="shared" ca="1" si="207"/>
        <v>0</v>
      </c>
      <c r="X539">
        <f t="shared" ca="1" si="208"/>
        <v>0</v>
      </c>
      <c r="Y539">
        <f t="shared" ca="1" si="209"/>
        <v>0</v>
      </c>
      <c r="Z539">
        <f t="shared" ca="1" si="210"/>
        <v>0</v>
      </c>
      <c r="AA539">
        <f t="shared" ca="1" si="211"/>
        <v>0</v>
      </c>
      <c r="AB539">
        <f t="shared" ca="1" si="212"/>
        <v>0</v>
      </c>
      <c r="AC539">
        <f t="shared" ca="1" si="213"/>
        <v>0</v>
      </c>
      <c r="AD539">
        <f t="shared" ca="1" si="214"/>
        <v>0</v>
      </c>
      <c r="AE539">
        <f t="shared" ca="1" si="215"/>
        <v>0</v>
      </c>
      <c r="AF539">
        <f t="shared" ca="1" si="216"/>
        <v>0</v>
      </c>
    </row>
    <row r="540" spans="1:32" x14ac:dyDescent="0.3">
      <c r="A540">
        <v>420</v>
      </c>
      <c r="B540">
        <f t="shared" ca="1" si="186"/>
        <v>18</v>
      </c>
      <c r="C540">
        <f t="shared" ca="1" si="187"/>
        <v>0</v>
      </c>
      <c r="D540">
        <f t="shared" ca="1" si="188"/>
        <v>3</v>
      </c>
      <c r="E540">
        <f t="shared" ca="1" si="189"/>
        <v>0</v>
      </c>
      <c r="F540">
        <f t="shared" ca="1" si="190"/>
        <v>3</v>
      </c>
      <c r="G540">
        <f t="shared" ca="1" si="191"/>
        <v>0</v>
      </c>
      <c r="H540">
        <f t="shared" ca="1" si="192"/>
        <v>3</v>
      </c>
      <c r="I540">
        <f t="shared" ca="1" si="193"/>
        <v>3</v>
      </c>
      <c r="J540">
        <f t="shared" ca="1" si="194"/>
        <v>3</v>
      </c>
      <c r="K540">
        <f t="shared" ca="1" si="195"/>
        <v>3</v>
      </c>
      <c r="L540">
        <f t="shared" ca="1" si="196"/>
        <v>0</v>
      </c>
      <c r="M540">
        <f t="shared" ca="1" si="197"/>
        <v>0</v>
      </c>
      <c r="N540">
        <f t="shared" ca="1" si="198"/>
        <v>0</v>
      </c>
      <c r="O540">
        <f t="shared" ca="1" si="199"/>
        <v>0</v>
      </c>
      <c r="P540">
        <f t="shared" ca="1" si="200"/>
        <v>0</v>
      </c>
      <c r="Q540">
        <f t="shared" ca="1" si="201"/>
        <v>0</v>
      </c>
      <c r="R540">
        <f t="shared" ca="1" si="202"/>
        <v>0</v>
      </c>
      <c r="S540">
        <f t="shared" ca="1" si="203"/>
        <v>0</v>
      </c>
      <c r="T540">
        <f t="shared" ca="1" si="204"/>
        <v>0</v>
      </c>
      <c r="U540">
        <f t="shared" ca="1" si="205"/>
        <v>0</v>
      </c>
      <c r="V540">
        <f t="shared" ca="1" si="206"/>
        <v>0</v>
      </c>
      <c r="W540">
        <f t="shared" ca="1" si="207"/>
        <v>0</v>
      </c>
      <c r="X540">
        <f t="shared" ca="1" si="208"/>
        <v>0</v>
      </c>
      <c r="Y540">
        <f t="shared" ca="1" si="209"/>
        <v>0</v>
      </c>
      <c r="Z540">
        <f t="shared" ca="1" si="210"/>
        <v>0</v>
      </c>
      <c r="AA540">
        <f t="shared" ca="1" si="211"/>
        <v>0</v>
      </c>
      <c r="AB540">
        <f t="shared" ca="1" si="212"/>
        <v>0</v>
      </c>
      <c r="AC540">
        <f t="shared" ca="1" si="213"/>
        <v>0</v>
      </c>
      <c r="AD540">
        <f t="shared" ca="1" si="214"/>
        <v>0</v>
      </c>
      <c r="AE540">
        <f t="shared" ca="1" si="215"/>
        <v>0</v>
      </c>
      <c r="AF540">
        <f t="shared" ca="1" si="216"/>
        <v>0</v>
      </c>
    </row>
    <row r="541" spans="1:32" x14ac:dyDescent="0.3">
      <c r="A541">
        <v>421</v>
      </c>
      <c r="B541">
        <f t="shared" ca="1" si="186"/>
        <v>12</v>
      </c>
      <c r="C541">
        <f t="shared" ca="1" si="187"/>
        <v>0</v>
      </c>
      <c r="D541">
        <f t="shared" ca="1" si="188"/>
        <v>0</v>
      </c>
      <c r="E541">
        <f t="shared" ca="1" si="189"/>
        <v>0</v>
      </c>
      <c r="F541">
        <f t="shared" ca="1" si="190"/>
        <v>3</v>
      </c>
      <c r="G541">
        <f t="shared" ca="1" si="191"/>
        <v>0</v>
      </c>
      <c r="H541">
        <f t="shared" ca="1" si="192"/>
        <v>3</v>
      </c>
      <c r="I541">
        <f t="shared" ca="1" si="193"/>
        <v>0</v>
      </c>
      <c r="J541">
        <f t="shared" ca="1" si="194"/>
        <v>3</v>
      </c>
      <c r="K541">
        <f t="shared" ca="1" si="195"/>
        <v>0</v>
      </c>
      <c r="L541">
        <f t="shared" ca="1" si="196"/>
        <v>3</v>
      </c>
      <c r="M541">
        <f t="shared" ca="1" si="197"/>
        <v>0</v>
      </c>
      <c r="N541">
        <f t="shared" ca="1" si="198"/>
        <v>0</v>
      </c>
      <c r="O541">
        <f t="shared" ca="1" si="199"/>
        <v>0</v>
      </c>
      <c r="P541">
        <f t="shared" ca="1" si="200"/>
        <v>0</v>
      </c>
      <c r="Q541">
        <f t="shared" ca="1" si="201"/>
        <v>0</v>
      </c>
      <c r="R541">
        <f t="shared" ca="1" si="202"/>
        <v>0</v>
      </c>
      <c r="S541">
        <f t="shared" ca="1" si="203"/>
        <v>0</v>
      </c>
      <c r="T541">
        <f t="shared" ca="1" si="204"/>
        <v>0</v>
      </c>
      <c r="U541">
        <f t="shared" ca="1" si="205"/>
        <v>0</v>
      </c>
      <c r="V541">
        <f t="shared" ca="1" si="206"/>
        <v>0</v>
      </c>
      <c r="W541">
        <f t="shared" ca="1" si="207"/>
        <v>0</v>
      </c>
      <c r="X541">
        <f t="shared" ca="1" si="208"/>
        <v>0</v>
      </c>
      <c r="Y541">
        <f t="shared" ca="1" si="209"/>
        <v>0</v>
      </c>
      <c r="Z541">
        <f t="shared" ca="1" si="210"/>
        <v>0</v>
      </c>
      <c r="AA541">
        <f t="shared" ca="1" si="211"/>
        <v>0</v>
      </c>
      <c r="AB541">
        <f t="shared" ca="1" si="212"/>
        <v>0</v>
      </c>
      <c r="AC541">
        <f t="shared" ca="1" si="213"/>
        <v>0</v>
      </c>
      <c r="AD541">
        <f t="shared" ca="1" si="214"/>
        <v>0</v>
      </c>
      <c r="AE541">
        <f t="shared" ca="1" si="215"/>
        <v>0</v>
      </c>
      <c r="AF541">
        <f t="shared" ca="1" si="216"/>
        <v>0</v>
      </c>
    </row>
    <row r="542" spans="1:32" x14ac:dyDescent="0.3">
      <c r="A542">
        <v>422</v>
      </c>
      <c r="B542">
        <f t="shared" ca="1" si="186"/>
        <v>3</v>
      </c>
      <c r="C542">
        <f t="shared" ca="1" si="187"/>
        <v>0</v>
      </c>
      <c r="D542">
        <f t="shared" ca="1" si="188"/>
        <v>3</v>
      </c>
      <c r="E542">
        <f t="shared" ca="1" si="189"/>
        <v>0</v>
      </c>
      <c r="F542">
        <f t="shared" ca="1" si="190"/>
        <v>0</v>
      </c>
      <c r="G542">
        <f t="shared" ca="1" si="191"/>
        <v>0</v>
      </c>
      <c r="H542">
        <f t="shared" ca="1" si="192"/>
        <v>0</v>
      </c>
      <c r="I542">
        <f t="shared" ca="1" si="193"/>
        <v>0</v>
      </c>
      <c r="J542">
        <f t="shared" ca="1" si="194"/>
        <v>0</v>
      </c>
      <c r="K542">
        <f t="shared" ca="1" si="195"/>
        <v>0</v>
      </c>
      <c r="L542">
        <f t="shared" ca="1" si="196"/>
        <v>0</v>
      </c>
      <c r="M542">
        <f t="shared" ca="1" si="197"/>
        <v>0</v>
      </c>
      <c r="N542">
        <f t="shared" ca="1" si="198"/>
        <v>0</v>
      </c>
      <c r="O542">
        <f t="shared" ca="1" si="199"/>
        <v>0</v>
      </c>
      <c r="P542">
        <f t="shared" ca="1" si="200"/>
        <v>0</v>
      </c>
      <c r="Q542">
        <f t="shared" ca="1" si="201"/>
        <v>0</v>
      </c>
      <c r="R542">
        <f t="shared" ca="1" si="202"/>
        <v>0</v>
      </c>
      <c r="S542">
        <f t="shared" ca="1" si="203"/>
        <v>0</v>
      </c>
      <c r="T542">
        <f t="shared" ca="1" si="204"/>
        <v>0</v>
      </c>
      <c r="U542">
        <f t="shared" ca="1" si="205"/>
        <v>0</v>
      </c>
      <c r="V542">
        <f t="shared" ca="1" si="206"/>
        <v>0</v>
      </c>
      <c r="W542">
        <f t="shared" ca="1" si="207"/>
        <v>0</v>
      </c>
      <c r="X542">
        <f t="shared" ca="1" si="208"/>
        <v>0</v>
      </c>
      <c r="Y542">
        <f t="shared" ca="1" si="209"/>
        <v>0</v>
      </c>
      <c r="Z542">
        <f t="shared" ca="1" si="210"/>
        <v>0</v>
      </c>
      <c r="AA542">
        <f t="shared" ca="1" si="211"/>
        <v>0</v>
      </c>
      <c r="AB542">
        <f t="shared" ca="1" si="212"/>
        <v>0</v>
      </c>
      <c r="AC542">
        <f t="shared" ca="1" si="213"/>
        <v>0</v>
      </c>
      <c r="AD542">
        <f t="shared" ca="1" si="214"/>
        <v>0</v>
      </c>
      <c r="AE542">
        <f t="shared" ca="1" si="215"/>
        <v>0</v>
      </c>
      <c r="AF542">
        <f t="shared" ca="1" si="216"/>
        <v>0</v>
      </c>
    </row>
    <row r="543" spans="1:32" x14ac:dyDescent="0.3">
      <c r="A543">
        <v>423</v>
      </c>
      <c r="B543">
        <f t="shared" ca="1" si="186"/>
        <v>6</v>
      </c>
      <c r="C543">
        <f t="shared" ca="1" si="187"/>
        <v>3</v>
      </c>
      <c r="D543">
        <f t="shared" ca="1" si="188"/>
        <v>0</v>
      </c>
      <c r="E543">
        <f t="shared" ca="1" si="189"/>
        <v>3</v>
      </c>
      <c r="F543">
        <f t="shared" ca="1" si="190"/>
        <v>0</v>
      </c>
      <c r="G543">
        <f t="shared" ca="1" si="191"/>
        <v>0</v>
      </c>
      <c r="H543">
        <f t="shared" ca="1" si="192"/>
        <v>0</v>
      </c>
      <c r="I543">
        <f t="shared" ca="1" si="193"/>
        <v>0</v>
      </c>
      <c r="J543">
        <f t="shared" ca="1" si="194"/>
        <v>0</v>
      </c>
      <c r="K543">
        <f t="shared" ca="1" si="195"/>
        <v>0</v>
      </c>
      <c r="L543">
        <f t="shared" ca="1" si="196"/>
        <v>0</v>
      </c>
      <c r="M543">
        <f t="shared" ca="1" si="197"/>
        <v>0</v>
      </c>
      <c r="N543">
        <f t="shared" ca="1" si="198"/>
        <v>0</v>
      </c>
      <c r="O543">
        <f t="shared" ca="1" si="199"/>
        <v>0</v>
      </c>
      <c r="P543">
        <f t="shared" ca="1" si="200"/>
        <v>0</v>
      </c>
      <c r="Q543">
        <f t="shared" ca="1" si="201"/>
        <v>0</v>
      </c>
      <c r="R543">
        <f t="shared" ca="1" si="202"/>
        <v>0</v>
      </c>
      <c r="S543">
        <f t="shared" ca="1" si="203"/>
        <v>0</v>
      </c>
      <c r="T543">
        <f t="shared" ca="1" si="204"/>
        <v>0</v>
      </c>
      <c r="U543">
        <f t="shared" ca="1" si="205"/>
        <v>0</v>
      </c>
      <c r="V543">
        <f t="shared" ca="1" si="206"/>
        <v>0</v>
      </c>
      <c r="W543">
        <f t="shared" ca="1" si="207"/>
        <v>0</v>
      </c>
      <c r="X543">
        <f t="shared" ca="1" si="208"/>
        <v>0</v>
      </c>
      <c r="Y543">
        <f t="shared" ca="1" si="209"/>
        <v>0</v>
      </c>
      <c r="Z543">
        <f t="shared" ca="1" si="210"/>
        <v>0</v>
      </c>
      <c r="AA543">
        <f t="shared" ca="1" si="211"/>
        <v>0</v>
      </c>
      <c r="AB543">
        <f t="shared" ca="1" si="212"/>
        <v>0</v>
      </c>
      <c r="AC543">
        <f t="shared" ca="1" si="213"/>
        <v>0</v>
      </c>
      <c r="AD543">
        <f t="shared" ca="1" si="214"/>
        <v>0</v>
      </c>
      <c r="AE543">
        <f t="shared" ca="1" si="215"/>
        <v>0</v>
      </c>
      <c r="AF543">
        <f t="shared" ca="1" si="216"/>
        <v>0</v>
      </c>
    </row>
    <row r="544" spans="1:32" x14ac:dyDescent="0.3">
      <c r="A544">
        <v>424</v>
      </c>
      <c r="B544">
        <f t="shared" ca="1" si="186"/>
        <v>6</v>
      </c>
      <c r="C544">
        <f t="shared" ca="1" si="187"/>
        <v>0</v>
      </c>
      <c r="D544">
        <f t="shared" ca="1" si="188"/>
        <v>0</v>
      </c>
      <c r="E544">
        <f t="shared" ca="1" si="189"/>
        <v>0</v>
      </c>
      <c r="F544">
        <f t="shared" ca="1" si="190"/>
        <v>0</v>
      </c>
      <c r="G544">
        <f t="shared" ca="1" si="191"/>
        <v>3</v>
      </c>
      <c r="H544">
        <f t="shared" ca="1" si="192"/>
        <v>0</v>
      </c>
      <c r="I544">
        <f t="shared" ca="1" si="193"/>
        <v>0</v>
      </c>
      <c r="J544">
        <f t="shared" ca="1" si="194"/>
        <v>0</v>
      </c>
      <c r="K544">
        <f t="shared" ca="1" si="195"/>
        <v>0</v>
      </c>
      <c r="L544">
        <f t="shared" ca="1" si="196"/>
        <v>3</v>
      </c>
      <c r="M544">
        <f t="shared" ca="1" si="197"/>
        <v>0</v>
      </c>
      <c r="N544">
        <f t="shared" ca="1" si="198"/>
        <v>0</v>
      </c>
      <c r="O544">
        <f t="shared" ca="1" si="199"/>
        <v>0</v>
      </c>
      <c r="P544">
        <f t="shared" ca="1" si="200"/>
        <v>0</v>
      </c>
      <c r="Q544">
        <f t="shared" ca="1" si="201"/>
        <v>0</v>
      </c>
      <c r="R544">
        <f t="shared" ca="1" si="202"/>
        <v>0</v>
      </c>
      <c r="S544">
        <f t="shared" ca="1" si="203"/>
        <v>0</v>
      </c>
      <c r="T544">
        <f t="shared" ca="1" si="204"/>
        <v>0</v>
      </c>
      <c r="U544">
        <f t="shared" ca="1" si="205"/>
        <v>0</v>
      </c>
      <c r="V544">
        <f t="shared" ca="1" si="206"/>
        <v>0</v>
      </c>
      <c r="W544">
        <f t="shared" ca="1" si="207"/>
        <v>0</v>
      </c>
      <c r="X544">
        <f t="shared" ca="1" si="208"/>
        <v>0</v>
      </c>
      <c r="Y544">
        <f t="shared" ca="1" si="209"/>
        <v>0</v>
      </c>
      <c r="Z544">
        <f t="shared" ca="1" si="210"/>
        <v>0</v>
      </c>
      <c r="AA544">
        <f t="shared" ca="1" si="211"/>
        <v>0</v>
      </c>
      <c r="AB544">
        <f t="shared" ca="1" si="212"/>
        <v>0</v>
      </c>
      <c r="AC544">
        <f t="shared" ca="1" si="213"/>
        <v>0</v>
      </c>
      <c r="AD544">
        <f t="shared" ca="1" si="214"/>
        <v>0</v>
      </c>
      <c r="AE544">
        <f t="shared" ca="1" si="215"/>
        <v>0</v>
      </c>
      <c r="AF544">
        <f t="shared" ca="1" si="216"/>
        <v>0</v>
      </c>
    </row>
    <row r="545" spans="1:32" x14ac:dyDescent="0.3">
      <c r="A545">
        <v>425</v>
      </c>
      <c r="B545">
        <f t="shared" ca="1" si="186"/>
        <v>3</v>
      </c>
      <c r="C545">
        <f t="shared" ca="1" si="187"/>
        <v>0</v>
      </c>
      <c r="D545">
        <f t="shared" ca="1" si="188"/>
        <v>0</v>
      </c>
      <c r="E545">
        <f t="shared" ca="1" si="189"/>
        <v>3</v>
      </c>
      <c r="F545">
        <f t="shared" ca="1" si="190"/>
        <v>0</v>
      </c>
      <c r="G545">
        <f t="shared" ca="1" si="191"/>
        <v>0</v>
      </c>
      <c r="H545">
        <f t="shared" ca="1" si="192"/>
        <v>0</v>
      </c>
      <c r="I545">
        <f t="shared" ca="1" si="193"/>
        <v>0</v>
      </c>
      <c r="J545">
        <f t="shared" ca="1" si="194"/>
        <v>0</v>
      </c>
      <c r="K545">
        <f t="shared" ca="1" si="195"/>
        <v>0</v>
      </c>
      <c r="L545">
        <f t="shared" ca="1" si="196"/>
        <v>0</v>
      </c>
      <c r="M545">
        <f t="shared" ca="1" si="197"/>
        <v>0</v>
      </c>
      <c r="N545">
        <f t="shared" ca="1" si="198"/>
        <v>0</v>
      </c>
      <c r="O545">
        <f t="shared" ca="1" si="199"/>
        <v>0</v>
      </c>
      <c r="P545">
        <f t="shared" ca="1" si="200"/>
        <v>0</v>
      </c>
      <c r="Q545">
        <f t="shared" ca="1" si="201"/>
        <v>0</v>
      </c>
      <c r="R545">
        <f t="shared" ca="1" si="202"/>
        <v>0</v>
      </c>
      <c r="S545">
        <f t="shared" ca="1" si="203"/>
        <v>0</v>
      </c>
      <c r="T545">
        <f t="shared" ca="1" si="204"/>
        <v>0</v>
      </c>
      <c r="U545">
        <f t="shared" ca="1" si="205"/>
        <v>0</v>
      </c>
      <c r="V545">
        <f t="shared" ca="1" si="206"/>
        <v>0</v>
      </c>
      <c r="W545">
        <f t="shared" ca="1" si="207"/>
        <v>0</v>
      </c>
      <c r="X545">
        <f t="shared" ca="1" si="208"/>
        <v>0</v>
      </c>
      <c r="Y545">
        <f t="shared" ca="1" si="209"/>
        <v>0</v>
      </c>
      <c r="Z545">
        <f t="shared" ca="1" si="210"/>
        <v>0</v>
      </c>
      <c r="AA545">
        <f t="shared" ca="1" si="211"/>
        <v>0</v>
      </c>
      <c r="AB545">
        <f t="shared" ca="1" si="212"/>
        <v>0</v>
      </c>
      <c r="AC545">
        <f t="shared" ca="1" si="213"/>
        <v>0</v>
      </c>
      <c r="AD545">
        <f t="shared" ca="1" si="214"/>
        <v>0</v>
      </c>
      <c r="AE545">
        <f t="shared" ca="1" si="215"/>
        <v>0</v>
      </c>
      <c r="AF545">
        <f t="shared" ca="1" si="216"/>
        <v>0</v>
      </c>
    </row>
    <row r="546" spans="1:32" x14ac:dyDescent="0.3">
      <c r="A546">
        <v>426</v>
      </c>
      <c r="B546">
        <f t="shared" ca="1" si="186"/>
        <v>6</v>
      </c>
      <c r="C546">
        <f t="shared" ca="1" si="187"/>
        <v>0</v>
      </c>
      <c r="D546">
        <f t="shared" ca="1" si="188"/>
        <v>3</v>
      </c>
      <c r="E546">
        <f t="shared" ca="1" si="189"/>
        <v>0</v>
      </c>
      <c r="F546">
        <f t="shared" ca="1" si="190"/>
        <v>0</v>
      </c>
      <c r="G546">
        <f t="shared" ca="1" si="191"/>
        <v>0</v>
      </c>
      <c r="H546">
        <f t="shared" ca="1" si="192"/>
        <v>0</v>
      </c>
      <c r="I546">
        <f t="shared" ca="1" si="193"/>
        <v>0</v>
      </c>
      <c r="J546">
        <f t="shared" ca="1" si="194"/>
        <v>0</v>
      </c>
      <c r="K546">
        <f t="shared" ca="1" si="195"/>
        <v>3</v>
      </c>
      <c r="L546">
        <f t="shared" ca="1" si="196"/>
        <v>0</v>
      </c>
      <c r="M546">
        <f t="shared" ca="1" si="197"/>
        <v>0</v>
      </c>
      <c r="N546">
        <f t="shared" ca="1" si="198"/>
        <v>0</v>
      </c>
      <c r="O546">
        <f t="shared" ca="1" si="199"/>
        <v>0</v>
      </c>
      <c r="P546">
        <f t="shared" ca="1" si="200"/>
        <v>0</v>
      </c>
      <c r="Q546">
        <f t="shared" ca="1" si="201"/>
        <v>0</v>
      </c>
      <c r="R546">
        <f t="shared" ca="1" si="202"/>
        <v>0</v>
      </c>
      <c r="S546">
        <f t="shared" ca="1" si="203"/>
        <v>0</v>
      </c>
      <c r="T546">
        <f t="shared" ca="1" si="204"/>
        <v>0</v>
      </c>
      <c r="U546">
        <f t="shared" ca="1" si="205"/>
        <v>0</v>
      </c>
      <c r="V546">
        <f t="shared" ca="1" si="206"/>
        <v>0</v>
      </c>
      <c r="W546">
        <f t="shared" ca="1" si="207"/>
        <v>0</v>
      </c>
      <c r="X546">
        <f t="shared" ca="1" si="208"/>
        <v>0</v>
      </c>
      <c r="Y546">
        <f t="shared" ca="1" si="209"/>
        <v>0</v>
      </c>
      <c r="Z546">
        <f t="shared" ca="1" si="210"/>
        <v>0</v>
      </c>
      <c r="AA546">
        <f t="shared" ca="1" si="211"/>
        <v>0</v>
      </c>
      <c r="AB546">
        <f t="shared" ca="1" si="212"/>
        <v>0</v>
      </c>
      <c r="AC546">
        <f t="shared" ca="1" si="213"/>
        <v>0</v>
      </c>
      <c r="AD546">
        <f t="shared" ca="1" si="214"/>
        <v>0</v>
      </c>
      <c r="AE546">
        <f t="shared" ca="1" si="215"/>
        <v>0</v>
      </c>
      <c r="AF546">
        <f t="shared" ca="1" si="216"/>
        <v>0</v>
      </c>
    </row>
    <row r="547" spans="1:32" x14ac:dyDescent="0.3">
      <c r="A547">
        <v>427</v>
      </c>
      <c r="B547">
        <f t="shared" ca="1" si="186"/>
        <v>6</v>
      </c>
      <c r="C547">
        <f t="shared" ca="1" si="187"/>
        <v>0</v>
      </c>
      <c r="D547">
        <f t="shared" ca="1" si="188"/>
        <v>0</v>
      </c>
      <c r="E547">
        <f t="shared" ca="1" si="189"/>
        <v>0</v>
      </c>
      <c r="F547">
        <f t="shared" ca="1" si="190"/>
        <v>3</v>
      </c>
      <c r="G547">
        <f t="shared" ca="1" si="191"/>
        <v>0</v>
      </c>
      <c r="H547">
        <f t="shared" ca="1" si="192"/>
        <v>0</v>
      </c>
      <c r="I547">
        <f t="shared" ca="1" si="193"/>
        <v>0</v>
      </c>
      <c r="J547">
        <f t="shared" ca="1" si="194"/>
        <v>3</v>
      </c>
      <c r="K547">
        <f t="shared" ca="1" si="195"/>
        <v>0</v>
      </c>
      <c r="L547">
        <f t="shared" ca="1" si="196"/>
        <v>0</v>
      </c>
      <c r="M547">
        <f t="shared" ca="1" si="197"/>
        <v>0</v>
      </c>
      <c r="N547">
        <f t="shared" ca="1" si="198"/>
        <v>0</v>
      </c>
      <c r="O547">
        <f t="shared" ca="1" si="199"/>
        <v>0</v>
      </c>
      <c r="P547">
        <f t="shared" ca="1" si="200"/>
        <v>0</v>
      </c>
      <c r="Q547">
        <f t="shared" ca="1" si="201"/>
        <v>0</v>
      </c>
      <c r="R547">
        <f t="shared" ca="1" si="202"/>
        <v>0</v>
      </c>
      <c r="S547">
        <f t="shared" ca="1" si="203"/>
        <v>0</v>
      </c>
      <c r="T547">
        <f t="shared" ca="1" si="204"/>
        <v>0</v>
      </c>
      <c r="U547">
        <f t="shared" ca="1" si="205"/>
        <v>0</v>
      </c>
      <c r="V547">
        <f t="shared" ca="1" si="206"/>
        <v>0</v>
      </c>
      <c r="W547">
        <f t="shared" ca="1" si="207"/>
        <v>0</v>
      </c>
      <c r="X547">
        <f t="shared" ca="1" si="208"/>
        <v>0</v>
      </c>
      <c r="Y547">
        <f t="shared" ca="1" si="209"/>
        <v>0</v>
      </c>
      <c r="Z547">
        <f t="shared" ca="1" si="210"/>
        <v>0</v>
      </c>
      <c r="AA547">
        <f t="shared" ca="1" si="211"/>
        <v>0</v>
      </c>
      <c r="AB547">
        <f t="shared" ca="1" si="212"/>
        <v>0</v>
      </c>
      <c r="AC547">
        <f t="shared" ca="1" si="213"/>
        <v>0</v>
      </c>
      <c r="AD547">
        <f t="shared" ca="1" si="214"/>
        <v>0</v>
      </c>
      <c r="AE547">
        <f t="shared" ca="1" si="215"/>
        <v>0</v>
      </c>
      <c r="AF547">
        <f t="shared" ca="1" si="216"/>
        <v>0</v>
      </c>
    </row>
    <row r="548" spans="1:32" x14ac:dyDescent="0.3">
      <c r="A548">
        <v>428</v>
      </c>
      <c r="B548">
        <f t="shared" ca="1" si="186"/>
        <v>6</v>
      </c>
      <c r="C548">
        <f t="shared" ca="1" si="187"/>
        <v>0</v>
      </c>
      <c r="D548">
        <f t="shared" ca="1" si="188"/>
        <v>0</v>
      </c>
      <c r="E548">
        <f t="shared" ca="1" si="189"/>
        <v>0</v>
      </c>
      <c r="F548">
        <f t="shared" ca="1" si="190"/>
        <v>0</v>
      </c>
      <c r="G548">
        <f t="shared" ca="1" si="191"/>
        <v>3</v>
      </c>
      <c r="H548">
        <f t="shared" ca="1" si="192"/>
        <v>0</v>
      </c>
      <c r="I548">
        <f t="shared" ca="1" si="193"/>
        <v>0</v>
      </c>
      <c r="J548">
        <f t="shared" ca="1" si="194"/>
        <v>0</v>
      </c>
      <c r="K548">
        <f t="shared" ca="1" si="195"/>
        <v>3</v>
      </c>
      <c r="L548">
        <f t="shared" ca="1" si="196"/>
        <v>0</v>
      </c>
      <c r="M548">
        <f t="shared" ca="1" si="197"/>
        <v>0</v>
      </c>
      <c r="N548">
        <f t="shared" ca="1" si="198"/>
        <v>0</v>
      </c>
      <c r="O548">
        <f t="shared" ca="1" si="199"/>
        <v>0</v>
      </c>
      <c r="P548">
        <f t="shared" ca="1" si="200"/>
        <v>0</v>
      </c>
      <c r="Q548">
        <f t="shared" ca="1" si="201"/>
        <v>0</v>
      </c>
      <c r="R548">
        <f t="shared" ca="1" si="202"/>
        <v>0</v>
      </c>
      <c r="S548">
        <f t="shared" ca="1" si="203"/>
        <v>0</v>
      </c>
      <c r="T548">
        <f t="shared" ca="1" si="204"/>
        <v>0</v>
      </c>
      <c r="U548">
        <f t="shared" ca="1" si="205"/>
        <v>0</v>
      </c>
      <c r="V548">
        <f t="shared" ca="1" si="206"/>
        <v>0</v>
      </c>
      <c r="W548">
        <f t="shared" ca="1" si="207"/>
        <v>0</v>
      </c>
      <c r="X548">
        <f t="shared" ca="1" si="208"/>
        <v>0</v>
      </c>
      <c r="Y548">
        <f t="shared" ca="1" si="209"/>
        <v>0</v>
      </c>
      <c r="Z548">
        <f t="shared" ca="1" si="210"/>
        <v>0</v>
      </c>
      <c r="AA548">
        <f t="shared" ca="1" si="211"/>
        <v>0</v>
      </c>
      <c r="AB548">
        <f t="shared" ca="1" si="212"/>
        <v>0</v>
      </c>
      <c r="AC548">
        <f t="shared" ca="1" si="213"/>
        <v>0</v>
      </c>
      <c r="AD548">
        <f t="shared" ca="1" si="214"/>
        <v>0</v>
      </c>
      <c r="AE548">
        <f t="shared" ca="1" si="215"/>
        <v>0</v>
      </c>
      <c r="AF548">
        <f t="shared" ca="1" si="216"/>
        <v>0</v>
      </c>
    </row>
    <row r="549" spans="1:32" x14ac:dyDescent="0.3">
      <c r="A549">
        <v>429</v>
      </c>
      <c r="B549">
        <f t="shared" ca="1" si="186"/>
        <v>12</v>
      </c>
      <c r="C549">
        <f t="shared" ca="1" si="187"/>
        <v>0</v>
      </c>
      <c r="D549">
        <f t="shared" ca="1" si="188"/>
        <v>0</v>
      </c>
      <c r="E549">
        <f t="shared" ca="1" si="189"/>
        <v>0</v>
      </c>
      <c r="F549">
        <f t="shared" ca="1" si="190"/>
        <v>0</v>
      </c>
      <c r="G549">
        <f t="shared" ca="1" si="191"/>
        <v>0</v>
      </c>
      <c r="H549">
        <f t="shared" ca="1" si="192"/>
        <v>0</v>
      </c>
      <c r="I549">
        <f t="shared" ca="1" si="193"/>
        <v>3</v>
      </c>
      <c r="J549">
        <f t="shared" ca="1" si="194"/>
        <v>3</v>
      </c>
      <c r="K549">
        <f t="shared" ca="1" si="195"/>
        <v>3</v>
      </c>
      <c r="L549">
        <f t="shared" ca="1" si="196"/>
        <v>0</v>
      </c>
      <c r="M549">
        <f t="shared" ca="1" si="197"/>
        <v>3</v>
      </c>
      <c r="N549">
        <f t="shared" ca="1" si="198"/>
        <v>0</v>
      </c>
      <c r="O549">
        <f t="shared" ca="1" si="199"/>
        <v>0</v>
      </c>
      <c r="P549">
        <f t="shared" ca="1" si="200"/>
        <v>0</v>
      </c>
      <c r="Q549">
        <f t="shared" ca="1" si="201"/>
        <v>0</v>
      </c>
      <c r="R549">
        <f t="shared" ca="1" si="202"/>
        <v>0</v>
      </c>
      <c r="S549">
        <f t="shared" ca="1" si="203"/>
        <v>0</v>
      </c>
      <c r="T549">
        <f t="shared" ca="1" si="204"/>
        <v>0</v>
      </c>
      <c r="U549">
        <f t="shared" ca="1" si="205"/>
        <v>0</v>
      </c>
      <c r="V549">
        <f t="shared" ca="1" si="206"/>
        <v>0</v>
      </c>
      <c r="W549">
        <f t="shared" ca="1" si="207"/>
        <v>0</v>
      </c>
      <c r="X549">
        <f t="shared" ca="1" si="208"/>
        <v>0</v>
      </c>
      <c r="Y549">
        <f t="shared" ca="1" si="209"/>
        <v>0</v>
      </c>
      <c r="Z549">
        <f t="shared" ca="1" si="210"/>
        <v>0</v>
      </c>
      <c r="AA549">
        <f t="shared" ca="1" si="211"/>
        <v>0</v>
      </c>
      <c r="AB549">
        <f t="shared" ca="1" si="212"/>
        <v>0</v>
      </c>
      <c r="AC549">
        <f t="shared" ca="1" si="213"/>
        <v>0</v>
      </c>
      <c r="AD549">
        <f t="shared" ca="1" si="214"/>
        <v>0</v>
      </c>
      <c r="AE549">
        <f t="shared" ca="1" si="215"/>
        <v>0</v>
      </c>
      <c r="AF549">
        <f t="shared" ca="1" si="216"/>
        <v>0</v>
      </c>
    </row>
    <row r="550" spans="1:32" x14ac:dyDescent="0.3">
      <c r="A550">
        <v>430</v>
      </c>
      <c r="B550">
        <f t="shared" ca="1" si="186"/>
        <v>6</v>
      </c>
      <c r="C550">
        <f t="shared" ca="1" si="187"/>
        <v>0</v>
      </c>
      <c r="D550">
        <f t="shared" ca="1" si="188"/>
        <v>3</v>
      </c>
      <c r="E550">
        <f t="shared" ca="1" si="189"/>
        <v>0</v>
      </c>
      <c r="F550">
        <f t="shared" ca="1" si="190"/>
        <v>0</v>
      </c>
      <c r="G550">
        <f t="shared" ca="1" si="191"/>
        <v>0</v>
      </c>
      <c r="H550">
        <f t="shared" ca="1" si="192"/>
        <v>0</v>
      </c>
      <c r="I550">
        <f t="shared" ca="1" si="193"/>
        <v>0</v>
      </c>
      <c r="J550">
        <f t="shared" ca="1" si="194"/>
        <v>0</v>
      </c>
      <c r="K550">
        <f t="shared" ca="1" si="195"/>
        <v>0</v>
      </c>
      <c r="L550">
        <f t="shared" ca="1" si="196"/>
        <v>0</v>
      </c>
      <c r="M550">
        <f t="shared" ca="1" si="197"/>
        <v>0</v>
      </c>
      <c r="N550">
        <f t="shared" ca="1" si="198"/>
        <v>3</v>
      </c>
      <c r="O550">
        <f t="shared" ca="1" si="199"/>
        <v>0</v>
      </c>
      <c r="P550">
        <f t="shared" ca="1" si="200"/>
        <v>0</v>
      </c>
      <c r="Q550">
        <f t="shared" ca="1" si="201"/>
        <v>0</v>
      </c>
      <c r="R550">
        <f t="shared" ca="1" si="202"/>
        <v>0</v>
      </c>
      <c r="S550">
        <f t="shared" ca="1" si="203"/>
        <v>0</v>
      </c>
      <c r="T550">
        <f t="shared" ca="1" si="204"/>
        <v>0</v>
      </c>
      <c r="U550">
        <f t="shared" ca="1" si="205"/>
        <v>0</v>
      </c>
      <c r="V550">
        <f t="shared" ca="1" si="206"/>
        <v>0</v>
      </c>
      <c r="W550">
        <f t="shared" ca="1" si="207"/>
        <v>0</v>
      </c>
      <c r="X550">
        <f t="shared" ca="1" si="208"/>
        <v>0</v>
      </c>
      <c r="Y550">
        <f t="shared" ca="1" si="209"/>
        <v>0</v>
      </c>
      <c r="Z550">
        <f t="shared" ca="1" si="210"/>
        <v>0</v>
      </c>
      <c r="AA550">
        <f t="shared" ca="1" si="211"/>
        <v>0</v>
      </c>
      <c r="AB550">
        <f t="shared" ca="1" si="212"/>
        <v>0</v>
      </c>
      <c r="AC550">
        <f t="shared" ca="1" si="213"/>
        <v>0</v>
      </c>
      <c r="AD550">
        <f t="shared" ca="1" si="214"/>
        <v>0</v>
      </c>
      <c r="AE550">
        <f t="shared" ca="1" si="215"/>
        <v>0</v>
      </c>
      <c r="AF550">
        <f t="shared" ca="1" si="216"/>
        <v>0</v>
      </c>
    </row>
    <row r="551" spans="1:32" x14ac:dyDescent="0.3">
      <c r="A551">
        <v>431</v>
      </c>
      <c r="B551">
        <f t="shared" ca="1" si="186"/>
        <v>9</v>
      </c>
      <c r="C551">
        <f t="shared" ca="1" si="187"/>
        <v>3</v>
      </c>
      <c r="D551">
        <f t="shared" ca="1" si="188"/>
        <v>0</v>
      </c>
      <c r="E551">
        <f t="shared" ca="1" si="189"/>
        <v>3</v>
      </c>
      <c r="F551">
        <f t="shared" ca="1" si="190"/>
        <v>3</v>
      </c>
      <c r="G551">
        <f t="shared" ca="1" si="191"/>
        <v>0</v>
      </c>
      <c r="H551">
        <f t="shared" ca="1" si="192"/>
        <v>0</v>
      </c>
      <c r="I551">
        <f t="shared" ca="1" si="193"/>
        <v>0</v>
      </c>
      <c r="J551">
        <f t="shared" ca="1" si="194"/>
        <v>0</v>
      </c>
      <c r="K551">
        <f t="shared" ca="1" si="195"/>
        <v>0</v>
      </c>
      <c r="L551">
        <f t="shared" ca="1" si="196"/>
        <v>0</v>
      </c>
      <c r="M551">
        <f t="shared" ca="1" si="197"/>
        <v>0</v>
      </c>
      <c r="N551">
        <f t="shared" ca="1" si="198"/>
        <v>0</v>
      </c>
      <c r="O551">
        <f t="shared" ca="1" si="199"/>
        <v>0</v>
      </c>
      <c r="P551">
        <f t="shared" ca="1" si="200"/>
        <v>0</v>
      </c>
      <c r="Q551">
        <f t="shared" ca="1" si="201"/>
        <v>0</v>
      </c>
      <c r="R551">
        <f t="shared" ca="1" si="202"/>
        <v>0</v>
      </c>
      <c r="S551">
        <f t="shared" ca="1" si="203"/>
        <v>0</v>
      </c>
      <c r="T551">
        <f t="shared" ca="1" si="204"/>
        <v>0</v>
      </c>
      <c r="U551">
        <f t="shared" ca="1" si="205"/>
        <v>0</v>
      </c>
      <c r="V551">
        <f t="shared" ca="1" si="206"/>
        <v>0</v>
      </c>
      <c r="W551">
        <f t="shared" ca="1" si="207"/>
        <v>0</v>
      </c>
      <c r="X551">
        <f t="shared" ca="1" si="208"/>
        <v>0</v>
      </c>
      <c r="Y551">
        <f t="shared" ca="1" si="209"/>
        <v>0</v>
      </c>
      <c r="Z551">
        <f t="shared" ca="1" si="210"/>
        <v>0</v>
      </c>
      <c r="AA551">
        <f t="shared" ca="1" si="211"/>
        <v>0</v>
      </c>
      <c r="AB551">
        <f t="shared" ca="1" si="212"/>
        <v>0</v>
      </c>
      <c r="AC551">
        <f t="shared" ca="1" si="213"/>
        <v>0</v>
      </c>
      <c r="AD551">
        <f t="shared" ca="1" si="214"/>
        <v>0</v>
      </c>
      <c r="AE551">
        <f t="shared" ca="1" si="215"/>
        <v>0</v>
      </c>
      <c r="AF551">
        <f t="shared" ca="1" si="216"/>
        <v>0</v>
      </c>
    </row>
    <row r="552" spans="1:32" x14ac:dyDescent="0.3">
      <c r="A552">
        <v>432</v>
      </c>
      <c r="B552">
        <f t="shared" ca="1" si="186"/>
        <v>6</v>
      </c>
      <c r="C552">
        <f t="shared" ca="1" si="187"/>
        <v>0</v>
      </c>
      <c r="D552">
        <f t="shared" ca="1" si="188"/>
        <v>0</v>
      </c>
      <c r="E552">
        <f t="shared" ca="1" si="189"/>
        <v>3</v>
      </c>
      <c r="F552">
        <f t="shared" ca="1" si="190"/>
        <v>0</v>
      </c>
      <c r="G552">
        <f t="shared" ca="1" si="191"/>
        <v>3</v>
      </c>
      <c r="H552">
        <f t="shared" ca="1" si="192"/>
        <v>0</v>
      </c>
      <c r="I552">
        <f t="shared" ca="1" si="193"/>
        <v>0</v>
      </c>
      <c r="J552">
        <f t="shared" ca="1" si="194"/>
        <v>0</v>
      </c>
      <c r="K552">
        <f t="shared" ca="1" si="195"/>
        <v>0</v>
      </c>
      <c r="L552">
        <f t="shared" ca="1" si="196"/>
        <v>0</v>
      </c>
      <c r="M552">
        <f t="shared" ca="1" si="197"/>
        <v>0</v>
      </c>
      <c r="N552">
        <f t="shared" ca="1" si="198"/>
        <v>0</v>
      </c>
      <c r="O552">
        <f t="shared" ca="1" si="199"/>
        <v>0</v>
      </c>
      <c r="P552">
        <f t="shared" ca="1" si="200"/>
        <v>0</v>
      </c>
      <c r="Q552">
        <f t="shared" ca="1" si="201"/>
        <v>0</v>
      </c>
      <c r="R552">
        <f t="shared" ca="1" si="202"/>
        <v>0</v>
      </c>
      <c r="S552">
        <f t="shared" ca="1" si="203"/>
        <v>0</v>
      </c>
      <c r="T552">
        <f t="shared" ca="1" si="204"/>
        <v>0</v>
      </c>
      <c r="U552">
        <f t="shared" ca="1" si="205"/>
        <v>0</v>
      </c>
      <c r="V552">
        <f t="shared" ca="1" si="206"/>
        <v>0</v>
      </c>
      <c r="W552">
        <f t="shared" ca="1" si="207"/>
        <v>0</v>
      </c>
      <c r="X552">
        <f t="shared" ca="1" si="208"/>
        <v>0</v>
      </c>
      <c r="Y552">
        <f t="shared" ca="1" si="209"/>
        <v>0</v>
      </c>
      <c r="Z552">
        <f t="shared" ca="1" si="210"/>
        <v>0</v>
      </c>
      <c r="AA552">
        <f t="shared" ca="1" si="211"/>
        <v>0</v>
      </c>
      <c r="AB552">
        <f t="shared" ca="1" si="212"/>
        <v>0</v>
      </c>
      <c r="AC552">
        <f t="shared" ca="1" si="213"/>
        <v>0</v>
      </c>
      <c r="AD552">
        <f t="shared" ca="1" si="214"/>
        <v>0</v>
      </c>
      <c r="AE552">
        <f t="shared" ca="1" si="215"/>
        <v>0</v>
      </c>
      <c r="AF552">
        <f t="shared" ca="1" si="216"/>
        <v>0</v>
      </c>
    </row>
    <row r="553" spans="1:32" x14ac:dyDescent="0.3">
      <c r="A553">
        <v>433</v>
      </c>
      <c r="B553">
        <f t="shared" ca="1" si="186"/>
        <v>6</v>
      </c>
      <c r="C553">
        <f t="shared" ca="1" si="187"/>
        <v>0</v>
      </c>
      <c r="D553">
        <f t="shared" ca="1" si="188"/>
        <v>0</v>
      </c>
      <c r="E553">
        <f t="shared" ca="1" si="189"/>
        <v>0</v>
      </c>
      <c r="F553">
        <f t="shared" ca="1" si="190"/>
        <v>0</v>
      </c>
      <c r="G553">
        <f t="shared" ca="1" si="191"/>
        <v>0</v>
      </c>
      <c r="H553">
        <f t="shared" ca="1" si="192"/>
        <v>0</v>
      </c>
      <c r="I553">
        <f t="shared" ca="1" si="193"/>
        <v>3</v>
      </c>
      <c r="J553">
        <f t="shared" ca="1" si="194"/>
        <v>0</v>
      </c>
      <c r="K553">
        <f t="shared" ca="1" si="195"/>
        <v>0</v>
      </c>
      <c r="L553">
        <f t="shared" ca="1" si="196"/>
        <v>0</v>
      </c>
      <c r="M553">
        <f t="shared" ca="1" si="197"/>
        <v>3</v>
      </c>
      <c r="N553">
        <f t="shared" ca="1" si="198"/>
        <v>0</v>
      </c>
      <c r="O553">
        <f t="shared" ca="1" si="199"/>
        <v>0</v>
      </c>
      <c r="P553">
        <f t="shared" ca="1" si="200"/>
        <v>0</v>
      </c>
      <c r="Q553">
        <f t="shared" ca="1" si="201"/>
        <v>0</v>
      </c>
      <c r="R553">
        <f t="shared" ca="1" si="202"/>
        <v>0</v>
      </c>
      <c r="S553">
        <f t="shared" ca="1" si="203"/>
        <v>0</v>
      </c>
      <c r="T553">
        <f t="shared" ca="1" si="204"/>
        <v>0</v>
      </c>
      <c r="U553">
        <f t="shared" ca="1" si="205"/>
        <v>0</v>
      </c>
      <c r="V553">
        <f t="shared" ca="1" si="206"/>
        <v>0</v>
      </c>
      <c r="W553">
        <f t="shared" ca="1" si="207"/>
        <v>0</v>
      </c>
      <c r="X553">
        <f t="shared" ca="1" si="208"/>
        <v>0</v>
      </c>
      <c r="Y553">
        <f t="shared" ca="1" si="209"/>
        <v>0</v>
      </c>
      <c r="Z553">
        <f t="shared" ca="1" si="210"/>
        <v>0</v>
      </c>
      <c r="AA553">
        <f t="shared" ca="1" si="211"/>
        <v>0</v>
      </c>
      <c r="AB553">
        <f t="shared" ca="1" si="212"/>
        <v>0</v>
      </c>
      <c r="AC553">
        <f t="shared" ca="1" si="213"/>
        <v>0</v>
      </c>
      <c r="AD553">
        <f t="shared" ca="1" si="214"/>
        <v>0</v>
      </c>
      <c r="AE553">
        <f t="shared" ca="1" si="215"/>
        <v>0</v>
      </c>
      <c r="AF553">
        <f t="shared" ca="1" si="216"/>
        <v>0</v>
      </c>
    </row>
    <row r="554" spans="1:32" x14ac:dyDescent="0.3">
      <c r="A554">
        <v>434</v>
      </c>
      <c r="B554">
        <f t="shared" ca="1" si="186"/>
        <v>15</v>
      </c>
      <c r="C554">
        <f t="shared" ca="1" si="187"/>
        <v>3</v>
      </c>
      <c r="D554">
        <f t="shared" ca="1" si="188"/>
        <v>0</v>
      </c>
      <c r="E554">
        <f t="shared" ca="1" si="189"/>
        <v>0</v>
      </c>
      <c r="F554">
        <f t="shared" ca="1" si="190"/>
        <v>0</v>
      </c>
      <c r="G554">
        <f t="shared" ca="1" si="191"/>
        <v>0</v>
      </c>
      <c r="H554">
        <f t="shared" ca="1" si="192"/>
        <v>0</v>
      </c>
      <c r="I554">
        <f t="shared" ca="1" si="193"/>
        <v>0</v>
      </c>
      <c r="J554">
        <f t="shared" ca="1" si="194"/>
        <v>3</v>
      </c>
      <c r="K554">
        <f t="shared" ca="1" si="195"/>
        <v>3</v>
      </c>
      <c r="L554">
        <f t="shared" ca="1" si="196"/>
        <v>3</v>
      </c>
      <c r="M554">
        <f t="shared" ca="1" si="197"/>
        <v>0</v>
      </c>
      <c r="N554">
        <f t="shared" ca="1" si="198"/>
        <v>3</v>
      </c>
      <c r="O554">
        <f t="shared" ca="1" si="199"/>
        <v>0</v>
      </c>
      <c r="P554">
        <f t="shared" ca="1" si="200"/>
        <v>0</v>
      </c>
      <c r="Q554">
        <f t="shared" ca="1" si="201"/>
        <v>0</v>
      </c>
      <c r="R554">
        <f t="shared" ca="1" si="202"/>
        <v>0</v>
      </c>
      <c r="S554">
        <f t="shared" ca="1" si="203"/>
        <v>0</v>
      </c>
      <c r="T554">
        <f t="shared" ca="1" si="204"/>
        <v>0</v>
      </c>
      <c r="U554">
        <f t="shared" ca="1" si="205"/>
        <v>0</v>
      </c>
      <c r="V554">
        <f t="shared" ca="1" si="206"/>
        <v>0</v>
      </c>
      <c r="W554">
        <f t="shared" ca="1" si="207"/>
        <v>0</v>
      </c>
      <c r="X554">
        <f t="shared" ca="1" si="208"/>
        <v>0</v>
      </c>
      <c r="Y554">
        <f t="shared" ca="1" si="209"/>
        <v>0</v>
      </c>
      <c r="Z554">
        <f t="shared" ca="1" si="210"/>
        <v>0</v>
      </c>
      <c r="AA554">
        <f t="shared" ca="1" si="211"/>
        <v>0</v>
      </c>
      <c r="AB554">
        <f t="shared" ca="1" si="212"/>
        <v>0</v>
      </c>
      <c r="AC554">
        <f t="shared" ca="1" si="213"/>
        <v>0</v>
      </c>
      <c r="AD554">
        <f t="shared" ca="1" si="214"/>
        <v>0</v>
      </c>
      <c r="AE554">
        <f t="shared" ca="1" si="215"/>
        <v>0</v>
      </c>
      <c r="AF554">
        <f t="shared" ca="1" si="216"/>
        <v>0</v>
      </c>
    </row>
    <row r="555" spans="1:32" x14ac:dyDescent="0.3">
      <c r="A555">
        <v>435</v>
      </c>
      <c r="B555">
        <f t="shared" ca="1" si="186"/>
        <v>6</v>
      </c>
      <c r="C555">
        <f t="shared" ca="1" si="187"/>
        <v>0</v>
      </c>
      <c r="D555">
        <f t="shared" ca="1" si="188"/>
        <v>3</v>
      </c>
      <c r="E555">
        <f t="shared" ca="1" si="189"/>
        <v>0</v>
      </c>
      <c r="F555">
        <f t="shared" ca="1" si="190"/>
        <v>0</v>
      </c>
      <c r="G555">
        <f t="shared" ca="1" si="191"/>
        <v>0</v>
      </c>
      <c r="H555">
        <f t="shared" ca="1" si="192"/>
        <v>0</v>
      </c>
      <c r="I555">
        <f t="shared" ca="1" si="193"/>
        <v>0</v>
      </c>
      <c r="J555">
        <f t="shared" ca="1" si="194"/>
        <v>0</v>
      </c>
      <c r="K555">
        <f t="shared" ca="1" si="195"/>
        <v>0</v>
      </c>
      <c r="L555">
        <f t="shared" ca="1" si="196"/>
        <v>3</v>
      </c>
      <c r="M555">
        <f t="shared" ca="1" si="197"/>
        <v>0</v>
      </c>
      <c r="N555">
        <f t="shared" ca="1" si="198"/>
        <v>0</v>
      </c>
      <c r="O555">
        <f t="shared" ca="1" si="199"/>
        <v>0</v>
      </c>
      <c r="P555">
        <f t="shared" ca="1" si="200"/>
        <v>0</v>
      </c>
      <c r="Q555">
        <f t="shared" ca="1" si="201"/>
        <v>0</v>
      </c>
      <c r="R555">
        <f t="shared" ca="1" si="202"/>
        <v>0</v>
      </c>
      <c r="S555">
        <f t="shared" ca="1" si="203"/>
        <v>0</v>
      </c>
      <c r="T555">
        <f t="shared" ca="1" si="204"/>
        <v>0</v>
      </c>
      <c r="U555">
        <f t="shared" ca="1" si="205"/>
        <v>0</v>
      </c>
      <c r="V555">
        <f t="shared" ca="1" si="206"/>
        <v>0</v>
      </c>
      <c r="W555">
        <f t="shared" ca="1" si="207"/>
        <v>0</v>
      </c>
      <c r="X555">
        <f t="shared" ca="1" si="208"/>
        <v>0</v>
      </c>
      <c r="Y555">
        <f t="shared" ca="1" si="209"/>
        <v>0</v>
      </c>
      <c r="Z555">
        <f t="shared" ca="1" si="210"/>
        <v>0</v>
      </c>
      <c r="AA555">
        <f t="shared" ca="1" si="211"/>
        <v>0</v>
      </c>
      <c r="AB555">
        <f t="shared" ca="1" si="212"/>
        <v>0</v>
      </c>
      <c r="AC555">
        <f t="shared" ca="1" si="213"/>
        <v>0</v>
      </c>
      <c r="AD555">
        <f t="shared" ca="1" si="214"/>
        <v>0</v>
      </c>
      <c r="AE555">
        <f t="shared" ca="1" si="215"/>
        <v>0</v>
      </c>
      <c r="AF555">
        <f t="shared" ca="1" si="216"/>
        <v>0</v>
      </c>
    </row>
    <row r="556" spans="1:32" x14ac:dyDescent="0.3">
      <c r="A556">
        <v>436</v>
      </c>
      <c r="B556">
        <f t="shared" ca="1" si="186"/>
        <v>3</v>
      </c>
      <c r="C556">
        <f t="shared" ca="1" si="187"/>
        <v>0</v>
      </c>
      <c r="D556">
        <f t="shared" ca="1" si="188"/>
        <v>0</v>
      </c>
      <c r="E556">
        <f t="shared" ca="1" si="189"/>
        <v>0</v>
      </c>
      <c r="F556">
        <f t="shared" ca="1" si="190"/>
        <v>0</v>
      </c>
      <c r="G556">
        <f t="shared" ca="1" si="191"/>
        <v>0</v>
      </c>
      <c r="H556">
        <f t="shared" ca="1" si="192"/>
        <v>0</v>
      </c>
      <c r="I556">
        <f t="shared" ca="1" si="193"/>
        <v>0</v>
      </c>
      <c r="J556">
        <f t="shared" ca="1" si="194"/>
        <v>3</v>
      </c>
      <c r="K556">
        <f t="shared" ca="1" si="195"/>
        <v>0</v>
      </c>
      <c r="L556">
        <f t="shared" ca="1" si="196"/>
        <v>0</v>
      </c>
      <c r="M556">
        <f t="shared" ca="1" si="197"/>
        <v>0</v>
      </c>
      <c r="N556">
        <f t="shared" ca="1" si="198"/>
        <v>0</v>
      </c>
      <c r="O556">
        <f t="shared" ca="1" si="199"/>
        <v>0</v>
      </c>
      <c r="P556">
        <f t="shared" ca="1" si="200"/>
        <v>0</v>
      </c>
      <c r="Q556">
        <f t="shared" ca="1" si="201"/>
        <v>0</v>
      </c>
      <c r="R556">
        <f t="shared" ca="1" si="202"/>
        <v>0</v>
      </c>
      <c r="S556">
        <f t="shared" ca="1" si="203"/>
        <v>0</v>
      </c>
      <c r="T556">
        <f t="shared" ca="1" si="204"/>
        <v>0</v>
      </c>
      <c r="U556">
        <f t="shared" ca="1" si="205"/>
        <v>0</v>
      </c>
      <c r="V556">
        <f t="shared" ca="1" si="206"/>
        <v>0</v>
      </c>
      <c r="W556">
        <f t="shared" ca="1" si="207"/>
        <v>0</v>
      </c>
      <c r="X556">
        <f t="shared" ca="1" si="208"/>
        <v>0</v>
      </c>
      <c r="Y556">
        <f t="shared" ca="1" si="209"/>
        <v>0</v>
      </c>
      <c r="Z556">
        <f t="shared" ca="1" si="210"/>
        <v>0</v>
      </c>
      <c r="AA556">
        <f t="shared" ca="1" si="211"/>
        <v>0</v>
      </c>
      <c r="AB556">
        <f t="shared" ca="1" si="212"/>
        <v>0</v>
      </c>
      <c r="AC556">
        <f t="shared" ca="1" si="213"/>
        <v>0</v>
      </c>
      <c r="AD556">
        <f t="shared" ca="1" si="214"/>
        <v>0</v>
      </c>
      <c r="AE556">
        <f t="shared" ca="1" si="215"/>
        <v>0</v>
      </c>
      <c r="AF556">
        <f t="shared" ca="1" si="216"/>
        <v>0</v>
      </c>
    </row>
    <row r="557" spans="1:32" x14ac:dyDescent="0.3">
      <c r="A557">
        <v>437</v>
      </c>
      <c r="B557">
        <f t="shared" ca="1" si="186"/>
        <v>6</v>
      </c>
      <c r="C557">
        <f t="shared" ca="1" si="187"/>
        <v>0</v>
      </c>
      <c r="D557">
        <f t="shared" ca="1" si="188"/>
        <v>0</v>
      </c>
      <c r="E557">
        <f t="shared" ca="1" si="189"/>
        <v>0</v>
      </c>
      <c r="F557">
        <f t="shared" ca="1" si="190"/>
        <v>0</v>
      </c>
      <c r="G557">
        <f t="shared" ca="1" si="191"/>
        <v>0</v>
      </c>
      <c r="H557">
        <f t="shared" ca="1" si="192"/>
        <v>0</v>
      </c>
      <c r="I557">
        <f t="shared" ca="1" si="193"/>
        <v>3</v>
      </c>
      <c r="J557">
        <f t="shared" ca="1" si="194"/>
        <v>0</v>
      </c>
      <c r="K557">
        <f t="shared" ca="1" si="195"/>
        <v>0</v>
      </c>
      <c r="L557">
        <f t="shared" ca="1" si="196"/>
        <v>3</v>
      </c>
      <c r="M557">
        <f t="shared" ca="1" si="197"/>
        <v>0</v>
      </c>
      <c r="N557">
        <f t="shared" ca="1" si="198"/>
        <v>0</v>
      </c>
      <c r="O557">
        <f t="shared" ca="1" si="199"/>
        <v>0</v>
      </c>
      <c r="P557">
        <f t="shared" ca="1" si="200"/>
        <v>0</v>
      </c>
      <c r="Q557">
        <f t="shared" ca="1" si="201"/>
        <v>0</v>
      </c>
      <c r="R557">
        <f t="shared" ca="1" si="202"/>
        <v>0</v>
      </c>
      <c r="S557">
        <f t="shared" ca="1" si="203"/>
        <v>0</v>
      </c>
      <c r="T557">
        <f t="shared" ca="1" si="204"/>
        <v>0</v>
      </c>
      <c r="U557">
        <f t="shared" ca="1" si="205"/>
        <v>0</v>
      </c>
      <c r="V557">
        <f t="shared" ca="1" si="206"/>
        <v>0</v>
      </c>
      <c r="W557">
        <f t="shared" ca="1" si="207"/>
        <v>0</v>
      </c>
      <c r="X557">
        <f t="shared" ca="1" si="208"/>
        <v>0</v>
      </c>
      <c r="Y557">
        <f t="shared" ca="1" si="209"/>
        <v>0</v>
      </c>
      <c r="Z557">
        <f t="shared" ca="1" si="210"/>
        <v>0</v>
      </c>
      <c r="AA557">
        <f t="shared" ca="1" si="211"/>
        <v>0</v>
      </c>
      <c r="AB557">
        <f t="shared" ca="1" si="212"/>
        <v>0</v>
      </c>
      <c r="AC557">
        <f t="shared" ca="1" si="213"/>
        <v>0</v>
      </c>
      <c r="AD557">
        <f t="shared" ca="1" si="214"/>
        <v>0</v>
      </c>
      <c r="AE557">
        <f t="shared" ca="1" si="215"/>
        <v>0</v>
      </c>
      <c r="AF557">
        <f t="shared" ca="1" si="216"/>
        <v>0</v>
      </c>
    </row>
    <row r="558" spans="1:32" x14ac:dyDescent="0.3">
      <c r="A558">
        <v>438</v>
      </c>
      <c r="B558">
        <f t="shared" ca="1" si="186"/>
        <v>6</v>
      </c>
      <c r="C558">
        <f t="shared" ca="1" si="187"/>
        <v>0</v>
      </c>
      <c r="D558">
        <f t="shared" ca="1" si="188"/>
        <v>3</v>
      </c>
      <c r="E558">
        <f t="shared" ca="1" si="189"/>
        <v>3</v>
      </c>
      <c r="F558">
        <f t="shared" ca="1" si="190"/>
        <v>0</v>
      </c>
      <c r="G558">
        <f t="shared" ca="1" si="191"/>
        <v>0</v>
      </c>
      <c r="H558">
        <f t="shared" ca="1" si="192"/>
        <v>0</v>
      </c>
      <c r="I558">
        <f t="shared" ca="1" si="193"/>
        <v>0</v>
      </c>
      <c r="J558">
        <f t="shared" ca="1" si="194"/>
        <v>0</v>
      </c>
      <c r="K558">
        <f t="shared" ca="1" si="195"/>
        <v>0</v>
      </c>
      <c r="L558">
        <f t="shared" ca="1" si="196"/>
        <v>0</v>
      </c>
      <c r="M558">
        <f t="shared" ca="1" si="197"/>
        <v>0</v>
      </c>
      <c r="N558">
        <f t="shared" ca="1" si="198"/>
        <v>0</v>
      </c>
      <c r="O558">
        <f t="shared" ca="1" si="199"/>
        <v>0</v>
      </c>
      <c r="P558">
        <f t="shared" ca="1" si="200"/>
        <v>0</v>
      </c>
      <c r="Q558">
        <f t="shared" ca="1" si="201"/>
        <v>0</v>
      </c>
      <c r="R558">
        <f t="shared" ca="1" si="202"/>
        <v>0</v>
      </c>
      <c r="S558">
        <f t="shared" ca="1" si="203"/>
        <v>0</v>
      </c>
      <c r="T558">
        <f t="shared" ca="1" si="204"/>
        <v>0</v>
      </c>
      <c r="U558">
        <f t="shared" ca="1" si="205"/>
        <v>0</v>
      </c>
      <c r="V558">
        <f t="shared" ca="1" si="206"/>
        <v>0</v>
      </c>
      <c r="W558">
        <f t="shared" ca="1" si="207"/>
        <v>0</v>
      </c>
      <c r="X558">
        <f t="shared" ca="1" si="208"/>
        <v>0</v>
      </c>
      <c r="Y558">
        <f t="shared" ca="1" si="209"/>
        <v>0</v>
      </c>
      <c r="Z558">
        <f t="shared" ca="1" si="210"/>
        <v>0</v>
      </c>
      <c r="AA558">
        <f t="shared" ca="1" si="211"/>
        <v>0</v>
      </c>
      <c r="AB558">
        <f t="shared" ca="1" si="212"/>
        <v>0</v>
      </c>
      <c r="AC558">
        <f t="shared" ca="1" si="213"/>
        <v>0</v>
      </c>
      <c r="AD558">
        <f t="shared" ca="1" si="214"/>
        <v>0</v>
      </c>
      <c r="AE558">
        <f t="shared" ca="1" si="215"/>
        <v>0</v>
      </c>
      <c r="AF558">
        <f t="shared" ca="1" si="216"/>
        <v>0</v>
      </c>
    </row>
    <row r="559" spans="1:32" x14ac:dyDescent="0.3">
      <c r="A559">
        <v>439</v>
      </c>
      <c r="B559">
        <f t="shared" ca="1" si="186"/>
        <v>18</v>
      </c>
      <c r="C559">
        <f t="shared" ca="1" si="187"/>
        <v>0</v>
      </c>
      <c r="D559">
        <f t="shared" ca="1" si="188"/>
        <v>3</v>
      </c>
      <c r="E559">
        <f t="shared" ca="1" si="189"/>
        <v>3</v>
      </c>
      <c r="F559">
        <f t="shared" ca="1" si="190"/>
        <v>0</v>
      </c>
      <c r="G559">
        <f t="shared" ca="1" si="191"/>
        <v>3</v>
      </c>
      <c r="H559">
        <f t="shared" ca="1" si="192"/>
        <v>3</v>
      </c>
      <c r="I559">
        <f t="shared" ca="1" si="193"/>
        <v>0</v>
      </c>
      <c r="J559">
        <f t="shared" ca="1" si="194"/>
        <v>0</v>
      </c>
      <c r="K559">
        <f t="shared" ca="1" si="195"/>
        <v>0</v>
      </c>
      <c r="L559">
        <f t="shared" ca="1" si="196"/>
        <v>3</v>
      </c>
      <c r="M559">
        <f t="shared" ca="1" si="197"/>
        <v>0</v>
      </c>
      <c r="N559">
        <f t="shared" ca="1" si="198"/>
        <v>3</v>
      </c>
      <c r="O559">
        <f t="shared" ca="1" si="199"/>
        <v>0</v>
      </c>
      <c r="P559">
        <f t="shared" ca="1" si="200"/>
        <v>0</v>
      </c>
      <c r="Q559">
        <f t="shared" ca="1" si="201"/>
        <v>0</v>
      </c>
      <c r="R559">
        <f t="shared" ca="1" si="202"/>
        <v>0</v>
      </c>
      <c r="S559">
        <f t="shared" ca="1" si="203"/>
        <v>0</v>
      </c>
      <c r="T559">
        <f t="shared" ca="1" si="204"/>
        <v>0</v>
      </c>
      <c r="U559">
        <f t="shared" ca="1" si="205"/>
        <v>0</v>
      </c>
      <c r="V559">
        <f t="shared" ca="1" si="206"/>
        <v>0</v>
      </c>
      <c r="W559">
        <f t="shared" ca="1" si="207"/>
        <v>0</v>
      </c>
      <c r="X559">
        <f t="shared" ca="1" si="208"/>
        <v>0</v>
      </c>
      <c r="Y559">
        <f t="shared" ca="1" si="209"/>
        <v>0</v>
      </c>
      <c r="Z559">
        <f t="shared" ca="1" si="210"/>
        <v>0</v>
      </c>
      <c r="AA559">
        <f t="shared" ca="1" si="211"/>
        <v>0</v>
      </c>
      <c r="AB559">
        <f t="shared" ca="1" si="212"/>
        <v>0</v>
      </c>
      <c r="AC559">
        <f t="shared" ca="1" si="213"/>
        <v>0</v>
      </c>
      <c r="AD559">
        <f t="shared" ca="1" si="214"/>
        <v>0</v>
      </c>
      <c r="AE559">
        <f t="shared" ca="1" si="215"/>
        <v>0</v>
      </c>
      <c r="AF559">
        <f t="shared" ca="1" si="216"/>
        <v>0</v>
      </c>
    </row>
    <row r="560" spans="1:32" x14ac:dyDescent="0.3">
      <c r="A560">
        <v>440</v>
      </c>
      <c r="B560">
        <f t="shared" ca="1" si="186"/>
        <v>12</v>
      </c>
      <c r="C560">
        <f t="shared" ca="1" si="187"/>
        <v>0</v>
      </c>
      <c r="D560">
        <f t="shared" ca="1" si="188"/>
        <v>0</v>
      </c>
      <c r="E560">
        <f t="shared" ca="1" si="189"/>
        <v>3</v>
      </c>
      <c r="F560">
        <f t="shared" ca="1" si="190"/>
        <v>0</v>
      </c>
      <c r="G560">
        <f t="shared" ca="1" si="191"/>
        <v>3</v>
      </c>
      <c r="H560">
        <f t="shared" ca="1" si="192"/>
        <v>0</v>
      </c>
      <c r="I560">
        <f t="shared" ca="1" si="193"/>
        <v>3</v>
      </c>
      <c r="J560">
        <f t="shared" ca="1" si="194"/>
        <v>0</v>
      </c>
      <c r="K560">
        <f t="shared" ca="1" si="195"/>
        <v>0</v>
      </c>
      <c r="L560">
        <f t="shared" ca="1" si="196"/>
        <v>3</v>
      </c>
      <c r="M560">
        <f t="shared" ca="1" si="197"/>
        <v>0</v>
      </c>
      <c r="N560">
        <f t="shared" ca="1" si="198"/>
        <v>0</v>
      </c>
      <c r="O560">
        <f t="shared" ca="1" si="199"/>
        <v>0</v>
      </c>
      <c r="P560">
        <f t="shared" ca="1" si="200"/>
        <v>0</v>
      </c>
      <c r="Q560">
        <f t="shared" ca="1" si="201"/>
        <v>0</v>
      </c>
      <c r="R560">
        <f t="shared" ca="1" si="202"/>
        <v>0</v>
      </c>
      <c r="S560">
        <f t="shared" ca="1" si="203"/>
        <v>0</v>
      </c>
      <c r="T560">
        <f t="shared" ca="1" si="204"/>
        <v>0</v>
      </c>
      <c r="U560">
        <f t="shared" ca="1" si="205"/>
        <v>0</v>
      </c>
      <c r="V560">
        <f t="shared" ca="1" si="206"/>
        <v>0</v>
      </c>
      <c r="W560">
        <f t="shared" ca="1" si="207"/>
        <v>0</v>
      </c>
      <c r="X560">
        <f t="shared" ca="1" si="208"/>
        <v>0</v>
      </c>
      <c r="Y560">
        <f t="shared" ca="1" si="209"/>
        <v>0</v>
      </c>
      <c r="Z560">
        <f t="shared" ca="1" si="210"/>
        <v>0</v>
      </c>
      <c r="AA560">
        <f t="shared" ca="1" si="211"/>
        <v>0</v>
      </c>
      <c r="AB560">
        <f t="shared" ca="1" si="212"/>
        <v>0</v>
      </c>
      <c r="AC560">
        <f t="shared" ca="1" si="213"/>
        <v>0</v>
      </c>
      <c r="AD560">
        <f t="shared" ca="1" si="214"/>
        <v>0</v>
      </c>
      <c r="AE560">
        <f t="shared" ca="1" si="215"/>
        <v>0</v>
      </c>
      <c r="AF560">
        <f t="shared" ca="1" si="216"/>
        <v>0</v>
      </c>
    </row>
    <row r="561" spans="1:32" x14ac:dyDescent="0.3">
      <c r="A561">
        <v>441</v>
      </c>
      <c r="B561">
        <f t="shared" ca="1" si="186"/>
        <v>12</v>
      </c>
      <c r="C561">
        <f t="shared" ca="1" si="187"/>
        <v>3</v>
      </c>
      <c r="D561">
        <f t="shared" ca="1" si="188"/>
        <v>0</v>
      </c>
      <c r="E561">
        <f t="shared" ca="1" si="189"/>
        <v>0</v>
      </c>
      <c r="F561">
        <f t="shared" ca="1" si="190"/>
        <v>3</v>
      </c>
      <c r="G561">
        <f t="shared" ca="1" si="191"/>
        <v>0</v>
      </c>
      <c r="H561">
        <f t="shared" ca="1" si="192"/>
        <v>0</v>
      </c>
      <c r="I561">
        <f t="shared" ca="1" si="193"/>
        <v>3</v>
      </c>
      <c r="J561">
        <f t="shared" ca="1" si="194"/>
        <v>0</v>
      </c>
      <c r="K561">
        <f t="shared" ca="1" si="195"/>
        <v>3</v>
      </c>
      <c r="L561">
        <f t="shared" ca="1" si="196"/>
        <v>0</v>
      </c>
      <c r="M561">
        <f t="shared" ca="1" si="197"/>
        <v>0</v>
      </c>
      <c r="N561">
        <f t="shared" ca="1" si="198"/>
        <v>0</v>
      </c>
      <c r="O561">
        <f t="shared" ca="1" si="199"/>
        <v>0</v>
      </c>
      <c r="P561">
        <f t="shared" ca="1" si="200"/>
        <v>0</v>
      </c>
      <c r="Q561">
        <f t="shared" ca="1" si="201"/>
        <v>0</v>
      </c>
      <c r="R561">
        <f t="shared" ca="1" si="202"/>
        <v>0</v>
      </c>
      <c r="S561">
        <f t="shared" ca="1" si="203"/>
        <v>0</v>
      </c>
      <c r="T561">
        <f t="shared" ca="1" si="204"/>
        <v>0</v>
      </c>
      <c r="U561">
        <f t="shared" ca="1" si="205"/>
        <v>0</v>
      </c>
      <c r="V561">
        <f t="shared" ca="1" si="206"/>
        <v>0</v>
      </c>
      <c r="W561">
        <f t="shared" ca="1" si="207"/>
        <v>0</v>
      </c>
      <c r="X561">
        <f t="shared" ca="1" si="208"/>
        <v>0</v>
      </c>
      <c r="Y561">
        <f t="shared" ca="1" si="209"/>
        <v>0</v>
      </c>
      <c r="Z561">
        <f t="shared" ca="1" si="210"/>
        <v>0</v>
      </c>
      <c r="AA561">
        <f t="shared" ca="1" si="211"/>
        <v>0</v>
      </c>
      <c r="AB561">
        <f t="shared" ca="1" si="212"/>
        <v>0</v>
      </c>
      <c r="AC561">
        <f t="shared" ca="1" si="213"/>
        <v>0</v>
      </c>
      <c r="AD561">
        <f t="shared" ca="1" si="214"/>
        <v>0</v>
      </c>
      <c r="AE561">
        <f t="shared" ca="1" si="215"/>
        <v>0</v>
      </c>
      <c r="AF561">
        <f t="shared" ca="1" si="216"/>
        <v>0</v>
      </c>
    </row>
    <row r="562" spans="1:32" x14ac:dyDescent="0.3">
      <c r="A562">
        <v>442</v>
      </c>
      <c r="B562">
        <f t="shared" ca="1" si="186"/>
        <v>15</v>
      </c>
      <c r="C562">
        <f t="shared" ca="1" si="187"/>
        <v>0</v>
      </c>
      <c r="D562">
        <f t="shared" ca="1" si="188"/>
        <v>3</v>
      </c>
      <c r="E562">
        <f t="shared" ca="1" si="189"/>
        <v>3</v>
      </c>
      <c r="F562">
        <f t="shared" ca="1" si="190"/>
        <v>3</v>
      </c>
      <c r="G562">
        <f t="shared" ca="1" si="191"/>
        <v>3</v>
      </c>
      <c r="H562">
        <f t="shared" ca="1" si="192"/>
        <v>0</v>
      </c>
      <c r="I562">
        <f t="shared" ca="1" si="193"/>
        <v>0</v>
      </c>
      <c r="J562">
        <f t="shared" ca="1" si="194"/>
        <v>0</v>
      </c>
      <c r="K562">
        <f t="shared" ca="1" si="195"/>
        <v>0</v>
      </c>
      <c r="L562">
        <f t="shared" ca="1" si="196"/>
        <v>0</v>
      </c>
      <c r="M562">
        <f t="shared" ca="1" si="197"/>
        <v>3</v>
      </c>
      <c r="N562">
        <f t="shared" ca="1" si="198"/>
        <v>0</v>
      </c>
      <c r="O562">
        <f t="shared" ca="1" si="199"/>
        <v>0</v>
      </c>
      <c r="P562">
        <f t="shared" ca="1" si="200"/>
        <v>0</v>
      </c>
      <c r="Q562">
        <f t="shared" ca="1" si="201"/>
        <v>0</v>
      </c>
      <c r="R562">
        <f t="shared" ca="1" si="202"/>
        <v>0</v>
      </c>
      <c r="S562">
        <f t="shared" ca="1" si="203"/>
        <v>0</v>
      </c>
      <c r="T562">
        <f t="shared" ca="1" si="204"/>
        <v>0</v>
      </c>
      <c r="U562">
        <f t="shared" ca="1" si="205"/>
        <v>0</v>
      </c>
      <c r="V562">
        <f t="shared" ca="1" si="206"/>
        <v>0</v>
      </c>
      <c r="W562">
        <f t="shared" ca="1" si="207"/>
        <v>0</v>
      </c>
      <c r="X562">
        <f t="shared" ca="1" si="208"/>
        <v>0</v>
      </c>
      <c r="Y562">
        <f t="shared" ca="1" si="209"/>
        <v>0</v>
      </c>
      <c r="Z562">
        <f t="shared" ca="1" si="210"/>
        <v>0</v>
      </c>
      <c r="AA562">
        <f t="shared" ca="1" si="211"/>
        <v>0</v>
      </c>
      <c r="AB562">
        <f t="shared" ca="1" si="212"/>
        <v>0</v>
      </c>
      <c r="AC562">
        <f t="shared" ca="1" si="213"/>
        <v>0</v>
      </c>
      <c r="AD562">
        <f t="shared" ca="1" si="214"/>
        <v>0</v>
      </c>
      <c r="AE562">
        <f t="shared" ca="1" si="215"/>
        <v>0</v>
      </c>
      <c r="AF562">
        <f t="shared" ca="1" si="216"/>
        <v>0</v>
      </c>
    </row>
    <row r="563" spans="1:32" x14ac:dyDescent="0.3">
      <c r="A563">
        <v>443</v>
      </c>
      <c r="B563">
        <f t="shared" ca="1" si="186"/>
        <v>12</v>
      </c>
      <c r="C563">
        <f t="shared" ca="1" si="187"/>
        <v>0</v>
      </c>
      <c r="D563">
        <f t="shared" ca="1" si="188"/>
        <v>0</v>
      </c>
      <c r="E563">
        <f t="shared" ca="1" si="189"/>
        <v>3</v>
      </c>
      <c r="F563">
        <f t="shared" ca="1" si="190"/>
        <v>0</v>
      </c>
      <c r="G563">
        <f t="shared" ca="1" si="191"/>
        <v>3</v>
      </c>
      <c r="H563">
        <f t="shared" ca="1" si="192"/>
        <v>3</v>
      </c>
      <c r="I563">
        <f t="shared" ca="1" si="193"/>
        <v>0</v>
      </c>
      <c r="J563">
        <f t="shared" ca="1" si="194"/>
        <v>0</v>
      </c>
      <c r="K563">
        <f t="shared" ca="1" si="195"/>
        <v>0</v>
      </c>
      <c r="L563">
        <f t="shared" ca="1" si="196"/>
        <v>0</v>
      </c>
      <c r="M563">
        <f t="shared" ca="1" si="197"/>
        <v>0</v>
      </c>
      <c r="N563">
        <f t="shared" ca="1" si="198"/>
        <v>3</v>
      </c>
      <c r="O563">
        <f t="shared" ca="1" si="199"/>
        <v>0</v>
      </c>
      <c r="P563">
        <f t="shared" ca="1" si="200"/>
        <v>0</v>
      </c>
      <c r="Q563">
        <f t="shared" ca="1" si="201"/>
        <v>0</v>
      </c>
      <c r="R563">
        <f t="shared" ca="1" si="202"/>
        <v>0</v>
      </c>
      <c r="S563">
        <f t="shared" ca="1" si="203"/>
        <v>0</v>
      </c>
      <c r="T563">
        <f t="shared" ca="1" si="204"/>
        <v>0</v>
      </c>
      <c r="U563">
        <f t="shared" ca="1" si="205"/>
        <v>0</v>
      </c>
      <c r="V563">
        <f t="shared" ca="1" si="206"/>
        <v>0</v>
      </c>
      <c r="W563">
        <f t="shared" ca="1" si="207"/>
        <v>0</v>
      </c>
      <c r="X563">
        <f t="shared" ca="1" si="208"/>
        <v>0</v>
      </c>
      <c r="Y563">
        <f t="shared" ca="1" si="209"/>
        <v>0</v>
      </c>
      <c r="Z563">
        <f t="shared" ca="1" si="210"/>
        <v>0</v>
      </c>
      <c r="AA563">
        <f t="shared" ca="1" si="211"/>
        <v>0</v>
      </c>
      <c r="AB563">
        <f t="shared" ca="1" si="212"/>
        <v>0</v>
      </c>
      <c r="AC563">
        <f t="shared" ca="1" si="213"/>
        <v>0</v>
      </c>
      <c r="AD563">
        <f t="shared" ca="1" si="214"/>
        <v>0</v>
      </c>
      <c r="AE563">
        <f t="shared" ca="1" si="215"/>
        <v>0</v>
      </c>
      <c r="AF563">
        <f t="shared" ca="1" si="216"/>
        <v>0</v>
      </c>
    </row>
    <row r="564" spans="1:32" x14ac:dyDescent="0.3">
      <c r="A564">
        <v>444</v>
      </c>
      <c r="B564">
        <f t="shared" ca="1" si="186"/>
        <v>15</v>
      </c>
      <c r="C564">
        <f t="shared" ca="1" si="187"/>
        <v>3</v>
      </c>
      <c r="D564">
        <f t="shared" ca="1" si="188"/>
        <v>3</v>
      </c>
      <c r="E564">
        <f t="shared" ca="1" si="189"/>
        <v>0</v>
      </c>
      <c r="F564">
        <f t="shared" ca="1" si="190"/>
        <v>0</v>
      </c>
      <c r="G564">
        <f t="shared" ca="1" si="191"/>
        <v>0</v>
      </c>
      <c r="H564">
        <f t="shared" ca="1" si="192"/>
        <v>3</v>
      </c>
      <c r="I564">
        <f t="shared" ca="1" si="193"/>
        <v>0</v>
      </c>
      <c r="J564">
        <f t="shared" ca="1" si="194"/>
        <v>3</v>
      </c>
      <c r="K564">
        <f t="shared" ca="1" si="195"/>
        <v>3</v>
      </c>
      <c r="L564">
        <f t="shared" ca="1" si="196"/>
        <v>0</v>
      </c>
      <c r="M564">
        <f t="shared" ca="1" si="197"/>
        <v>0</v>
      </c>
      <c r="N564">
        <f t="shared" ca="1" si="198"/>
        <v>0</v>
      </c>
      <c r="O564">
        <f t="shared" ca="1" si="199"/>
        <v>0</v>
      </c>
      <c r="P564">
        <f t="shared" ca="1" si="200"/>
        <v>0</v>
      </c>
      <c r="Q564">
        <f t="shared" ca="1" si="201"/>
        <v>0</v>
      </c>
      <c r="R564">
        <f t="shared" ca="1" si="202"/>
        <v>0</v>
      </c>
      <c r="S564">
        <f t="shared" ca="1" si="203"/>
        <v>0</v>
      </c>
      <c r="T564">
        <f t="shared" ca="1" si="204"/>
        <v>0</v>
      </c>
      <c r="U564">
        <f t="shared" ca="1" si="205"/>
        <v>0</v>
      </c>
      <c r="V564">
        <f t="shared" ca="1" si="206"/>
        <v>0</v>
      </c>
      <c r="W564">
        <f t="shared" ca="1" si="207"/>
        <v>0</v>
      </c>
      <c r="X564">
        <f t="shared" ca="1" si="208"/>
        <v>0</v>
      </c>
      <c r="Y564">
        <f t="shared" ca="1" si="209"/>
        <v>0</v>
      </c>
      <c r="Z564">
        <f t="shared" ca="1" si="210"/>
        <v>0</v>
      </c>
      <c r="AA564">
        <f t="shared" ca="1" si="211"/>
        <v>0</v>
      </c>
      <c r="AB564">
        <f t="shared" ca="1" si="212"/>
        <v>0</v>
      </c>
      <c r="AC564">
        <f t="shared" ca="1" si="213"/>
        <v>0</v>
      </c>
      <c r="AD564">
        <f t="shared" ca="1" si="214"/>
        <v>0</v>
      </c>
      <c r="AE564">
        <f t="shared" ca="1" si="215"/>
        <v>0</v>
      </c>
      <c r="AF564">
        <f t="shared" ca="1" si="216"/>
        <v>0</v>
      </c>
    </row>
    <row r="565" spans="1:32" x14ac:dyDescent="0.3">
      <c r="A565">
        <v>445</v>
      </c>
      <c r="B565">
        <f t="shared" ca="1" si="186"/>
        <v>9</v>
      </c>
      <c r="C565">
        <f t="shared" ca="1" si="187"/>
        <v>3</v>
      </c>
      <c r="D565">
        <f t="shared" ca="1" si="188"/>
        <v>0</v>
      </c>
      <c r="E565">
        <f t="shared" ca="1" si="189"/>
        <v>0</v>
      </c>
      <c r="F565">
        <f t="shared" ca="1" si="190"/>
        <v>0</v>
      </c>
      <c r="G565">
        <f t="shared" ca="1" si="191"/>
        <v>0</v>
      </c>
      <c r="H565">
        <f t="shared" ca="1" si="192"/>
        <v>0</v>
      </c>
      <c r="I565">
        <f t="shared" ca="1" si="193"/>
        <v>0</v>
      </c>
      <c r="J565">
        <f t="shared" ca="1" si="194"/>
        <v>0</v>
      </c>
      <c r="K565">
        <f t="shared" ca="1" si="195"/>
        <v>0</v>
      </c>
      <c r="L565">
        <f t="shared" ca="1" si="196"/>
        <v>0</v>
      </c>
      <c r="M565">
        <f t="shared" ca="1" si="197"/>
        <v>3</v>
      </c>
      <c r="N565">
        <f t="shared" ca="1" si="198"/>
        <v>3</v>
      </c>
      <c r="O565">
        <f t="shared" ca="1" si="199"/>
        <v>0</v>
      </c>
      <c r="P565">
        <f t="shared" ca="1" si="200"/>
        <v>0</v>
      </c>
      <c r="Q565">
        <f t="shared" ca="1" si="201"/>
        <v>0</v>
      </c>
      <c r="R565">
        <f t="shared" ca="1" si="202"/>
        <v>0</v>
      </c>
      <c r="S565">
        <f t="shared" ca="1" si="203"/>
        <v>0</v>
      </c>
      <c r="T565">
        <f t="shared" ca="1" si="204"/>
        <v>0</v>
      </c>
      <c r="U565">
        <f t="shared" ca="1" si="205"/>
        <v>0</v>
      </c>
      <c r="V565">
        <f t="shared" ca="1" si="206"/>
        <v>0</v>
      </c>
      <c r="W565">
        <f t="shared" ca="1" si="207"/>
        <v>0</v>
      </c>
      <c r="X565">
        <f t="shared" ca="1" si="208"/>
        <v>0</v>
      </c>
      <c r="Y565">
        <f t="shared" ca="1" si="209"/>
        <v>0</v>
      </c>
      <c r="Z565">
        <f t="shared" ca="1" si="210"/>
        <v>0</v>
      </c>
      <c r="AA565">
        <f t="shared" ca="1" si="211"/>
        <v>0</v>
      </c>
      <c r="AB565">
        <f t="shared" ca="1" si="212"/>
        <v>0</v>
      </c>
      <c r="AC565">
        <f t="shared" ca="1" si="213"/>
        <v>0</v>
      </c>
      <c r="AD565">
        <f t="shared" ca="1" si="214"/>
        <v>0</v>
      </c>
      <c r="AE565">
        <f t="shared" ca="1" si="215"/>
        <v>0</v>
      </c>
      <c r="AF565">
        <f t="shared" ca="1" si="216"/>
        <v>0</v>
      </c>
    </row>
    <row r="566" spans="1:32" x14ac:dyDescent="0.3">
      <c r="A566">
        <v>446</v>
      </c>
      <c r="B566">
        <f t="shared" ca="1" si="186"/>
        <v>9</v>
      </c>
      <c r="C566">
        <f t="shared" ca="1" si="187"/>
        <v>0</v>
      </c>
      <c r="D566">
        <f t="shared" ca="1" si="188"/>
        <v>3</v>
      </c>
      <c r="E566">
        <f t="shared" ca="1" si="189"/>
        <v>0</v>
      </c>
      <c r="F566">
        <f t="shared" ca="1" si="190"/>
        <v>3</v>
      </c>
      <c r="G566">
        <f t="shared" ca="1" si="191"/>
        <v>3</v>
      </c>
      <c r="H566">
        <f t="shared" ca="1" si="192"/>
        <v>0</v>
      </c>
      <c r="I566">
        <f t="shared" ca="1" si="193"/>
        <v>0</v>
      </c>
      <c r="J566">
        <f t="shared" ca="1" si="194"/>
        <v>0</v>
      </c>
      <c r="K566">
        <f t="shared" ca="1" si="195"/>
        <v>0</v>
      </c>
      <c r="L566">
        <f t="shared" ca="1" si="196"/>
        <v>0</v>
      </c>
      <c r="M566">
        <f t="shared" ca="1" si="197"/>
        <v>0</v>
      </c>
      <c r="N566">
        <f t="shared" ca="1" si="198"/>
        <v>0</v>
      </c>
      <c r="O566">
        <f t="shared" ca="1" si="199"/>
        <v>0</v>
      </c>
      <c r="P566">
        <f t="shared" ca="1" si="200"/>
        <v>0</v>
      </c>
      <c r="Q566">
        <f t="shared" ca="1" si="201"/>
        <v>0</v>
      </c>
      <c r="R566">
        <f t="shared" ca="1" si="202"/>
        <v>0</v>
      </c>
      <c r="S566">
        <f t="shared" ca="1" si="203"/>
        <v>0</v>
      </c>
      <c r="T566">
        <f t="shared" ca="1" si="204"/>
        <v>0</v>
      </c>
      <c r="U566">
        <f t="shared" ca="1" si="205"/>
        <v>0</v>
      </c>
      <c r="V566">
        <f t="shared" ca="1" si="206"/>
        <v>0</v>
      </c>
      <c r="W566">
        <f t="shared" ca="1" si="207"/>
        <v>0</v>
      </c>
      <c r="X566">
        <f t="shared" ca="1" si="208"/>
        <v>0</v>
      </c>
      <c r="Y566">
        <f t="shared" ca="1" si="209"/>
        <v>0</v>
      </c>
      <c r="Z566">
        <f t="shared" ca="1" si="210"/>
        <v>0</v>
      </c>
      <c r="AA566">
        <f t="shared" ca="1" si="211"/>
        <v>0</v>
      </c>
      <c r="AB566">
        <f t="shared" ca="1" si="212"/>
        <v>0</v>
      </c>
      <c r="AC566">
        <f t="shared" ca="1" si="213"/>
        <v>0</v>
      </c>
      <c r="AD566">
        <f t="shared" ca="1" si="214"/>
        <v>0</v>
      </c>
      <c r="AE566">
        <f t="shared" ca="1" si="215"/>
        <v>0</v>
      </c>
      <c r="AF566">
        <f t="shared" ca="1" si="216"/>
        <v>0</v>
      </c>
    </row>
    <row r="567" spans="1:32" x14ac:dyDescent="0.3">
      <c r="A567">
        <v>447</v>
      </c>
      <c r="B567">
        <f t="shared" ca="1" si="186"/>
        <v>9</v>
      </c>
      <c r="C567">
        <f t="shared" ca="1" si="187"/>
        <v>0</v>
      </c>
      <c r="D567">
        <f t="shared" ca="1" si="188"/>
        <v>3</v>
      </c>
      <c r="E567">
        <f t="shared" ca="1" si="189"/>
        <v>0</v>
      </c>
      <c r="F567">
        <f t="shared" ca="1" si="190"/>
        <v>0</v>
      </c>
      <c r="G567">
        <f t="shared" ca="1" si="191"/>
        <v>0</v>
      </c>
      <c r="H567">
        <f t="shared" ca="1" si="192"/>
        <v>0</v>
      </c>
      <c r="I567">
        <f t="shared" ca="1" si="193"/>
        <v>3</v>
      </c>
      <c r="J567">
        <f t="shared" ca="1" si="194"/>
        <v>0</v>
      </c>
      <c r="K567">
        <f t="shared" ca="1" si="195"/>
        <v>0</v>
      </c>
      <c r="L567">
        <f t="shared" ca="1" si="196"/>
        <v>0</v>
      </c>
      <c r="M567">
        <f t="shared" ca="1" si="197"/>
        <v>3</v>
      </c>
      <c r="N567">
        <f t="shared" ca="1" si="198"/>
        <v>0</v>
      </c>
      <c r="O567">
        <f t="shared" ca="1" si="199"/>
        <v>0</v>
      </c>
      <c r="P567">
        <f t="shared" ca="1" si="200"/>
        <v>0</v>
      </c>
      <c r="Q567">
        <f t="shared" ca="1" si="201"/>
        <v>0</v>
      </c>
      <c r="R567">
        <f t="shared" ca="1" si="202"/>
        <v>0</v>
      </c>
      <c r="S567">
        <f t="shared" ca="1" si="203"/>
        <v>0</v>
      </c>
      <c r="T567">
        <f t="shared" ca="1" si="204"/>
        <v>0</v>
      </c>
      <c r="U567">
        <f t="shared" ca="1" si="205"/>
        <v>0</v>
      </c>
      <c r="V567">
        <f t="shared" ca="1" si="206"/>
        <v>0</v>
      </c>
      <c r="W567">
        <f t="shared" ca="1" si="207"/>
        <v>0</v>
      </c>
      <c r="X567">
        <f t="shared" ca="1" si="208"/>
        <v>0</v>
      </c>
      <c r="Y567">
        <f t="shared" ca="1" si="209"/>
        <v>0</v>
      </c>
      <c r="Z567">
        <f t="shared" ca="1" si="210"/>
        <v>0</v>
      </c>
      <c r="AA567">
        <f t="shared" ca="1" si="211"/>
        <v>0</v>
      </c>
      <c r="AB567">
        <f t="shared" ca="1" si="212"/>
        <v>0</v>
      </c>
      <c r="AC567">
        <f t="shared" ca="1" si="213"/>
        <v>0</v>
      </c>
      <c r="AD567">
        <f t="shared" ca="1" si="214"/>
        <v>0</v>
      </c>
      <c r="AE567">
        <f t="shared" ca="1" si="215"/>
        <v>0</v>
      </c>
      <c r="AF567">
        <f t="shared" ca="1" si="216"/>
        <v>0</v>
      </c>
    </row>
    <row r="568" spans="1:32" x14ac:dyDescent="0.3">
      <c r="A568">
        <v>448</v>
      </c>
      <c r="B568">
        <f t="shared" ca="1" si="186"/>
        <v>12</v>
      </c>
      <c r="C568">
        <f t="shared" ca="1" si="187"/>
        <v>0</v>
      </c>
      <c r="D568">
        <f t="shared" ca="1" si="188"/>
        <v>0</v>
      </c>
      <c r="E568">
        <f t="shared" ca="1" si="189"/>
        <v>3</v>
      </c>
      <c r="F568">
        <f t="shared" ca="1" si="190"/>
        <v>3</v>
      </c>
      <c r="G568">
        <f t="shared" ca="1" si="191"/>
        <v>0</v>
      </c>
      <c r="H568">
        <f t="shared" ca="1" si="192"/>
        <v>0</v>
      </c>
      <c r="I568">
        <f t="shared" ca="1" si="193"/>
        <v>3</v>
      </c>
      <c r="J568">
        <f t="shared" ca="1" si="194"/>
        <v>0</v>
      </c>
      <c r="K568">
        <f t="shared" ca="1" si="195"/>
        <v>3</v>
      </c>
      <c r="L568">
        <f t="shared" ca="1" si="196"/>
        <v>0</v>
      </c>
      <c r="M568">
        <f t="shared" ca="1" si="197"/>
        <v>0</v>
      </c>
      <c r="N568">
        <f t="shared" ca="1" si="198"/>
        <v>0</v>
      </c>
      <c r="O568">
        <f t="shared" ca="1" si="199"/>
        <v>0</v>
      </c>
      <c r="P568">
        <f t="shared" ca="1" si="200"/>
        <v>0</v>
      </c>
      <c r="Q568">
        <f t="shared" ca="1" si="201"/>
        <v>0</v>
      </c>
      <c r="R568">
        <f t="shared" ca="1" si="202"/>
        <v>0</v>
      </c>
      <c r="S568">
        <f t="shared" ca="1" si="203"/>
        <v>0</v>
      </c>
      <c r="T568">
        <f t="shared" ca="1" si="204"/>
        <v>0</v>
      </c>
      <c r="U568">
        <f t="shared" ca="1" si="205"/>
        <v>0</v>
      </c>
      <c r="V568">
        <f t="shared" ca="1" si="206"/>
        <v>0</v>
      </c>
      <c r="W568">
        <f t="shared" ca="1" si="207"/>
        <v>0</v>
      </c>
      <c r="X568">
        <f t="shared" ca="1" si="208"/>
        <v>0</v>
      </c>
      <c r="Y568">
        <f t="shared" ca="1" si="209"/>
        <v>0</v>
      </c>
      <c r="Z568">
        <f t="shared" ca="1" si="210"/>
        <v>0</v>
      </c>
      <c r="AA568">
        <f t="shared" ca="1" si="211"/>
        <v>0</v>
      </c>
      <c r="AB568">
        <f t="shared" ca="1" si="212"/>
        <v>0</v>
      </c>
      <c r="AC568">
        <f t="shared" ca="1" si="213"/>
        <v>0</v>
      </c>
      <c r="AD568">
        <f t="shared" ca="1" si="214"/>
        <v>0</v>
      </c>
      <c r="AE568">
        <f t="shared" ca="1" si="215"/>
        <v>0</v>
      </c>
      <c r="AF568">
        <f t="shared" ca="1" si="216"/>
        <v>0</v>
      </c>
    </row>
    <row r="569" spans="1:32" x14ac:dyDescent="0.3">
      <c r="A569">
        <v>449</v>
      </c>
      <c r="B569">
        <f t="shared" ref="B569:B632" ca="1" si="217">SUM(C569:AF569)</f>
        <v>9</v>
      </c>
      <c r="C569">
        <f t="shared" ref="C569:C632" ca="1" si="218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D569">
        <f t="shared" ref="D569:D632" ca="1" si="219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E569">
        <f t="shared" ref="E569:E632" ca="1" si="220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F569">
        <f t="shared" ref="F569:F632" ca="1" si="221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G569">
        <f t="shared" ref="G569:G632" ca="1" si="222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H569">
        <f t="shared" ref="H569:H632" ca="1" si="223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569">
        <f t="shared" ref="I569:I632" ca="1" si="224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569">
        <f t="shared" ref="J569:J632" ca="1" si="225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K569">
        <f t="shared" ref="K569:K632" ca="1" si="226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L569">
        <f t="shared" ref="L569:L632" ca="1" si="227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569">
        <f t="shared" ref="M569:M632" ca="1" si="228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569">
        <f t="shared" ref="N569:N632" ca="1" si="229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O569">
        <f t="shared" ref="O569:O632" ca="1" si="230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569">
        <f t="shared" ref="P569:P632" ca="1" si="231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569">
        <f t="shared" ref="Q569:Q632" ca="1" si="232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569">
        <f t="shared" ref="R569:R632" ca="1" si="233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569">
        <f t="shared" ref="S569:S632" ca="1" si="234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569">
        <f t="shared" ref="T569:T632" ca="1" si="235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569">
        <f t="shared" ref="U569:U632" ca="1" si="236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569">
        <f t="shared" ref="V569:V632" ca="1" si="237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569">
        <f t="shared" ref="W569:W632" ca="1" si="238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569">
        <f t="shared" ref="X569:X632" ca="1" si="239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569">
        <f t="shared" ref="Y569:Y632" ca="1" si="240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569">
        <f t="shared" ref="Z569:Z632" ca="1" si="241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569">
        <f t="shared" ref="AA569:AA632" ca="1" si="242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569">
        <f t="shared" ref="AB569:AB632" ca="1" si="243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569">
        <f t="shared" ref="AC569:AC632" ca="1" si="244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569">
        <f t="shared" ref="AD569:AD632" ca="1" si="245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569">
        <f t="shared" ref="AE569:AE632" ca="1" si="246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569">
        <f t="shared" ref="AF569:AF632" ca="1" si="247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570" spans="1:32" x14ac:dyDescent="0.3">
      <c r="A570">
        <v>450</v>
      </c>
      <c r="B570">
        <f t="shared" ca="1" si="217"/>
        <v>6</v>
      </c>
      <c r="C570">
        <f t="shared" ca="1" si="218"/>
        <v>0</v>
      </c>
      <c r="D570">
        <f t="shared" ca="1" si="219"/>
        <v>0</v>
      </c>
      <c r="E570">
        <f t="shared" ca="1" si="220"/>
        <v>0</v>
      </c>
      <c r="F570">
        <f t="shared" ca="1" si="221"/>
        <v>0</v>
      </c>
      <c r="G570">
        <f t="shared" ca="1" si="222"/>
        <v>3</v>
      </c>
      <c r="H570">
        <f t="shared" ca="1" si="223"/>
        <v>0</v>
      </c>
      <c r="I570">
        <f t="shared" ca="1" si="224"/>
        <v>3</v>
      </c>
      <c r="J570">
        <f t="shared" ca="1" si="225"/>
        <v>0</v>
      </c>
      <c r="K570">
        <f t="shared" ca="1" si="226"/>
        <v>0</v>
      </c>
      <c r="L570">
        <f t="shared" ca="1" si="227"/>
        <v>0</v>
      </c>
      <c r="M570">
        <f t="shared" ca="1" si="228"/>
        <v>0</v>
      </c>
      <c r="N570">
        <f t="shared" ca="1" si="229"/>
        <v>0</v>
      </c>
      <c r="O570">
        <f t="shared" ca="1" si="230"/>
        <v>0</v>
      </c>
      <c r="P570">
        <f t="shared" ca="1" si="231"/>
        <v>0</v>
      </c>
      <c r="Q570">
        <f t="shared" ca="1" si="232"/>
        <v>0</v>
      </c>
      <c r="R570">
        <f t="shared" ca="1" si="233"/>
        <v>0</v>
      </c>
      <c r="S570">
        <f t="shared" ca="1" si="234"/>
        <v>0</v>
      </c>
      <c r="T570">
        <f t="shared" ca="1" si="235"/>
        <v>0</v>
      </c>
      <c r="U570">
        <f t="shared" ca="1" si="236"/>
        <v>0</v>
      </c>
      <c r="V570">
        <f t="shared" ca="1" si="237"/>
        <v>0</v>
      </c>
      <c r="W570">
        <f t="shared" ca="1" si="238"/>
        <v>0</v>
      </c>
      <c r="X570">
        <f t="shared" ca="1" si="239"/>
        <v>0</v>
      </c>
      <c r="Y570">
        <f t="shared" ca="1" si="240"/>
        <v>0</v>
      </c>
      <c r="Z570">
        <f t="shared" ca="1" si="241"/>
        <v>0</v>
      </c>
      <c r="AA570">
        <f t="shared" ca="1" si="242"/>
        <v>0</v>
      </c>
      <c r="AB570">
        <f t="shared" ca="1" si="243"/>
        <v>0</v>
      </c>
      <c r="AC570">
        <f t="shared" ca="1" si="244"/>
        <v>0</v>
      </c>
      <c r="AD570">
        <f t="shared" ca="1" si="245"/>
        <v>0</v>
      </c>
      <c r="AE570">
        <f t="shared" ca="1" si="246"/>
        <v>0</v>
      </c>
      <c r="AF570">
        <f t="shared" ca="1" si="247"/>
        <v>0</v>
      </c>
    </row>
    <row r="571" spans="1:32" x14ac:dyDescent="0.3">
      <c r="A571">
        <v>451</v>
      </c>
      <c r="B571">
        <f t="shared" ca="1" si="217"/>
        <v>9</v>
      </c>
      <c r="C571">
        <f t="shared" ca="1" si="218"/>
        <v>0</v>
      </c>
      <c r="D571">
        <f t="shared" ca="1" si="219"/>
        <v>3</v>
      </c>
      <c r="E571">
        <f t="shared" ca="1" si="220"/>
        <v>0</v>
      </c>
      <c r="F571">
        <f t="shared" ca="1" si="221"/>
        <v>0</v>
      </c>
      <c r="G571">
        <f t="shared" ca="1" si="222"/>
        <v>0</v>
      </c>
      <c r="H571">
        <f t="shared" ca="1" si="223"/>
        <v>0</v>
      </c>
      <c r="I571">
        <f t="shared" ca="1" si="224"/>
        <v>0</v>
      </c>
      <c r="J571">
        <f t="shared" ca="1" si="225"/>
        <v>3</v>
      </c>
      <c r="K571">
        <f t="shared" ca="1" si="226"/>
        <v>0</v>
      </c>
      <c r="L571">
        <f t="shared" ca="1" si="227"/>
        <v>3</v>
      </c>
      <c r="M571">
        <f t="shared" ca="1" si="228"/>
        <v>0</v>
      </c>
      <c r="N571">
        <f t="shared" ca="1" si="229"/>
        <v>0</v>
      </c>
      <c r="O571">
        <f t="shared" ca="1" si="230"/>
        <v>0</v>
      </c>
      <c r="P571">
        <f t="shared" ca="1" si="231"/>
        <v>0</v>
      </c>
      <c r="Q571">
        <f t="shared" ca="1" si="232"/>
        <v>0</v>
      </c>
      <c r="R571">
        <f t="shared" ca="1" si="233"/>
        <v>0</v>
      </c>
      <c r="S571">
        <f t="shared" ca="1" si="234"/>
        <v>0</v>
      </c>
      <c r="T571">
        <f t="shared" ca="1" si="235"/>
        <v>0</v>
      </c>
      <c r="U571">
        <f t="shared" ca="1" si="236"/>
        <v>0</v>
      </c>
      <c r="V571">
        <f t="shared" ca="1" si="237"/>
        <v>0</v>
      </c>
      <c r="W571">
        <f t="shared" ca="1" si="238"/>
        <v>0</v>
      </c>
      <c r="X571">
        <f t="shared" ca="1" si="239"/>
        <v>0</v>
      </c>
      <c r="Y571">
        <f t="shared" ca="1" si="240"/>
        <v>0</v>
      </c>
      <c r="Z571">
        <f t="shared" ca="1" si="241"/>
        <v>0</v>
      </c>
      <c r="AA571">
        <f t="shared" ca="1" si="242"/>
        <v>0</v>
      </c>
      <c r="AB571">
        <f t="shared" ca="1" si="243"/>
        <v>0</v>
      </c>
      <c r="AC571">
        <f t="shared" ca="1" si="244"/>
        <v>0</v>
      </c>
      <c r="AD571">
        <f t="shared" ca="1" si="245"/>
        <v>0</v>
      </c>
      <c r="AE571">
        <f t="shared" ca="1" si="246"/>
        <v>0</v>
      </c>
      <c r="AF571">
        <f t="shared" ca="1" si="247"/>
        <v>0</v>
      </c>
    </row>
    <row r="572" spans="1:32" x14ac:dyDescent="0.3">
      <c r="A572">
        <v>452</v>
      </c>
      <c r="B572">
        <f t="shared" ca="1" si="217"/>
        <v>9</v>
      </c>
      <c r="C572">
        <f t="shared" ca="1" si="218"/>
        <v>0</v>
      </c>
      <c r="D572">
        <f t="shared" ca="1" si="219"/>
        <v>0</v>
      </c>
      <c r="E572">
        <f t="shared" ca="1" si="220"/>
        <v>0</v>
      </c>
      <c r="F572">
        <f t="shared" ca="1" si="221"/>
        <v>3</v>
      </c>
      <c r="G572">
        <f t="shared" ca="1" si="222"/>
        <v>0</v>
      </c>
      <c r="H572">
        <f t="shared" ca="1" si="223"/>
        <v>0</v>
      </c>
      <c r="I572">
        <f t="shared" ca="1" si="224"/>
        <v>0</v>
      </c>
      <c r="J572">
        <f t="shared" ca="1" si="225"/>
        <v>3</v>
      </c>
      <c r="K572">
        <f t="shared" ca="1" si="226"/>
        <v>3</v>
      </c>
      <c r="L572">
        <f t="shared" ca="1" si="227"/>
        <v>0</v>
      </c>
      <c r="M572">
        <f t="shared" ca="1" si="228"/>
        <v>0</v>
      </c>
      <c r="N572">
        <f t="shared" ca="1" si="229"/>
        <v>0</v>
      </c>
      <c r="O572">
        <f t="shared" ca="1" si="230"/>
        <v>0</v>
      </c>
      <c r="P572">
        <f t="shared" ca="1" si="231"/>
        <v>0</v>
      </c>
      <c r="Q572">
        <f t="shared" ca="1" si="232"/>
        <v>0</v>
      </c>
      <c r="R572">
        <f t="shared" ca="1" si="233"/>
        <v>0</v>
      </c>
      <c r="S572">
        <f t="shared" ca="1" si="234"/>
        <v>0</v>
      </c>
      <c r="T572">
        <f t="shared" ca="1" si="235"/>
        <v>0</v>
      </c>
      <c r="U572">
        <f t="shared" ca="1" si="236"/>
        <v>0</v>
      </c>
      <c r="V572">
        <f t="shared" ca="1" si="237"/>
        <v>0</v>
      </c>
      <c r="W572">
        <f t="shared" ca="1" si="238"/>
        <v>0</v>
      </c>
      <c r="X572">
        <f t="shared" ca="1" si="239"/>
        <v>0</v>
      </c>
      <c r="Y572">
        <f t="shared" ca="1" si="240"/>
        <v>0</v>
      </c>
      <c r="Z572">
        <f t="shared" ca="1" si="241"/>
        <v>0</v>
      </c>
      <c r="AA572">
        <f t="shared" ca="1" si="242"/>
        <v>0</v>
      </c>
      <c r="AB572">
        <f t="shared" ca="1" si="243"/>
        <v>0</v>
      </c>
      <c r="AC572">
        <f t="shared" ca="1" si="244"/>
        <v>0</v>
      </c>
      <c r="AD572">
        <f t="shared" ca="1" si="245"/>
        <v>0</v>
      </c>
      <c r="AE572">
        <f t="shared" ca="1" si="246"/>
        <v>0</v>
      </c>
      <c r="AF572">
        <f t="shared" ca="1" si="247"/>
        <v>0</v>
      </c>
    </row>
    <row r="573" spans="1:32" x14ac:dyDescent="0.3">
      <c r="A573">
        <v>453</v>
      </c>
      <c r="B573">
        <f t="shared" ca="1" si="217"/>
        <v>15</v>
      </c>
      <c r="C573">
        <f t="shared" ca="1" si="218"/>
        <v>3</v>
      </c>
      <c r="D573">
        <f t="shared" ca="1" si="219"/>
        <v>0</v>
      </c>
      <c r="E573">
        <f t="shared" ca="1" si="220"/>
        <v>0</v>
      </c>
      <c r="F573">
        <f t="shared" ca="1" si="221"/>
        <v>3</v>
      </c>
      <c r="G573">
        <f t="shared" ca="1" si="222"/>
        <v>0</v>
      </c>
      <c r="H573">
        <f t="shared" ca="1" si="223"/>
        <v>0</v>
      </c>
      <c r="I573">
        <f t="shared" ca="1" si="224"/>
        <v>3</v>
      </c>
      <c r="J573">
        <f t="shared" ca="1" si="225"/>
        <v>0</v>
      </c>
      <c r="K573">
        <f t="shared" ca="1" si="226"/>
        <v>0</v>
      </c>
      <c r="L573">
        <f t="shared" ca="1" si="227"/>
        <v>3</v>
      </c>
      <c r="M573">
        <f t="shared" ca="1" si="228"/>
        <v>3</v>
      </c>
      <c r="N573">
        <f t="shared" ca="1" si="229"/>
        <v>0</v>
      </c>
      <c r="O573">
        <f t="shared" ca="1" si="230"/>
        <v>0</v>
      </c>
      <c r="P573">
        <f t="shared" ca="1" si="231"/>
        <v>0</v>
      </c>
      <c r="Q573">
        <f t="shared" ca="1" si="232"/>
        <v>0</v>
      </c>
      <c r="R573">
        <f t="shared" ca="1" si="233"/>
        <v>0</v>
      </c>
      <c r="S573">
        <f t="shared" ca="1" si="234"/>
        <v>0</v>
      </c>
      <c r="T573">
        <f t="shared" ca="1" si="235"/>
        <v>0</v>
      </c>
      <c r="U573">
        <f t="shared" ca="1" si="236"/>
        <v>0</v>
      </c>
      <c r="V573">
        <f t="shared" ca="1" si="237"/>
        <v>0</v>
      </c>
      <c r="W573">
        <f t="shared" ca="1" si="238"/>
        <v>0</v>
      </c>
      <c r="X573">
        <f t="shared" ca="1" si="239"/>
        <v>0</v>
      </c>
      <c r="Y573">
        <f t="shared" ca="1" si="240"/>
        <v>0</v>
      </c>
      <c r="Z573">
        <f t="shared" ca="1" si="241"/>
        <v>0</v>
      </c>
      <c r="AA573">
        <f t="shared" ca="1" si="242"/>
        <v>0</v>
      </c>
      <c r="AB573">
        <f t="shared" ca="1" si="243"/>
        <v>0</v>
      </c>
      <c r="AC573">
        <f t="shared" ca="1" si="244"/>
        <v>0</v>
      </c>
      <c r="AD573">
        <f t="shared" ca="1" si="245"/>
        <v>0</v>
      </c>
      <c r="AE573">
        <f t="shared" ca="1" si="246"/>
        <v>0</v>
      </c>
      <c r="AF573">
        <f t="shared" ca="1" si="247"/>
        <v>0</v>
      </c>
    </row>
    <row r="574" spans="1:32" x14ac:dyDescent="0.3">
      <c r="A574">
        <v>454</v>
      </c>
      <c r="B574">
        <f t="shared" ca="1" si="217"/>
        <v>15</v>
      </c>
      <c r="C574">
        <f t="shared" ca="1" si="218"/>
        <v>0</v>
      </c>
      <c r="D574">
        <f t="shared" ca="1" si="219"/>
        <v>0</v>
      </c>
      <c r="E574">
        <f t="shared" ca="1" si="220"/>
        <v>3</v>
      </c>
      <c r="F574">
        <f t="shared" ca="1" si="221"/>
        <v>0</v>
      </c>
      <c r="G574">
        <f t="shared" ca="1" si="222"/>
        <v>0</v>
      </c>
      <c r="H574">
        <f t="shared" ca="1" si="223"/>
        <v>0</v>
      </c>
      <c r="I574">
        <f t="shared" ca="1" si="224"/>
        <v>0</v>
      </c>
      <c r="J574">
        <f t="shared" ca="1" si="225"/>
        <v>3</v>
      </c>
      <c r="K574">
        <f t="shared" ca="1" si="226"/>
        <v>3</v>
      </c>
      <c r="L574">
        <f t="shared" ca="1" si="227"/>
        <v>0</v>
      </c>
      <c r="M574">
        <f t="shared" ca="1" si="228"/>
        <v>3</v>
      </c>
      <c r="N574">
        <f t="shared" ca="1" si="229"/>
        <v>3</v>
      </c>
      <c r="O574">
        <f t="shared" ca="1" si="230"/>
        <v>0</v>
      </c>
      <c r="P574">
        <f t="shared" ca="1" si="231"/>
        <v>0</v>
      </c>
      <c r="Q574">
        <f t="shared" ca="1" si="232"/>
        <v>0</v>
      </c>
      <c r="R574">
        <f t="shared" ca="1" si="233"/>
        <v>0</v>
      </c>
      <c r="S574">
        <f t="shared" ca="1" si="234"/>
        <v>0</v>
      </c>
      <c r="T574">
        <f t="shared" ca="1" si="235"/>
        <v>0</v>
      </c>
      <c r="U574">
        <f t="shared" ca="1" si="236"/>
        <v>0</v>
      </c>
      <c r="V574">
        <f t="shared" ca="1" si="237"/>
        <v>0</v>
      </c>
      <c r="W574">
        <f t="shared" ca="1" si="238"/>
        <v>0</v>
      </c>
      <c r="X574">
        <f t="shared" ca="1" si="239"/>
        <v>0</v>
      </c>
      <c r="Y574">
        <f t="shared" ca="1" si="240"/>
        <v>0</v>
      </c>
      <c r="Z574">
        <f t="shared" ca="1" si="241"/>
        <v>0</v>
      </c>
      <c r="AA574">
        <f t="shared" ca="1" si="242"/>
        <v>0</v>
      </c>
      <c r="AB574">
        <f t="shared" ca="1" si="243"/>
        <v>0</v>
      </c>
      <c r="AC574">
        <f t="shared" ca="1" si="244"/>
        <v>0</v>
      </c>
      <c r="AD574">
        <f t="shared" ca="1" si="245"/>
        <v>0</v>
      </c>
      <c r="AE574">
        <f t="shared" ca="1" si="246"/>
        <v>0</v>
      </c>
      <c r="AF574">
        <f t="shared" ca="1" si="247"/>
        <v>0</v>
      </c>
    </row>
    <row r="575" spans="1:32" x14ac:dyDescent="0.3">
      <c r="A575">
        <v>455</v>
      </c>
      <c r="B575">
        <f t="shared" ca="1" si="217"/>
        <v>9</v>
      </c>
      <c r="C575">
        <f t="shared" ca="1" si="218"/>
        <v>0</v>
      </c>
      <c r="D575">
        <f t="shared" ca="1" si="219"/>
        <v>0</v>
      </c>
      <c r="E575">
        <f t="shared" ca="1" si="220"/>
        <v>0</v>
      </c>
      <c r="F575">
        <f t="shared" ca="1" si="221"/>
        <v>0</v>
      </c>
      <c r="G575">
        <f t="shared" ca="1" si="222"/>
        <v>3</v>
      </c>
      <c r="H575">
        <f t="shared" ca="1" si="223"/>
        <v>0</v>
      </c>
      <c r="I575">
        <f t="shared" ca="1" si="224"/>
        <v>0</v>
      </c>
      <c r="J575">
        <f t="shared" ca="1" si="225"/>
        <v>3</v>
      </c>
      <c r="K575">
        <f t="shared" ca="1" si="226"/>
        <v>0</v>
      </c>
      <c r="L575">
        <f t="shared" ca="1" si="227"/>
        <v>0</v>
      </c>
      <c r="M575">
        <f t="shared" ca="1" si="228"/>
        <v>3</v>
      </c>
      <c r="N575">
        <f t="shared" ca="1" si="229"/>
        <v>0</v>
      </c>
      <c r="O575">
        <f t="shared" ca="1" si="230"/>
        <v>0</v>
      </c>
      <c r="P575">
        <f t="shared" ca="1" si="231"/>
        <v>0</v>
      </c>
      <c r="Q575">
        <f t="shared" ca="1" si="232"/>
        <v>0</v>
      </c>
      <c r="R575">
        <f t="shared" ca="1" si="233"/>
        <v>0</v>
      </c>
      <c r="S575">
        <f t="shared" ca="1" si="234"/>
        <v>0</v>
      </c>
      <c r="T575">
        <f t="shared" ca="1" si="235"/>
        <v>0</v>
      </c>
      <c r="U575">
        <f t="shared" ca="1" si="236"/>
        <v>0</v>
      </c>
      <c r="V575">
        <f t="shared" ca="1" si="237"/>
        <v>0</v>
      </c>
      <c r="W575">
        <f t="shared" ca="1" si="238"/>
        <v>0</v>
      </c>
      <c r="X575">
        <f t="shared" ca="1" si="239"/>
        <v>0</v>
      </c>
      <c r="Y575">
        <f t="shared" ca="1" si="240"/>
        <v>0</v>
      </c>
      <c r="Z575">
        <f t="shared" ca="1" si="241"/>
        <v>0</v>
      </c>
      <c r="AA575">
        <f t="shared" ca="1" si="242"/>
        <v>0</v>
      </c>
      <c r="AB575">
        <f t="shared" ca="1" si="243"/>
        <v>0</v>
      </c>
      <c r="AC575">
        <f t="shared" ca="1" si="244"/>
        <v>0</v>
      </c>
      <c r="AD575">
        <f t="shared" ca="1" si="245"/>
        <v>0</v>
      </c>
      <c r="AE575">
        <f t="shared" ca="1" si="246"/>
        <v>0</v>
      </c>
      <c r="AF575">
        <f t="shared" ca="1" si="247"/>
        <v>0</v>
      </c>
    </row>
    <row r="576" spans="1:32" x14ac:dyDescent="0.3">
      <c r="A576">
        <v>456</v>
      </c>
      <c r="B576">
        <f t="shared" ca="1" si="217"/>
        <v>9</v>
      </c>
      <c r="C576">
        <f t="shared" ca="1" si="218"/>
        <v>3</v>
      </c>
      <c r="D576">
        <f t="shared" ca="1" si="219"/>
        <v>0</v>
      </c>
      <c r="E576">
        <f t="shared" ca="1" si="220"/>
        <v>0</v>
      </c>
      <c r="F576">
        <f t="shared" ca="1" si="221"/>
        <v>0</v>
      </c>
      <c r="G576">
        <f t="shared" ca="1" si="222"/>
        <v>0</v>
      </c>
      <c r="H576">
        <f t="shared" ca="1" si="223"/>
        <v>3</v>
      </c>
      <c r="I576">
        <f t="shared" ca="1" si="224"/>
        <v>3</v>
      </c>
      <c r="J576">
        <f t="shared" ca="1" si="225"/>
        <v>0</v>
      </c>
      <c r="K576">
        <f t="shared" ca="1" si="226"/>
        <v>0</v>
      </c>
      <c r="L576">
        <f t="shared" ca="1" si="227"/>
        <v>0</v>
      </c>
      <c r="M576">
        <f t="shared" ca="1" si="228"/>
        <v>0</v>
      </c>
      <c r="N576">
        <f t="shared" ca="1" si="229"/>
        <v>0</v>
      </c>
      <c r="O576">
        <f t="shared" ca="1" si="230"/>
        <v>0</v>
      </c>
      <c r="P576">
        <f t="shared" ca="1" si="231"/>
        <v>0</v>
      </c>
      <c r="Q576">
        <f t="shared" ca="1" si="232"/>
        <v>0</v>
      </c>
      <c r="R576">
        <f t="shared" ca="1" si="233"/>
        <v>0</v>
      </c>
      <c r="S576">
        <f t="shared" ca="1" si="234"/>
        <v>0</v>
      </c>
      <c r="T576">
        <f t="shared" ca="1" si="235"/>
        <v>0</v>
      </c>
      <c r="U576">
        <f t="shared" ca="1" si="236"/>
        <v>0</v>
      </c>
      <c r="V576">
        <f t="shared" ca="1" si="237"/>
        <v>0</v>
      </c>
      <c r="W576">
        <f t="shared" ca="1" si="238"/>
        <v>0</v>
      </c>
      <c r="X576">
        <f t="shared" ca="1" si="239"/>
        <v>0</v>
      </c>
      <c r="Y576">
        <f t="shared" ca="1" si="240"/>
        <v>0</v>
      </c>
      <c r="Z576">
        <f t="shared" ca="1" si="241"/>
        <v>0</v>
      </c>
      <c r="AA576">
        <f t="shared" ca="1" si="242"/>
        <v>0</v>
      </c>
      <c r="AB576">
        <f t="shared" ca="1" si="243"/>
        <v>0</v>
      </c>
      <c r="AC576">
        <f t="shared" ca="1" si="244"/>
        <v>0</v>
      </c>
      <c r="AD576">
        <f t="shared" ca="1" si="245"/>
        <v>0</v>
      </c>
      <c r="AE576">
        <f t="shared" ca="1" si="246"/>
        <v>0</v>
      </c>
      <c r="AF576">
        <f t="shared" ca="1" si="247"/>
        <v>0</v>
      </c>
    </row>
    <row r="577" spans="1:32" x14ac:dyDescent="0.3">
      <c r="A577">
        <v>457</v>
      </c>
      <c r="B577">
        <f t="shared" ca="1" si="217"/>
        <v>12</v>
      </c>
      <c r="C577">
        <f t="shared" ca="1" si="218"/>
        <v>3</v>
      </c>
      <c r="D577">
        <f t="shared" ca="1" si="219"/>
        <v>3</v>
      </c>
      <c r="E577">
        <f t="shared" ca="1" si="220"/>
        <v>0</v>
      </c>
      <c r="F577">
        <f t="shared" ca="1" si="221"/>
        <v>0</v>
      </c>
      <c r="G577">
        <f t="shared" ca="1" si="222"/>
        <v>0</v>
      </c>
      <c r="H577">
        <f t="shared" ca="1" si="223"/>
        <v>0</v>
      </c>
      <c r="I577">
        <f t="shared" ca="1" si="224"/>
        <v>0</v>
      </c>
      <c r="J577">
        <f t="shared" ca="1" si="225"/>
        <v>0</v>
      </c>
      <c r="K577">
        <f t="shared" ca="1" si="226"/>
        <v>0</v>
      </c>
      <c r="L577">
        <f t="shared" ca="1" si="227"/>
        <v>3</v>
      </c>
      <c r="M577">
        <f t="shared" ca="1" si="228"/>
        <v>0</v>
      </c>
      <c r="N577">
        <f t="shared" ca="1" si="229"/>
        <v>3</v>
      </c>
      <c r="O577">
        <f t="shared" ca="1" si="230"/>
        <v>0</v>
      </c>
      <c r="P577">
        <f t="shared" ca="1" si="231"/>
        <v>0</v>
      </c>
      <c r="Q577">
        <f t="shared" ca="1" si="232"/>
        <v>0</v>
      </c>
      <c r="R577">
        <f t="shared" ca="1" si="233"/>
        <v>0</v>
      </c>
      <c r="S577">
        <f t="shared" ca="1" si="234"/>
        <v>0</v>
      </c>
      <c r="T577">
        <f t="shared" ca="1" si="235"/>
        <v>0</v>
      </c>
      <c r="U577">
        <f t="shared" ca="1" si="236"/>
        <v>0</v>
      </c>
      <c r="V577">
        <f t="shared" ca="1" si="237"/>
        <v>0</v>
      </c>
      <c r="W577">
        <f t="shared" ca="1" si="238"/>
        <v>0</v>
      </c>
      <c r="X577">
        <f t="shared" ca="1" si="239"/>
        <v>0</v>
      </c>
      <c r="Y577">
        <f t="shared" ca="1" si="240"/>
        <v>0</v>
      </c>
      <c r="Z577">
        <f t="shared" ca="1" si="241"/>
        <v>0</v>
      </c>
      <c r="AA577">
        <f t="shared" ca="1" si="242"/>
        <v>0</v>
      </c>
      <c r="AB577">
        <f t="shared" ca="1" si="243"/>
        <v>0</v>
      </c>
      <c r="AC577">
        <f t="shared" ca="1" si="244"/>
        <v>0</v>
      </c>
      <c r="AD577">
        <f t="shared" ca="1" si="245"/>
        <v>0</v>
      </c>
      <c r="AE577">
        <f t="shared" ca="1" si="246"/>
        <v>0</v>
      </c>
      <c r="AF577">
        <f t="shared" ca="1" si="247"/>
        <v>0</v>
      </c>
    </row>
    <row r="578" spans="1:32" x14ac:dyDescent="0.3">
      <c r="A578">
        <v>458</v>
      </c>
      <c r="B578">
        <f t="shared" ca="1" si="217"/>
        <v>6</v>
      </c>
      <c r="C578">
        <f t="shared" ca="1" si="218"/>
        <v>0</v>
      </c>
      <c r="D578">
        <f t="shared" ca="1" si="219"/>
        <v>0</v>
      </c>
      <c r="E578">
        <f t="shared" ca="1" si="220"/>
        <v>3</v>
      </c>
      <c r="F578">
        <f t="shared" ca="1" si="221"/>
        <v>0</v>
      </c>
      <c r="G578">
        <f t="shared" ca="1" si="222"/>
        <v>0</v>
      </c>
      <c r="H578">
        <f t="shared" ca="1" si="223"/>
        <v>0</v>
      </c>
      <c r="I578">
        <f t="shared" ca="1" si="224"/>
        <v>0</v>
      </c>
      <c r="J578">
        <f t="shared" ca="1" si="225"/>
        <v>3</v>
      </c>
      <c r="K578">
        <f t="shared" ca="1" si="226"/>
        <v>0</v>
      </c>
      <c r="L578">
        <f t="shared" ca="1" si="227"/>
        <v>0</v>
      </c>
      <c r="M578">
        <f t="shared" ca="1" si="228"/>
        <v>0</v>
      </c>
      <c r="N578">
        <f t="shared" ca="1" si="229"/>
        <v>0</v>
      </c>
      <c r="O578">
        <f t="shared" ca="1" si="230"/>
        <v>0</v>
      </c>
      <c r="P578">
        <f t="shared" ca="1" si="231"/>
        <v>0</v>
      </c>
      <c r="Q578">
        <f t="shared" ca="1" si="232"/>
        <v>0</v>
      </c>
      <c r="R578">
        <f t="shared" ca="1" si="233"/>
        <v>0</v>
      </c>
      <c r="S578">
        <f t="shared" ca="1" si="234"/>
        <v>0</v>
      </c>
      <c r="T578">
        <f t="shared" ca="1" si="235"/>
        <v>0</v>
      </c>
      <c r="U578">
        <f t="shared" ca="1" si="236"/>
        <v>0</v>
      </c>
      <c r="V578">
        <f t="shared" ca="1" si="237"/>
        <v>0</v>
      </c>
      <c r="W578">
        <f t="shared" ca="1" si="238"/>
        <v>0</v>
      </c>
      <c r="X578">
        <f t="shared" ca="1" si="239"/>
        <v>0</v>
      </c>
      <c r="Y578">
        <f t="shared" ca="1" si="240"/>
        <v>0</v>
      </c>
      <c r="Z578">
        <f t="shared" ca="1" si="241"/>
        <v>0</v>
      </c>
      <c r="AA578">
        <f t="shared" ca="1" si="242"/>
        <v>0</v>
      </c>
      <c r="AB578">
        <f t="shared" ca="1" si="243"/>
        <v>0</v>
      </c>
      <c r="AC578">
        <f t="shared" ca="1" si="244"/>
        <v>0</v>
      </c>
      <c r="AD578">
        <f t="shared" ca="1" si="245"/>
        <v>0</v>
      </c>
      <c r="AE578">
        <f t="shared" ca="1" si="246"/>
        <v>0</v>
      </c>
      <c r="AF578">
        <f t="shared" ca="1" si="247"/>
        <v>0</v>
      </c>
    </row>
    <row r="579" spans="1:32" x14ac:dyDescent="0.3">
      <c r="A579">
        <v>459</v>
      </c>
      <c r="B579">
        <f t="shared" ca="1" si="217"/>
        <v>9</v>
      </c>
      <c r="C579">
        <f t="shared" ca="1" si="218"/>
        <v>0</v>
      </c>
      <c r="D579">
        <f t="shared" ca="1" si="219"/>
        <v>0</v>
      </c>
      <c r="E579">
        <f t="shared" ca="1" si="220"/>
        <v>3</v>
      </c>
      <c r="F579">
        <f t="shared" ca="1" si="221"/>
        <v>0</v>
      </c>
      <c r="G579">
        <f t="shared" ca="1" si="222"/>
        <v>0</v>
      </c>
      <c r="H579">
        <f t="shared" ca="1" si="223"/>
        <v>3</v>
      </c>
      <c r="I579">
        <f t="shared" ca="1" si="224"/>
        <v>0</v>
      </c>
      <c r="J579">
        <f t="shared" ca="1" si="225"/>
        <v>0</v>
      </c>
      <c r="K579">
        <f t="shared" ca="1" si="226"/>
        <v>0</v>
      </c>
      <c r="L579">
        <f t="shared" ca="1" si="227"/>
        <v>0</v>
      </c>
      <c r="M579">
        <f t="shared" ca="1" si="228"/>
        <v>0</v>
      </c>
      <c r="N579">
        <f t="shared" ca="1" si="229"/>
        <v>3</v>
      </c>
      <c r="O579">
        <f t="shared" ca="1" si="230"/>
        <v>0</v>
      </c>
      <c r="P579">
        <f t="shared" ca="1" si="231"/>
        <v>0</v>
      </c>
      <c r="Q579">
        <f t="shared" ca="1" si="232"/>
        <v>0</v>
      </c>
      <c r="R579">
        <f t="shared" ca="1" si="233"/>
        <v>0</v>
      </c>
      <c r="S579">
        <f t="shared" ca="1" si="234"/>
        <v>0</v>
      </c>
      <c r="T579">
        <f t="shared" ca="1" si="235"/>
        <v>0</v>
      </c>
      <c r="U579">
        <f t="shared" ca="1" si="236"/>
        <v>0</v>
      </c>
      <c r="V579">
        <f t="shared" ca="1" si="237"/>
        <v>0</v>
      </c>
      <c r="W579">
        <f t="shared" ca="1" si="238"/>
        <v>0</v>
      </c>
      <c r="X579">
        <f t="shared" ca="1" si="239"/>
        <v>0</v>
      </c>
      <c r="Y579">
        <f t="shared" ca="1" si="240"/>
        <v>0</v>
      </c>
      <c r="Z579">
        <f t="shared" ca="1" si="241"/>
        <v>0</v>
      </c>
      <c r="AA579">
        <f t="shared" ca="1" si="242"/>
        <v>0</v>
      </c>
      <c r="AB579">
        <f t="shared" ca="1" si="243"/>
        <v>0</v>
      </c>
      <c r="AC579">
        <f t="shared" ca="1" si="244"/>
        <v>0</v>
      </c>
      <c r="AD579">
        <f t="shared" ca="1" si="245"/>
        <v>0</v>
      </c>
      <c r="AE579">
        <f t="shared" ca="1" si="246"/>
        <v>0</v>
      </c>
      <c r="AF579">
        <f t="shared" ca="1" si="247"/>
        <v>0</v>
      </c>
    </row>
    <row r="580" spans="1:32" x14ac:dyDescent="0.3">
      <c r="A580">
        <v>460</v>
      </c>
      <c r="B580">
        <f t="shared" ca="1" si="217"/>
        <v>9</v>
      </c>
      <c r="C580">
        <f t="shared" ca="1" si="218"/>
        <v>0</v>
      </c>
      <c r="D580">
        <f t="shared" ca="1" si="219"/>
        <v>0</v>
      </c>
      <c r="E580">
        <f t="shared" ca="1" si="220"/>
        <v>0</v>
      </c>
      <c r="F580">
        <f t="shared" ca="1" si="221"/>
        <v>3</v>
      </c>
      <c r="G580">
        <f t="shared" ca="1" si="222"/>
        <v>0</v>
      </c>
      <c r="H580">
        <f t="shared" ca="1" si="223"/>
        <v>3</v>
      </c>
      <c r="I580">
        <f t="shared" ca="1" si="224"/>
        <v>3</v>
      </c>
      <c r="J580">
        <f t="shared" ca="1" si="225"/>
        <v>0</v>
      </c>
      <c r="K580">
        <f t="shared" ca="1" si="226"/>
        <v>0</v>
      </c>
      <c r="L580">
        <f t="shared" ca="1" si="227"/>
        <v>0</v>
      </c>
      <c r="M580">
        <f t="shared" ca="1" si="228"/>
        <v>0</v>
      </c>
      <c r="N580">
        <f t="shared" ca="1" si="229"/>
        <v>0</v>
      </c>
      <c r="O580">
        <f t="shared" ca="1" si="230"/>
        <v>0</v>
      </c>
      <c r="P580">
        <f t="shared" ca="1" si="231"/>
        <v>0</v>
      </c>
      <c r="Q580">
        <f t="shared" ca="1" si="232"/>
        <v>0</v>
      </c>
      <c r="R580">
        <f t="shared" ca="1" si="233"/>
        <v>0</v>
      </c>
      <c r="S580">
        <f t="shared" ca="1" si="234"/>
        <v>0</v>
      </c>
      <c r="T580">
        <f t="shared" ca="1" si="235"/>
        <v>0</v>
      </c>
      <c r="U580">
        <f t="shared" ca="1" si="236"/>
        <v>0</v>
      </c>
      <c r="V580">
        <f t="shared" ca="1" si="237"/>
        <v>0</v>
      </c>
      <c r="W580">
        <f t="shared" ca="1" si="238"/>
        <v>0</v>
      </c>
      <c r="X580">
        <f t="shared" ca="1" si="239"/>
        <v>0</v>
      </c>
      <c r="Y580">
        <f t="shared" ca="1" si="240"/>
        <v>0</v>
      </c>
      <c r="Z580">
        <f t="shared" ca="1" si="241"/>
        <v>0</v>
      </c>
      <c r="AA580">
        <f t="shared" ca="1" si="242"/>
        <v>0</v>
      </c>
      <c r="AB580">
        <f t="shared" ca="1" si="243"/>
        <v>0</v>
      </c>
      <c r="AC580">
        <f t="shared" ca="1" si="244"/>
        <v>0</v>
      </c>
      <c r="AD580">
        <f t="shared" ca="1" si="245"/>
        <v>0</v>
      </c>
      <c r="AE580">
        <f t="shared" ca="1" si="246"/>
        <v>0</v>
      </c>
      <c r="AF580">
        <f t="shared" ca="1" si="247"/>
        <v>0</v>
      </c>
    </row>
    <row r="581" spans="1:32" x14ac:dyDescent="0.3">
      <c r="A581">
        <v>461</v>
      </c>
      <c r="B581">
        <f t="shared" ca="1" si="217"/>
        <v>6</v>
      </c>
      <c r="C581">
        <f t="shared" ca="1" si="218"/>
        <v>0</v>
      </c>
      <c r="D581">
        <f t="shared" ca="1" si="219"/>
        <v>3</v>
      </c>
      <c r="E581">
        <f t="shared" ca="1" si="220"/>
        <v>3</v>
      </c>
      <c r="F581">
        <f t="shared" ca="1" si="221"/>
        <v>0</v>
      </c>
      <c r="G581">
        <f t="shared" ca="1" si="222"/>
        <v>0</v>
      </c>
      <c r="H581">
        <f t="shared" ca="1" si="223"/>
        <v>0</v>
      </c>
      <c r="I581">
        <f t="shared" ca="1" si="224"/>
        <v>0</v>
      </c>
      <c r="J581">
        <f t="shared" ca="1" si="225"/>
        <v>0</v>
      </c>
      <c r="K581">
        <f t="shared" ca="1" si="226"/>
        <v>0</v>
      </c>
      <c r="L581">
        <f t="shared" ca="1" si="227"/>
        <v>0</v>
      </c>
      <c r="M581">
        <f t="shared" ca="1" si="228"/>
        <v>0</v>
      </c>
      <c r="N581">
        <f t="shared" ca="1" si="229"/>
        <v>0</v>
      </c>
      <c r="O581">
        <f t="shared" ca="1" si="230"/>
        <v>0</v>
      </c>
      <c r="P581">
        <f t="shared" ca="1" si="231"/>
        <v>0</v>
      </c>
      <c r="Q581">
        <f t="shared" ca="1" si="232"/>
        <v>0</v>
      </c>
      <c r="R581">
        <f t="shared" ca="1" si="233"/>
        <v>0</v>
      </c>
      <c r="S581">
        <f t="shared" ca="1" si="234"/>
        <v>0</v>
      </c>
      <c r="T581">
        <f t="shared" ca="1" si="235"/>
        <v>0</v>
      </c>
      <c r="U581">
        <f t="shared" ca="1" si="236"/>
        <v>0</v>
      </c>
      <c r="V581">
        <f t="shared" ca="1" si="237"/>
        <v>0</v>
      </c>
      <c r="W581">
        <f t="shared" ca="1" si="238"/>
        <v>0</v>
      </c>
      <c r="X581">
        <f t="shared" ca="1" si="239"/>
        <v>0</v>
      </c>
      <c r="Y581">
        <f t="shared" ca="1" si="240"/>
        <v>0</v>
      </c>
      <c r="Z581">
        <f t="shared" ca="1" si="241"/>
        <v>0</v>
      </c>
      <c r="AA581">
        <f t="shared" ca="1" si="242"/>
        <v>0</v>
      </c>
      <c r="AB581">
        <f t="shared" ca="1" si="243"/>
        <v>0</v>
      </c>
      <c r="AC581">
        <f t="shared" ca="1" si="244"/>
        <v>0</v>
      </c>
      <c r="AD581">
        <f t="shared" ca="1" si="245"/>
        <v>0</v>
      </c>
      <c r="AE581">
        <f t="shared" ca="1" si="246"/>
        <v>0</v>
      </c>
      <c r="AF581">
        <f t="shared" ca="1" si="247"/>
        <v>0</v>
      </c>
    </row>
    <row r="582" spans="1:32" x14ac:dyDescent="0.3">
      <c r="A582">
        <v>462</v>
      </c>
      <c r="B582">
        <f t="shared" ca="1" si="217"/>
        <v>15</v>
      </c>
      <c r="C582">
        <f t="shared" ca="1" si="218"/>
        <v>0</v>
      </c>
      <c r="D582">
        <f t="shared" ca="1" si="219"/>
        <v>3</v>
      </c>
      <c r="E582">
        <f t="shared" ca="1" si="220"/>
        <v>0</v>
      </c>
      <c r="F582">
        <f t="shared" ca="1" si="221"/>
        <v>3</v>
      </c>
      <c r="G582">
        <f t="shared" ca="1" si="222"/>
        <v>0</v>
      </c>
      <c r="H582">
        <f t="shared" ca="1" si="223"/>
        <v>0</v>
      </c>
      <c r="I582">
        <f t="shared" ca="1" si="224"/>
        <v>0</v>
      </c>
      <c r="J582">
        <f t="shared" ca="1" si="225"/>
        <v>0</v>
      </c>
      <c r="K582">
        <f t="shared" ca="1" si="226"/>
        <v>3</v>
      </c>
      <c r="L582">
        <f t="shared" ca="1" si="227"/>
        <v>3</v>
      </c>
      <c r="M582">
        <f t="shared" ca="1" si="228"/>
        <v>0</v>
      </c>
      <c r="N582">
        <f t="shared" ca="1" si="229"/>
        <v>3</v>
      </c>
      <c r="O582">
        <f t="shared" ca="1" si="230"/>
        <v>0</v>
      </c>
      <c r="P582">
        <f t="shared" ca="1" si="231"/>
        <v>0</v>
      </c>
      <c r="Q582">
        <f t="shared" ca="1" si="232"/>
        <v>0</v>
      </c>
      <c r="R582">
        <f t="shared" ca="1" si="233"/>
        <v>0</v>
      </c>
      <c r="S582">
        <f t="shared" ca="1" si="234"/>
        <v>0</v>
      </c>
      <c r="T582">
        <f t="shared" ca="1" si="235"/>
        <v>0</v>
      </c>
      <c r="U582">
        <f t="shared" ca="1" si="236"/>
        <v>0</v>
      </c>
      <c r="V582">
        <f t="shared" ca="1" si="237"/>
        <v>0</v>
      </c>
      <c r="W582">
        <f t="shared" ca="1" si="238"/>
        <v>0</v>
      </c>
      <c r="X582">
        <f t="shared" ca="1" si="239"/>
        <v>0</v>
      </c>
      <c r="Y582">
        <f t="shared" ca="1" si="240"/>
        <v>0</v>
      </c>
      <c r="Z582">
        <f t="shared" ca="1" si="241"/>
        <v>0</v>
      </c>
      <c r="AA582">
        <f t="shared" ca="1" si="242"/>
        <v>0</v>
      </c>
      <c r="AB582">
        <f t="shared" ca="1" si="243"/>
        <v>0</v>
      </c>
      <c r="AC582">
        <f t="shared" ca="1" si="244"/>
        <v>0</v>
      </c>
      <c r="AD582">
        <f t="shared" ca="1" si="245"/>
        <v>0</v>
      </c>
      <c r="AE582">
        <f t="shared" ca="1" si="246"/>
        <v>0</v>
      </c>
      <c r="AF582">
        <f t="shared" ca="1" si="247"/>
        <v>0</v>
      </c>
    </row>
    <row r="583" spans="1:32" x14ac:dyDescent="0.3">
      <c r="A583">
        <v>463</v>
      </c>
      <c r="B583">
        <f t="shared" ca="1" si="217"/>
        <v>6</v>
      </c>
      <c r="C583">
        <f t="shared" ca="1" si="218"/>
        <v>0</v>
      </c>
      <c r="D583">
        <f t="shared" ca="1" si="219"/>
        <v>0</v>
      </c>
      <c r="E583">
        <f t="shared" ca="1" si="220"/>
        <v>3</v>
      </c>
      <c r="F583">
        <f t="shared" ca="1" si="221"/>
        <v>0</v>
      </c>
      <c r="G583">
        <f t="shared" ca="1" si="222"/>
        <v>0</v>
      </c>
      <c r="H583">
        <f t="shared" ca="1" si="223"/>
        <v>0</v>
      </c>
      <c r="I583">
        <f t="shared" ca="1" si="224"/>
        <v>0</v>
      </c>
      <c r="J583">
        <f t="shared" ca="1" si="225"/>
        <v>0</v>
      </c>
      <c r="K583">
        <f t="shared" ca="1" si="226"/>
        <v>0</v>
      </c>
      <c r="L583">
        <f t="shared" ca="1" si="227"/>
        <v>3</v>
      </c>
      <c r="M583">
        <f t="shared" ca="1" si="228"/>
        <v>0</v>
      </c>
      <c r="N583">
        <f t="shared" ca="1" si="229"/>
        <v>0</v>
      </c>
      <c r="O583">
        <f t="shared" ca="1" si="230"/>
        <v>0</v>
      </c>
      <c r="P583">
        <f t="shared" ca="1" si="231"/>
        <v>0</v>
      </c>
      <c r="Q583">
        <f t="shared" ca="1" si="232"/>
        <v>0</v>
      </c>
      <c r="R583">
        <f t="shared" ca="1" si="233"/>
        <v>0</v>
      </c>
      <c r="S583">
        <f t="shared" ca="1" si="234"/>
        <v>0</v>
      </c>
      <c r="T583">
        <f t="shared" ca="1" si="235"/>
        <v>0</v>
      </c>
      <c r="U583">
        <f t="shared" ca="1" si="236"/>
        <v>0</v>
      </c>
      <c r="V583">
        <f t="shared" ca="1" si="237"/>
        <v>0</v>
      </c>
      <c r="W583">
        <f t="shared" ca="1" si="238"/>
        <v>0</v>
      </c>
      <c r="X583">
        <f t="shared" ca="1" si="239"/>
        <v>0</v>
      </c>
      <c r="Y583">
        <f t="shared" ca="1" si="240"/>
        <v>0</v>
      </c>
      <c r="Z583">
        <f t="shared" ca="1" si="241"/>
        <v>0</v>
      </c>
      <c r="AA583">
        <f t="shared" ca="1" si="242"/>
        <v>0</v>
      </c>
      <c r="AB583">
        <f t="shared" ca="1" si="243"/>
        <v>0</v>
      </c>
      <c r="AC583">
        <f t="shared" ca="1" si="244"/>
        <v>0</v>
      </c>
      <c r="AD583">
        <f t="shared" ca="1" si="245"/>
        <v>0</v>
      </c>
      <c r="AE583">
        <f t="shared" ca="1" si="246"/>
        <v>0</v>
      </c>
      <c r="AF583">
        <f t="shared" ca="1" si="247"/>
        <v>0</v>
      </c>
    </row>
    <row r="584" spans="1:32" x14ac:dyDescent="0.3">
      <c r="A584">
        <v>464</v>
      </c>
      <c r="B584">
        <f t="shared" ca="1" si="217"/>
        <v>9</v>
      </c>
      <c r="C584">
        <f t="shared" ca="1" si="218"/>
        <v>3</v>
      </c>
      <c r="D584">
        <f t="shared" ca="1" si="219"/>
        <v>0</v>
      </c>
      <c r="E584">
        <f t="shared" ca="1" si="220"/>
        <v>0</v>
      </c>
      <c r="F584">
        <f t="shared" ca="1" si="221"/>
        <v>0</v>
      </c>
      <c r="G584">
        <f t="shared" ca="1" si="222"/>
        <v>0</v>
      </c>
      <c r="H584">
        <f t="shared" ca="1" si="223"/>
        <v>0</v>
      </c>
      <c r="I584">
        <f t="shared" ca="1" si="224"/>
        <v>3</v>
      </c>
      <c r="J584">
        <f t="shared" ca="1" si="225"/>
        <v>0</v>
      </c>
      <c r="K584">
        <f t="shared" ca="1" si="226"/>
        <v>0</v>
      </c>
      <c r="L584">
        <f t="shared" ca="1" si="227"/>
        <v>3</v>
      </c>
      <c r="M584">
        <f t="shared" ca="1" si="228"/>
        <v>0</v>
      </c>
      <c r="N584">
        <f t="shared" ca="1" si="229"/>
        <v>0</v>
      </c>
      <c r="O584">
        <f t="shared" ca="1" si="230"/>
        <v>0</v>
      </c>
      <c r="P584">
        <f t="shared" ca="1" si="231"/>
        <v>0</v>
      </c>
      <c r="Q584">
        <f t="shared" ca="1" si="232"/>
        <v>0</v>
      </c>
      <c r="R584">
        <f t="shared" ca="1" si="233"/>
        <v>0</v>
      </c>
      <c r="S584">
        <f t="shared" ca="1" si="234"/>
        <v>0</v>
      </c>
      <c r="T584">
        <f t="shared" ca="1" si="235"/>
        <v>0</v>
      </c>
      <c r="U584">
        <f t="shared" ca="1" si="236"/>
        <v>0</v>
      </c>
      <c r="V584">
        <f t="shared" ca="1" si="237"/>
        <v>0</v>
      </c>
      <c r="W584">
        <f t="shared" ca="1" si="238"/>
        <v>0</v>
      </c>
      <c r="X584">
        <f t="shared" ca="1" si="239"/>
        <v>0</v>
      </c>
      <c r="Y584">
        <f t="shared" ca="1" si="240"/>
        <v>0</v>
      </c>
      <c r="Z584">
        <f t="shared" ca="1" si="241"/>
        <v>0</v>
      </c>
      <c r="AA584">
        <f t="shared" ca="1" si="242"/>
        <v>0</v>
      </c>
      <c r="AB584">
        <f t="shared" ca="1" si="243"/>
        <v>0</v>
      </c>
      <c r="AC584">
        <f t="shared" ca="1" si="244"/>
        <v>0</v>
      </c>
      <c r="AD584">
        <f t="shared" ca="1" si="245"/>
        <v>0</v>
      </c>
      <c r="AE584">
        <f t="shared" ca="1" si="246"/>
        <v>0</v>
      </c>
      <c r="AF584">
        <f t="shared" ca="1" si="247"/>
        <v>0</v>
      </c>
    </row>
    <row r="585" spans="1:32" x14ac:dyDescent="0.3">
      <c r="A585">
        <v>465</v>
      </c>
      <c r="B585">
        <f t="shared" ca="1" si="217"/>
        <v>9</v>
      </c>
      <c r="C585">
        <f t="shared" ca="1" si="218"/>
        <v>3</v>
      </c>
      <c r="D585">
        <f t="shared" ca="1" si="219"/>
        <v>0</v>
      </c>
      <c r="E585">
        <f t="shared" ca="1" si="220"/>
        <v>0</v>
      </c>
      <c r="F585">
        <f t="shared" ca="1" si="221"/>
        <v>3</v>
      </c>
      <c r="G585">
        <f t="shared" ca="1" si="222"/>
        <v>0</v>
      </c>
      <c r="H585">
        <f t="shared" ca="1" si="223"/>
        <v>0</v>
      </c>
      <c r="I585">
        <f t="shared" ca="1" si="224"/>
        <v>3</v>
      </c>
      <c r="J585">
        <f t="shared" ca="1" si="225"/>
        <v>0</v>
      </c>
      <c r="K585">
        <f t="shared" ca="1" si="226"/>
        <v>0</v>
      </c>
      <c r="L585">
        <f t="shared" ca="1" si="227"/>
        <v>0</v>
      </c>
      <c r="M585">
        <f t="shared" ca="1" si="228"/>
        <v>0</v>
      </c>
      <c r="N585">
        <f t="shared" ca="1" si="229"/>
        <v>0</v>
      </c>
      <c r="O585">
        <f t="shared" ca="1" si="230"/>
        <v>0</v>
      </c>
      <c r="P585">
        <f t="shared" ca="1" si="231"/>
        <v>0</v>
      </c>
      <c r="Q585">
        <f t="shared" ca="1" si="232"/>
        <v>0</v>
      </c>
      <c r="R585">
        <f t="shared" ca="1" si="233"/>
        <v>0</v>
      </c>
      <c r="S585">
        <f t="shared" ca="1" si="234"/>
        <v>0</v>
      </c>
      <c r="T585">
        <f t="shared" ca="1" si="235"/>
        <v>0</v>
      </c>
      <c r="U585">
        <f t="shared" ca="1" si="236"/>
        <v>0</v>
      </c>
      <c r="V585">
        <f t="shared" ca="1" si="237"/>
        <v>0</v>
      </c>
      <c r="W585">
        <f t="shared" ca="1" si="238"/>
        <v>0</v>
      </c>
      <c r="X585">
        <f t="shared" ca="1" si="239"/>
        <v>0</v>
      </c>
      <c r="Y585">
        <f t="shared" ca="1" si="240"/>
        <v>0</v>
      </c>
      <c r="Z585">
        <f t="shared" ca="1" si="241"/>
        <v>0</v>
      </c>
      <c r="AA585">
        <f t="shared" ca="1" si="242"/>
        <v>0</v>
      </c>
      <c r="AB585">
        <f t="shared" ca="1" si="243"/>
        <v>0</v>
      </c>
      <c r="AC585">
        <f t="shared" ca="1" si="244"/>
        <v>0</v>
      </c>
      <c r="AD585">
        <f t="shared" ca="1" si="245"/>
        <v>0</v>
      </c>
      <c r="AE585">
        <f t="shared" ca="1" si="246"/>
        <v>0</v>
      </c>
      <c r="AF585">
        <f t="shared" ca="1" si="247"/>
        <v>0</v>
      </c>
    </row>
    <row r="586" spans="1:32" x14ac:dyDescent="0.3">
      <c r="A586">
        <v>466</v>
      </c>
      <c r="B586">
        <f t="shared" ca="1" si="217"/>
        <v>9</v>
      </c>
      <c r="C586">
        <f t="shared" ca="1" si="218"/>
        <v>0</v>
      </c>
      <c r="D586">
        <f t="shared" ca="1" si="219"/>
        <v>0</v>
      </c>
      <c r="E586">
        <f t="shared" ca="1" si="220"/>
        <v>0</v>
      </c>
      <c r="F586">
        <f t="shared" ca="1" si="221"/>
        <v>0</v>
      </c>
      <c r="G586">
        <f t="shared" ca="1" si="222"/>
        <v>0</v>
      </c>
      <c r="H586">
        <f t="shared" ca="1" si="223"/>
        <v>3</v>
      </c>
      <c r="I586">
        <f t="shared" ca="1" si="224"/>
        <v>3</v>
      </c>
      <c r="J586">
        <f t="shared" ca="1" si="225"/>
        <v>0</v>
      </c>
      <c r="K586">
        <f t="shared" ca="1" si="226"/>
        <v>3</v>
      </c>
      <c r="L586">
        <f t="shared" ca="1" si="227"/>
        <v>0</v>
      </c>
      <c r="M586">
        <f t="shared" ca="1" si="228"/>
        <v>0</v>
      </c>
      <c r="N586">
        <f t="shared" ca="1" si="229"/>
        <v>0</v>
      </c>
      <c r="O586">
        <f t="shared" ca="1" si="230"/>
        <v>0</v>
      </c>
      <c r="P586">
        <f t="shared" ca="1" si="231"/>
        <v>0</v>
      </c>
      <c r="Q586">
        <f t="shared" ca="1" si="232"/>
        <v>0</v>
      </c>
      <c r="R586">
        <f t="shared" ca="1" si="233"/>
        <v>0</v>
      </c>
      <c r="S586">
        <f t="shared" ca="1" si="234"/>
        <v>0</v>
      </c>
      <c r="T586">
        <f t="shared" ca="1" si="235"/>
        <v>0</v>
      </c>
      <c r="U586">
        <f t="shared" ca="1" si="236"/>
        <v>0</v>
      </c>
      <c r="V586">
        <f t="shared" ca="1" si="237"/>
        <v>0</v>
      </c>
      <c r="W586">
        <f t="shared" ca="1" si="238"/>
        <v>0</v>
      </c>
      <c r="X586">
        <f t="shared" ca="1" si="239"/>
        <v>0</v>
      </c>
      <c r="Y586">
        <f t="shared" ca="1" si="240"/>
        <v>0</v>
      </c>
      <c r="Z586">
        <f t="shared" ca="1" si="241"/>
        <v>0</v>
      </c>
      <c r="AA586">
        <f t="shared" ca="1" si="242"/>
        <v>0</v>
      </c>
      <c r="AB586">
        <f t="shared" ca="1" si="243"/>
        <v>0</v>
      </c>
      <c r="AC586">
        <f t="shared" ca="1" si="244"/>
        <v>0</v>
      </c>
      <c r="AD586">
        <f t="shared" ca="1" si="245"/>
        <v>0</v>
      </c>
      <c r="AE586">
        <f t="shared" ca="1" si="246"/>
        <v>0</v>
      </c>
      <c r="AF586">
        <f t="shared" ca="1" si="247"/>
        <v>0</v>
      </c>
    </row>
    <row r="587" spans="1:32" x14ac:dyDescent="0.3">
      <c r="A587">
        <v>467</v>
      </c>
      <c r="B587">
        <f t="shared" ca="1" si="217"/>
        <v>9</v>
      </c>
      <c r="C587">
        <f t="shared" ca="1" si="218"/>
        <v>0</v>
      </c>
      <c r="D587">
        <f t="shared" ca="1" si="219"/>
        <v>0</v>
      </c>
      <c r="E587">
        <f t="shared" ca="1" si="220"/>
        <v>0</v>
      </c>
      <c r="F587">
        <f t="shared" ca="1" si="221"/>
        <v>0</v>
      </c>
      <c r="G587">
        <f t="shared" ca="1" si="222"/>
        <v>3</v>
      </c>
      <c r="H587">
        <f t="shared" ca="1" si="223"/>
        <v>0</v>
      </c>
      <c r="I587">
        <f t="shared" ca="1" si="224"/>
        <v>0</v>
      </c>
      <c r="J587">
        <f t="shared" ca="1" si="225"/>
        <v>0</v>
      </c>
      <c r="K587">
        <f t="shared" ca="1" si="226"/>
        <v>3</v>
      </c>
      <c r="L587">
        <f t="shared" ca="1" si="227"/>
        <v>0</v>
      </c>
      <c r="M587">
        <f t="shared" ca="1" si="228"/>
        <v>0</v>
      </c>
      <c r="N587">
        <f t="shared" ca="1" si="229"/>
        <v>3</v>
      </c>
      <c r="O587">
        <f t="shared" ca="1" si="230"/>
        <v>0</v>
      </c>
      <c r="P587">
        <f t="shared" ca="1" si="231"/>
        <v>0</v>
      </c>
      <c r="Q587">
        <f t="shared" ca="1" si="232"/>
        <v>0</v>
      </c>
      <c r="R587">
        <f t="shared" ca="1" si="233"/>
        <v>0</v>
      </c>
      <c r="S587">
        <f t="shared" ca="1" si="234"/>
        <v>0</v>
      </c>
      <c r="T587">
        <f t="shared" ca="1" si="235"/>
        <v>0</v>
      </c>
      <c r="U587">
        <f t="shared" ca="1" si="236"/>
        <v>0</v>
      </c>
      <c r="V587">
        <f t="shared" ca="1" si="237"/>
        <v>0</v>
      </c>
      <c r="W587">
        <f t="shared" ca="1" si="238"/>
        <v>0</v>
      </c>
      <c r="X587">
        <f t="shared" ca="1" si="239"/>
        <v>0</v>
      </c>
      <c r="Y587">
        <f t="shared" ca="1" si="240"/>
        <v>0</v>
      </c>
      <c r="Z587">
        <f t="shared" ca="1" si="241"/>
        <v>0</v>
      </c>
      <c r="AA587">
        <f t="shared" ca="1" si="242"/>
        <v>0</v>
      </c>
      <c r="AB587">
        <f t="shared" ca="1" si="243"/>
        <v>0</v>
      </c>
      <c r="AC587">
        <f t="shared" ca="1" si="244"/>
        <v>0</v>
      </c>
      <c r="AD587">
        <f t="shared" ca="1" si="245"/>
        <v>0</v>
      </c>
      <c r="AE587">
        <f t="shared" ca="1" si="246"/>
        <v>0</v>
      </c>
      <c r="AF587">
        <f t="shared" ca="1" si="247"/>
        <v>0</v>
      </c>
    </row>
    <row r="588" spans="1:32" x14ac:dyDescent="0.3">
      <c r="A588">
        <v>468</v>
      </c>
      <c r="B588">
        <f t="shared" ca="1" si="217"/>
        <v>6</v>
      </c>
      <c r="C588">
        <f t="shared" ca="1" si="218"/>
        <v>3</v>
      </c>
      <c r="D588">
        <f t="shared" ca="1" si="219"/>
        <v>0</v>
      </c>
      <c r="E588">
        <f t="shared" ca="1" si="220"/>
        <v>0</v>
      </c>
      <c r="F588">
        <f t="shared" ca="1" si="221"/>
        <v>3</v>
      </c>
      <c r="G588">
        <f t="shared" ca="1" si="222"/>
        <v>0</v>
      </c>
      <c r="H588">
        <f t="shared" ca="1" si="223"/>
        <v>0</v>
      </c>
      <c r="I588">
        <f t="shared" ca="1" si="224"/>
        <v>0</v>
      </c>
      <c r="J588">
        <f t="shared" ca="1" si="225"/>
        <v>0</v>
      </c>
      <c r="K588">
        <f t="shared" ca="1" si="226"/>
        <v>0</v>
      </c>
      <c r="L588">
        <f t="shared" ca="1" si="227"/>
        <v>0</v>
      </c>
      <c r="M588">
        <f t="shared" ca="1" si="228"/>
        <v>0</v>
      </c>
      <c r="N588">
        <f t="shared" ca="1" si="229"/>
        <v>0</v>
      </c>
      <c r="O588">
        <f t="shared" ca="1" si="230"/>
        <v>0</v>
      </c>
      <c r="P588">
        <f t="shared" ca="1" si="231"/>
        <v>0</v>
      </c>
      <c r="Q588">
        <f t="shared" ca="1" si="232"/>
        <v>0</v>
      </c>
      <c r="R588">
        <f t="shared" ca="1" si="233"/>
        <v>0</v>
      </c>
      <c r="S588">
        <f t="shared" ca="1" si="234"/>
        <v>0</v>
      </c>
      <c r="T588">
        <f t="shared" ca="1" si="235"/>
        <v>0</v>
      </c>
      <c r="U588">
        <f t="shared" ca="1" si="236"/>
        <v>0</v>
      </c>
      <c r="V588">
        <f t="shared" ca="1" si="237"/>
        <v>0</v>
      </c>
      <c r="W588">
        <f t="shared" ca="1" si="238"/>
        <v>0</v>
      </c>
      <c r="X588">
        <f t="shared" ca="1" si="239"/>
        <v>0</v>
      </c>
      <c r="Y588">
        <f t="shared" ca="1" si="240"/>
        <v>0</v>
      </c>
      <c r="Z588">
        <f t="shared" ca="1" si="241"/>
        <v>0</v>
      </c>
      <c r="AA588">
        <f t="shared" ca="1" si="242"/>
        <v>0</v>
      </c>
      <c r="AB588">
        <f t="shared" ca="1" si="243"/>
        <v>0</v>
      </c>
      <c r="AC588">
        <f t="shared" ca="1" si="244"/>
        <v>0</v>
      </c>
      <c r="AD588">
        <f t="shared" ca="1" si="245"/>
        <v>0</v>
      </c>
      <c r="AE588">
        <f t="shared" ca="1" si="246"/>
        <v>0</v>
      </c>
      <c r="AF588">
        <f t="shared" ca="1" si="247"/>
        <v>0</v>
      </c>
    </row>
    <row r="589" spans="1:32" x14ac:dyDescent="0.3">
      <c r="A589">
        <v>469</v>
      </c>
      <c r="B589">
        <f t="shared" ca="1" si="217"/>
        <v>9</v>
      </c>
      <c r="C589">
        <f t="shared" ca="1" si="218"/>
        <v>3</v>
      </c>
      <c r="D589">
        <f t="shared" ca="1" si="219"/>
        <v>0</v>
      </c>
      <c r="E589">
        <f t="shared" ca="1" si="220"/>
        <v>0</v>
      </c>
      <c r="F589">
        <f t="shared" ca="1" si="221"/>
        <v>0</v>
      </c>
      <c r="G589">
        <f t="shared" ca="1" si="222"/>
        <v>0</v>
      </c>
      <c r="H589">
        <f t="shared" ca="1" si="223"/>
        <v>0</v>
      </c>
      <c r="I589">
        <f t="shared" ca="1" si="224"/>
        <v>0</v>
      </c>
      <c r="J589">
        <f t="shared" ca="1" si="225"/>
        <v>3</v>
      </c>
      <c r="K589">
        <f t="shared" ca="1" si="226"/>
        <v>0</v>
      </c>
      <c r="L589">
        <f t="shared" ca="1" si="227"/>
        <v>3</v>
      </c>
      <c r="M589">
        <f t="shared" ca="1" si="228"/>
        <v>0</v>
      </c>
      <c r="N589">
        <f t="shared" ca="1" si="229"/>
        <v>0</v>
      </c>
      <c r="O589">
        <f t="shared" ca="1" si="230"/>
        <v>0</v>
      </c>
      <c r="P589">
        <f t="shared" ca="1" si="231"/>
        <v>0</v>
      </c>
      <c r="Q589">
        <f t="shared" ca="1" si="232"/>
        <v>0</v>
      </c>
      <c r="R589">
        <f t="shared" ca="1" si="233"/>
        <v>0</v>
      </c>
      <c r="S589">
        <f t="shared" ca="1" si="234"/>
        <v>0</v>
      </c>
      <c r="T589">
        <f t="shared" ca="1" si="235"/>
        <v>0</v>
      </c>
      <c r="U589">
        <f t="shared" ca="1" si="236"/>
        <v>0</v>
      </c>
      <c r="V589">
        <f t="shared" ca="1" si="237"/>
        <v>0</v>
      </c>
      <c r="W589">
        <f t="shared" ca="1" si="238"/>
        <v>0</v>
      </c>
      <c r="X589">
        <f t="shared" ca="1" si="239"/>
        <v>0</v>
      </c>
      <c r="Y589">
        <f t="shared" ca="1" si="240"/>
        <v>0</v>
      </c>
      <c r="Z589">
        <f t="shared" ca="1" si="241"/>
        <v>0</v>
      </c>
      <c r="AA589">
        <f t="shared" ca="1" si="242"/>
        <v>0</v>
      </c>
      <c r="AB589">
        <f t="shared" ca="1" si="243"/>
        <v>0</v>
      </c>
      <c r="AC589">
        <f t="shared" ca="1" si="244"/>
        <v>0</v>
      </c>
      <c r="AD589">
        <f t="shared" ca="1" si="245"/>
        <v>0</v>
      </c>
      <c r="AE589">
        <f t="shared" ca="1" si="246"/>
        <v>0</v>
      </c>
      <c r="AF589">
        <f t="shared" ca="1" si="247"/>
        <v>0</v>
      </c>
    </row>
    <row r="590" spans="1:32" x14ac:dyDescent="0.3">
      <c r="A590">
        <v>470</v>
      </c>
      <c r="B590">
        <f t="shared" ca="1" si="217"/>
        <v>15</v>
      </c>
      <c r="C590">
        <f t="shared" ca="1" si="218"/>
        <v>3</v>
      </c>
      <c r="D590">
        <f t="shared" ca="1" si="219"/>
        <v>0</v>
      </c>
      <c r="E590">
        <f t="shared" ca="1" si="220"/>
        <v>0</v>
      </c>
      <c r="F590">
        <f t="shared" ca="1" si="221"/>
        <v>0</v>
      </c>
      <c r="G590">
        <f t="shared" ca="1" si="222"/>
        <v>3</v>
      </c>
      <c r="H590">
        <f t="shared" ca="1" si="223"/>
        <v>3</v>
      </c>
      <c r="I590">
        <f t="shared" ca="1" si="224"/>
        <v>3</v>
      </c>
      <c r="J590">
        <f t="shared" ca="1" si="225"/>
        <v>0</v>
      </c>
      <c r="K590">
        <f t="shared" ca="1" si="226"/>
        <v>0</v>
      </c>
      <c r="L590">
        <f t="shared" ca="1" si="227"/>
        <v>0</v>
      </c>
      <c r="M590">
        <f t="shared" ca="1" si="228"/>
        <v>3</v>
      </c>
      <c r="N590">
        <f t="shared" ca="1" si="229"/>
        <v>0</v>
      </c>
      <c r="O590">
        <f t="shared" ca="1" si="230"/>
        <v>0</v>
      </c>
      <c r="P590">
        <f t="shared" ca="1" si="231"/>
        <v>0</v>
      </c>
      <c r="Q590">
        <f t="shared" ca="1" si="232"/>
        <v>0</v>
      </c>
      <c r="R590">
        <f t="shared" ca="1" si="233"/>
        <v>0</v>
      </c>
      <c r="S590">
        <f t="shared" ca="1" si="234"/>
        <v>0</v>
      </c>
      <c r="T590">
        <f t="shared" ca="1" si="235"/>
        <v>0</v>
      </c>
      <c r="U590">
        <f t="shared" ca="1" si="236"/>
        <v>0</v>
      </c>
      <c r="V590">
        <f t="shared" ca="1" si="237"/>
        <v>0</v>
      </c>
      <c r="W590">
        <f t="shared" ca="1" si="238"/>
        <v>0</v>
      </c>
      <c r="X590">
        <f t="shared" ca="1" si="239"/>
        <v>0</v>
      </c>
      <c r="Y590">
        <f t="shared" ca="1" si="240"/>
        <v>0</v>
      </c>
      <c r="Z590">
        <f t="shared" ca="1" si="241"/>
        <v>0</v>
      </c>
      <c r="AA590">
        <f t="shared" ca="1" si="242"/>
        <v>0</v>
      </c>
      <c r="AB590">
        <f t="shared" ca="1" si="243"/>
        <v>0</v>
      </c>
      <c r="AC590">
        <f t="shared" ca="1" si="244"/>
        <v>0</v>
      </c>
      <c r="AD590">
        <f t="shared" ca="1" si="245"/>
        <v>0</v>
      </c>
      <c r="AE590">
        <f t="shared" ca="1" si="246"/>
        <v>0</v>
      </c>
      <c r="AF590">
        <f t="shared" ca="1" si="247"/>
        <v>0</v>
      </c>
    </row>
    <row r="591" spans="1:32" x14ac:dyDescent="0.3">
      <c r="A591">
        <v>471</v>
      </c>
      <c r="B591">
        <f t="shared" ca="1" si="217"/>
        <v>9</v>
      </c>
      <c r="C591">
        <f t="shared" ca="1" si="218"/>
        <v>0</v>
      </c>
      <c r="D591">
        <f t="shared" ca="1" si="219"/>
        <v>0</v>
      </c>
      <c r="E591">
        <f t="shared" ca="1" si="220"/>
        <v>0</v>
      </c>
      <c r="F591">
        <f t="shared" ca="1" si="221"/>
        <v>3</v>
      </c>
      <c r="G591">
        <f t="shared" ca="1" si="222"/>
        <v>0</v>
      </c>
      <c r="H591">
        <f t="shared" ca="1" si="223"/>
        <v>0</v>
      </c>
      <c r="I591">
        <f t="shared" ca="1" si="224"/>
        <v>0</v>
      </c>
      <c r="J591">
        <f t="shared" ca="1" si="225"/>
        <v>0</v>
      </c>
      <c r="K591">
        <f t="shared" ca="1" si="226"/>
        <v>3</v>
      </c>
      <c r="L591">
        <f t="shared" ca="1" si="227"/>
        <v>0</v>
      </c>
      <c r="M591">
        <f t="shared" ca="1" si="228"/>
        <v>3</v>
      </c>
      <c r="N591">
        <f t="shared" ca="1" si="229"/>
        <v>0</v>
      </c>
      <c r="O591">
        <f t="shared" ca="1" si="230"/>
        <v>0</v>
      </c>
      <c r="P591">
        <f t="shared" ca="1" si="231"/>
        <v>0</v>
      </c>
      <c r="Q591">
        <f t="shared" ca="1" si="232"/>
        <v>0</v>
      </c>
      <c r="R591">
        <f t="shared" ca="1" si="233"/>
        <v>0</v>
      </c>
      <c r="S591">
        <f t="shared" ca="1" si="234"/>
        <v>0</v>
      </c>
      <c r="T591">
        <f t="shared" ca="1" si="235"/>
        <v>0</v>
      </c>
      <c r="U591">
        <f t="shared" ca="1" si="236"/>
        <v>0</v>
      </c>
      <c r="V591">
        <f t="shared" ca="1" si="237"/>
        <v>0</v>
      </c>
      <c r="W591">
        <f t="shared" ca="1" si="238"/>
        <v>0</v>
      </c>
      <c r="X591">
        <f t="shared" ca="1" si="239"/>
        <v>0</v>
      </c>
      <c r="Y591">
        <f t="shared" ca="1" si="240"/>
        <v>0</v>
      </c>
      <c r="Z591">
        <f t="shared" ca="1" si="241"/>
        <v>0</v>
      </c>
      <c r="AA591">
        <f t="shared" ca="1" si="242"/>
        <v>0</v>
      </c>
      <c r="AB591">
        <f t="shared" ca="1" si="243"/>
        <v>0</v>
      </c>
      <c r="AC591">
        <f t="shared" ca="1" si="244"/>
        <v>0</v>
      </c>
      <c r="AD591">
        <f t="shared" ca="1" si="245"/>
        <v>0</v>
      </c>
      <c r="AE591">
        <f t="shared" ca="1" si="246"/>
        <v>0</v>
      </c>
      <c r="AF591">
        <f t="shared" ca="1" si="247"/>
        <v>0</v>
      </c>
    </row>
    <row r="592" spans="1:32" x14ac:dyDescent="0.3">
      <c r="A592">
        <v>472</v>
      </c>
      <c r="B592">
        <f t="shared" ca="1" si="217"/>
        <v>18</v>
      </c>
      <c r="C592">
        <f t="shared" ca="1" si="218"/>
        <v>0</v>
      </c>
      <c r="D592">
        <f t="shared" ca="1" si="219"/>
        <v>0</v>
      </c>
      <c r="E592">
        <f t="shared" ca="1" si="220"/>
        <v>0</v>
      </c>
      <c r="F592">
        <f t="shared" ca="1" si="221"/>
        <v>3</v>
      </c>
      <c r="G592">
        <f t="shared" ca="1" si="222"/>
        <v>3</v>
      </c>
      <c r="H592">
        <f t="shared" ca="1" si="223"/>
        <v>3</v>
      </c>
      <c r="I592">
        <f t="shared" ca="1" si="224"/>
        <v>3</v>
      </c>
      <c r="J592">
        <f t="shared" ca="1" si="225"/>
        <v>0</v>
      </c>
      <c r="K592">
        <f t="shared" ca="1" si="226"/>
        <v>3</v>
      </c>
      <c r="L592">
        <f t="shared" ca="1" si="227"/>
        <v>0</v>
      </c>
      <c r="M592">
        <f t="shared" ca="1" si="228"/>
        <v>3</v>
      </c>
      <c r="N592">
        <f t="shared" ca="1" si="229"/>
        <v>0</v>
      </c>
      <c r="O592">
        <f t="shared" ca="1" si="230"/>
        <v>0</v>
      </c>
      <c r="P592">
        <f t="shared" ca="1" si="231"/>
        <v>0</v>
      </c>
      <c r="Q592">
        <f t="shared" ca="1" si="232"/>
        <v>0</v>
      </c>
      <c r="R592">
        <f t="shared" ca="1" si="233"/>
        <v>0</v>
      </c>
      <c r="S592">
        <f t="shared" ca="1" si="234"/>
        <v>0</v>
      </c>
      <c r="T592">
        <f t="shared" ca="1" si="235"/>
        <v>0</v>
      </c>
      <c r="U592">
        <f t="shared" ca="1" si="236"/>
        <v>0</v>
      </c>
      <c r="V592">
        <f t="shared" ca="1" si="237"/>
        <v>0</v>
      </c>
      <c r="W592">
        <f t="shared" ca="1" si="238"/>
        <v>0</v>
      </c>
      <c r="X592">
        <f t="shared" ca="1" si="239"/>
        <v>0</v>
      </c>
      <c r="Y592">
        <f t="shared" ca="1" si="240"/>
        <v>0</v>
      </c>
      <c r="Z592">
        <f t="shared" ca="1" si="241"/>
        <v>0</v>
      </c>
      <c r="AA592">
        <f t="shared" ca="1" si="242"/>
        <v>0</v>
      </c>
      <c r="AB592">
        <f t="shared" ca="1" si="243"/>
        <v>0</v>
      </c>
      <c r="AC592">
        <f t="shared" ca="1" si="244"/>
        <v>0</v>
      </c>
      <c r="AD592">
        <f t="shared" ca="1" si="245"/>
        <v>0</v>
      </c>
      <c r="AE592">
        <f t="shared" ca="1" si="246"/>
        <v>0</v>
      </c>
      <c r="AF592">
        <f t="shared" ca="1" si="247"/>
        <v>0</v>
      </c>
    </row>
    <row r="593" spans="1:32" x14ac:dyDescent="0.3">
      <c r="A593">
        <v>473</v>
      </c>
      <c r="B593">
        <f t="shared" ca="1" si="217"/>
        <v>9</v>
      </c>
      <c r="C593">
        <f t="shared" ca="1" si="218"/>
        <v>0</v>
      </c>
      <c r="D593">
        <f t="shared" ca="1" si="219"/>
        <v>0</v>
      </c>
      <c r="E593">
        <f t="shared" ca="1" si="220"/>
        <v>3</v>
      </c>
      <c r="F593">
        <f t="shared" ca="1" si="221"/>
        <v>0</v>
      </c>
      <c r="G593">
        <f t="shared" ca="1" si="222"/>
        <v>0</v>
      </c>
      <c r="H593">
        <f t="shared" ca="1" si="223"/>
        <v>3</v>
      </c>
      <c r="I593">
        <f t="shared" ca="1" si="224"/>
        <v>0</v>
      </c>
      <c r="J593">
        <f t="shared" ca="1" si="225"/>
        <v>0</v>
      </c>
      <c r="K593">
        <f t="shared" ca="1" si="226"/>
        <v>0</v>
      </c>
      <c r="L593">
        <f t="shared" ca="1" si="227"/>
        <v>3</v>
      </c>
      <c r="M593">
        <f t="shared" ca="1" si="228"/>
        <v>0</v>
      </c>
      <c r="N593">
        <f t="shared" ca="1" si="229"/>
        <v>0</v>
      </c>
      <c r="O593">
        <f t="shared" ca="1" si="230"/>
        <v>0</v>
      </c>
      <c r="P593">
        <f t="shared" ca="1" si="231"/>
        <v>0</v>
      </c>
      <c r="Q593">
        <f t="shared" ca="1" si="232"/>
        <v>0</v>
      </c>
      <c r="R593">
        <f t="shared" ca="1" si="233"/>
        <v>0</v>
      </c>
      <c r="S593">
        <f t="shared" ca="1" si="234"/>
        <v>0</v>
      </c>
      <c r="T593">
        <f t="shared" ca="1" si="235"/>
        <v>0</v>
      </c>
      <c r="U593">
        <f t="shared" ca="1" si="236"/>
        <v>0</v>
      </c>
      <c r="V593">
        <f t="shared" ca="1" si="237"/>
        <v>0</v>
      </c>
      <c r="W593">
        <f t="shared" ca="1" si="238"/>
        <v>0</v>
      </c>
      <c r="X593">
        <f t="shared" ca="1" si="239"/>
        <v>0</v>
      </c>
      <c r="Y593">
        <f t="shared" ca="1" si="240"/>
        <v>0</v>
      </c>
      <c r="Z593">
        <f t="shared" ca="1" si="241"/>
        <v>0</v>
      </c>
      <c r="AA593">
        <f t="shared" ca="1" si="242"/>
        <v>0</v>
      </c>
      <c r="AB593">
        <f t="shared" ca="1" si="243"/>
        <v>0</v>
      </c>
      <c r="AC593">
        <f t="shared" ca="1" si="244"/>
        <v>0</v>
      </c>
      <c r="AD593">
        <f t="shared" ca="1" si="245"/>
        <v>0</v>
      </c>
      <c r="AE593">
        <f t="shared" ca="1" si="246"/>
        <v>0</v>
      </c>
      <c r="AF593">
        <f t="shared" ca="1" si="247"/>
        <v>0</v>
      </c>
    </row>
    <row r="594" spans="1:32" x14ac:dyDescent="0.3">
      <c r="A594">
        <v>474</v>
      </c>
      <c r="B594">
        <f t="shared" ca="1" si="217"/>
        <v>12</v>
      </c>
      <c r="C594">
        <f t="shared" ca="1" si="218"/>
        <v>3</v>
      </c>
      <c r="D594">
        <f t="shared" ca="1" si="219"/>
        <v>0</v>
      </c>
      <c r="E594">
        <f t="shared" ca="1" si="220"/>
        <v>3</v>
      </c>
      <c r="F594">
        <f t="shared" ca="1" si="221"/>
        <v>0</v>
      </c>
      <c r="G594">
        <f t="shared" ca="1" si="222"/>
        <v>3</v>
      </c>
      <c r="H594">
        <f t="shared" ca="1" si="223"/>
        <v>0</v>
      </c>
      <c r="I594">
        <f t="shared" ca="1" si="224"/>
        <v>0</v>
      </c>
      <c r="J594">
        <f t="shared" ca="1" si="225"/>
        <v>3</v>
      </c>
      <c r="K594">
        <f t="shared" ca="1" si="226"/>
        <v>0</v>
      </c>
      <c r="L594">
        <f t="shared" ca="1" si="227"/>
        <v>0</v>
      </c>
      <c r="M594">
        <f t="shared" ca="1" si="228"/>
        <v>0</v>
      </c>
      <c r="N594">
        <f t="shared" ca="1" si="229"/>
        <v>0</v>
      </c>
      <c r="O594">
        <f t="shared" ca="1" si="230"/>
        <v>0</v>
      </c>
      <c r="P594">
        <f t="shared" ca="1" si="231"/>
        <v>0</v>
      </c>
      <c r="Q594">
        <f t="shared" ca="1" si="232"/>
        <v>0</v>
      </c>
      <c r="R594">
        <f t="shared" ca="1" si="233"/>
        <v>0</v>
      </c>
      <c r="S594">
        <f t="shared" ca="1" si="234"/>
        <v>0</v>
      </c>
      <c r="T594">
        <f t="shared" ca="1" si="235"/>
        <v>0</v>
      </c>
      <c r="U594">
        <f t="shared" ca="1" si="236"/>
        <v>0</v>
      </c>
      <c r="V594">
        <f t="shared" ca="1" si="237"/>
        <v>0</v>
      </c>
      <c r="W594">
        <f t="shared" ca="1" si="238"/>
        <v>0</v>
      </c>
      <c r="X594">
        <f t="shared" ca="1" si="239"/>
        <v>0</v>
      </c>
      <c r="Y594">
        <f t="shared" ca="1" si="240"/>
        <v>0</v>
      </c>
      <c r="Z594">
        <f t="shared" ca="1" si="241"/>
        <v>0</v>
      </c>
      <c r="AA594">
        <f t="shared" ca="1" si="242"/>
        <v>0</v>
      </c>
      <c r="AB594">
        <f t="shared" ca="1" si="243"/>
        <v>0</v>
      </c>
      <c r="AC594">
        <f t="shared" ca="1" si="244"/>
        <v>0</v>
      </c>
      <c r="AD594">
        <f t="shared" ca="1" si="245"/>
        <v>0</v>
      </c>
      <c r="AE594">
        <f t="shared" ca="1" si="246"/>
        <v>0</v>
      </c>
      <c r="AF594">
        <f t="shared" ca="1" si="247"/>
        <v>0</v>
      </c>
    </row>
    <row r="595" spans="1:32" x14ac:dyDescent="0.3">
      <c r="A595">
        <v>475</v>
      </c>
      <c r="B595">
        <f t="shared" ca="1" si="217"/>
        <v>12</v>
      </c>
      <c r="C595">
        <f t="shared" ca="1" si="218"/>
        <v>0</v>
      </c>
      <c r="D595">
        <f t="shared" ca="1" si="219"/>
        <v>3</v>
      </c>
      <c r="E595">
        <f t="shared" ca="1" si="220"/>
        <v>0</v>
      </c>
      <c r="F595">
        <f t="shared" ca="1" si="221"/>
        <v>0</v>
      </c>
      <c r="G595">
        <f t="shared" ca="1" si="222"/>
        <v>3</v>
      </c>
      <c r="H595">
        <f t="shared" ca="1" si="223"/>
        <v>0</v>
      </c>
      <c r="I595">
        <f t="shared" ca="1" si="224"/>
        <v>0</v>
      </c>
      <c r="J595">
        <f t="shared" ca="1" si="225"/>
        <v>3</v>
      </c>
      <c r="K595">
        <f t="shared" ca="1" si="226"/>
        <v>3</v>
      </c>
      <c r="L595">
        <f t="shared" ca="1" si="227"/>
        <v>0</v>
      </c>
      <c r="M595">
        <f t="shared" ca="1" si="228"/>
        <v>0</v>
      </c>
      <c r="N595">
        <f t="shared" ca="1" si="229"/>
        <v>0</v>
      </c>
      <c r="O595">
        <f t="shared" ca="1" si="230"/>
        <v>0</v>
      </c>
      <c r="P595">
        <f t="shared" ca="1" si="231"/>
        <v>0</v>
      </c>
      <c r="Q595">
        <f t="shared" ca="1" si="232"/>
        <v>0</v>
      </c>
      <c r="R595">
        <f t="shared" ca="1" si="233"/>
        <v>0</v>
      </c>
      <c r="S595">
        <f t="shared" ca="1" si="234"/>
        <v>0</v>
      </c>
      <c r="T595">
        <f t="shared" ca="1" si="235"/>
        <v>0</v>
      </c>
      <c r="U595">
        <f t="shared" ca="1" si="236"/>
        <v>0</v>
      </c>
      <c r="V595">
        <f t="shared" ca="1" si="237"/>
        <v>0</v>
      </c>
      <c r="W595">
        <f t="shared" ca="1" si="238"/>
        <v>0</v>
      </c>
      <c r="X595">
        <f t="shared" ca="1" si="239"/>
        <v>0</v>
      </c>
      <c r="Y595">
        <f t="shared" ca="1" si="240"/>
        <v>0</v>
      </c>
      <c r="Z595">
        <f t="shared" ca="1" si="241"/>
        <v>0</v>
      </c>
      <c r="AA595">
        <f t="shared" ca="1" si="242"/>
        <v>0</v>
      </c>
      <c r="AB595">
        <f t="shared" ca="1" si="243"/>
        <v>0</v>
      </c>
      <c r="AC595">
        <f t="shared" ca="1" si="244"/>
        <v>0</v>
      </c>
      <c r="AD595">
        <f t="shared" ca="1" si="245"/>
        <v>0</v>
      </c>
      <c r="AE595">
        <f t="shared" ca="1" si="246"/>
        <v>0</v>
      </c>
      <c r="AF595">
        <f t="shared" ca="1" si="247"/>
        <v>0</v>
      </c>
    </row>
    <row r="596" spans="1:32" x14ac:dyDescent="0.3">
      <c r="A596">
        <v>476</v>
      </c>
      <c r="B596">
        <f t="shared" ca="1" si="217"/>
        <v>3</v>
      </c>
      <c r="C596">
        <f t="shared" ca="1" si="218"/>
        <v>0</v>
      </c>
      <c r="D596">
        <f t="shared" ca="1" si="219"/>
        <v>0</v>
      </c>
      <c r="E596">
        <f t="shared" ca="1" si="220"/>
        <v>0</v>
      </c>
      <c r="F596">
        <f t="shared" ca="1" si="221"/>
        <v>0</v>
      </c>
      <c r="G596">
        <f t="shared" ca="1" si="222"/>
        <v>0</v>
      </c>
      <c r="H596">
        <f t="shared" ca="1" si="223"/>
        <v>3</v>
      </c>
      <c r="I596">
        <f t="shared" ca="1" si="224"/>
        <v>0</v>
      </c>
      <c r="J596">
        <f t="shared" ca="1" si="225"/>
        <v>0</v>
      </c>
      <c r="K596">
        <f t="shared" ca="1" si="226"/>
        <v>0</v>
      </c>
      <c r="L596">
        <f t="shared" ca="1" si="227"/>
        <v>0</v>
      </c>
      <c r="M596">
        <f t="shared" ca="1" si="228"/>
        <v>0</v>
      </c>
      <c r="N596">
        <f t="shared" ca="1" si="229"/>
        <v>0</v>
      </c>
      <c r="O596">
        <f t="shared" ca="1" si="230"/>
        <v>0</v>
      </c>
      <c r="P596">
        <f t="shared" ca="1" si="231"/>
        <v>0</v>
      </c>
      <c r="Q596">
        <f t="shared" ca="1" si="232"/>
        <v>0</v>
      </c>
      <c r="R596">
        <f t="shared" ca="1" si="233"/>
        <v>0</v>
      </c>
      <c r="S596">
        <f t="shared" ca="1" si="234"/>
        <v>0</v>
      </c>
      <c r="T596">
        <f t="shared" ca="1" si="235"/>
        <v>0</v>
      </c>
      <c r="U596">
        <f t="shared" ca="1" si="236"/>
        <v>0</v>
      </c>
      <c r="V596">
        <f t="shared" ca="1" si="237"/>
        <v>0</v>
      </c>
      <c r="W596">
        <f t="shared" ca="1" si="238"/>
        <v>0</v>
      </c>
      <c r="X596">
        <f t="shared" ca="1" si="239"/>
        <v>0</v>
      </c>
      <c r="Y596">
        <f t="shared" ca="1" si="240"/>
        <v>0</v>
      </c>
      <c r="Z596">
        <f t="shared" ca="1" si="241"/>
        <v>0</v>
      </c>
      <c r="AA596">
        <f t="shared" ca="1" si="242"/>
        <v>0</v>
      </c>
      <c r="AB596">
        <f t="shared" ca="1" si="243"/>
        <v>0</v>
      </c>
      <c r="AC596">
        <f t="shared" ca="1" si="244"/>
        <v>0</v>
      </c>
      <c r="AD596">
        <f t="shared" ca="1" si="245"/>
        <v>0</v>
      </c>
      <c r="AE596">
        <f t="shared" ca="1" si="246"/>
        <v>0</v>
      </c>
      <c r="AF596">
        <f t="shared" ca="1" si="247"/>
        <v>0</v>
      </c>
    </row>
    <row r="597" spans="1:32" x14ac:dyDescent="0.3">
      <c r="A597">
        <v>477</v>
      </c>
      <c r="B597">
        <f t="shared" ca="1" si="217"/>
        <v>0</v>
      </c>
      <c r="C597">
        <f t="shared" ca="1" si="218"/>
        <v>0</v>
      </c>
      <c r="D597">
        <f t="shared" ca="1" si="219"/>
        <v>0</v>
      </c>
      <c r="E597">
        <f t="shared" ca="1" si="220"/>
        <v>0</v>
      </c>
      <c r="F597">
        <f t="shared" ca="1" si="221"/>
        <v>0</v>
      </c>
      <c r="G597">
        <f t="shared" ca="1" si="222"/>
        <v>0</v>
      </c>
      <c r="H597">
        <f t="shared" ca="1" si="223"/>
        <v>0</v>
      </c>
      <c r="I597">
        <f t="shared" ca="1" si="224"/>
        <v>0</v>
      </c>
      <c r="J597">
        <f t="shared" ca="1" si="225"/>
        <v>0</v>
      </c>
      <c r="K597">
        <f t="shared" ca="1" si="226"/>
        <v>0</v>
      </c>
      <c r="L597">
        <f t="shared" ca="1" si="227"/>
        <v>0</v>
      </c>
      <c r="M597">
        <f t="shared" ca="1" si="228"/>
        <v>0</v>
      </c>
      <c r="N597">
        <f t="shared" ca="1" si="229"/>
        <v>0</v>
      </c>
      <c r="O597">
        <f t="shared" ca="1" si="230"/>
        <v>0</v>
      </c>
      <c r="P597">
        <f t="shared" ca="1" si="231"/>
        <v>0</v>
      </c>
      <c r="Q597">
        <f t="shared" ca="1" si="232"/>
        <v>0</v>
      </c>
      <c r="R597">
        <f t="shared" ca="1" si="233"/>
        <v>0</v>
      </c>
      <c r="S597">
        <f t="shared" ca="1" si="234"/>
        <v>0</v>
      </c>
      <c r="T597">
        <f t="shared" ca="1" si="235"/>
        <v>0</v>
      </c>
      <c r="U597">
        <f t="shared" ca="1" si="236"/>
        <v>0</v>
      </c>
      <c r="V597">
        <f t="shared" ca="1" si="237"/>
        <v>0</v>
      </c>
      <c r="W597">
        <f t="shared" ca="1" si="238"/>
        <v>0</v>
      </c>
      <c r="X597">
        <f t="shared" ca="1" si="239"/>
        <v>0</v>
      </c>
      <c r="Y597">
        <f t="shared" ca="1" si="240"/>
        <v>0</v>
      </c>
      <c r="Z597">
        <f t="shared" ca="1" si="241"/>
        <v>0</v>
      </c>
      <c r="AA597">
        <f t="shared" ca="1" si="242"/>
        <v>0</v>
      </c>
      <c r="AB597">
        <f t="shared" ca="1" si="243"/>
        <v>0</v>
      </c>
      <c r="AC597">
        <f t="shared" ca="1" si="244"/>
        <v>0</v>
      </c>
      <c r="AD597">
        <f t="shared" ca="1" si="245"/>
        <v>0</v>
      </c>
      <c r="AE597">
        <f t="shared" ca="1" si="246"/>
        <v>0</v>
      </c>
      <c r="AF597">
        <f t="shared" ca="1" si="247"/>
        <v>0</v>
      </c>
    </row>
    <row r="598" spans="1:32" x14ac:dyDescent="0.3">
      <c r="A598">
        <v>478</v>
      </c>
      <c r="B598">
        <f t="shared" ca="1" si="217"/>
        <v>0</v>
      </c>
      <c r="C598">
        <f t="shared" ca="1" si="218"/>
        <v>0</v>
      </c>
      <c r="D598">
        <f t="shared" ca="1" si="219"/>
        <v>0</v>
      </c>
      <c r="E598">
        <f t="shared" ca="1" si="220"/>
        <v>0</v>
      </c>
      <c r="F598">
        <f t="shared" ca="1" si="221"/>
        <v>0</v>
      </c>
      <c r="G598">
        <f t="shared" ca="1" si="222"/>
        <v>0</v>
      </c>
      <c r="H598">
        <f t="shared" ca="1" si="223"/>
        <v>0</v>
      </c>
      <c r="I598">
        <f t="shared" ca="1" si="224"/>
        <v>0</v>
      </c>
      <c r="J598">
        <f t="shared" ca="1" si="225"/>
        <v>0</v>
      </c>
      <c r="K598">
        <f t="shared" ca="1" si="226"/>
        <v>0</v>
      </c>
      <c r="L598">
        <f t="shared" ca="1" si="227"/>
        <v>0</v>
      </c>
      <c r="M598">
        <f t="shared" ca="1" si="228"/>
        <v>0</v>
      </c>
      <c r="N598">
        <f t="shared" ca="1" si="229"/>
        <v>0</v>
      </c>
      <c r="O598">
        <f t="shared" ca="1" si="230"/>
        <v>0</v>
      </c>
      <c r="P598">
        <f t="shared" ca="1" si="231"/>
        <v>0</v>
      </c>
      <c r="Q598">
        <f t="shared" ca="1" si="232"/>
        <v>0</v>
      </c>
      <c r="R598">
        <f t="shared" ca="1" si="233"/>
        <v>0</v>
      </c>
      <c r="S598">
        <f t="shared" ca="1" si="234"/>
        <v>0</v>
      </c>
      <c r="T598">
        <f t="shared" ca="1" si="235"/>
        <v>0</v>
      </c>
      <c r="U598">
        <f t="shared" ca="1" si="236"/>
        <v>0</v>
      </c>
      <c r="V598">
        <f t="shared" ca="1" si="237"/>
        <v>0</v>
      </c>
      <c r="W598">
        <f t="shared" ca="1" si="238"/>
        <v>0</v>
      </c>
      <c r="X598">
        <f t="shared" ca="1" si="239"/>
        <v>0</v>
      </c>
      <c r="Y598">
        <f t="shared" ca="1" si="240"/>
        <v>0</v>
      </c>
      <c r="Z598">
        <f t="shared" ca="1" si="241"/>
        <v>0</v>
      </c>
      <c r="AA598">
        <f t="shared" ca="1" si="242"/>
        <v>0</v>
      </c>
      <c r="AB598">
        <f t="shared" ca="1" si="243"/>
        <v>0</v>
      </c>
      <c r="AC598">
        <f t="shared" ca="1" si="244"/>
        <v>0</v>
      </c>
      <c r="AD598">
        <f t="shared" ca="1" si="245"/>
        <v>0</v>
      </c>
      <c r="AE598">
        <f t="shared" ca="1" si="246"/>
        <v>0</v>
      </c>
      <c r="AF598">
        <f t="shared" ca="1" si="247"/>
        <v>0</v>
      </c>
    </row>
    <row r="599" spans="1:32" x14ac:dyDescent="0.3">
      <c r="A599">
        <v>479</v>
      </c>
      <c r="B599">
        <f t="shared" ca="1" si="217"/>
        <v>12</v>
      </c>
      <c r="C599">
        <f t="shared" ca="1" si="218"/>
        <v>0</v>
      </c>
      <c r="D599">
        <f t="shared" ca="1" si="219"/>
        <v>0</v>
      </c>
      <c r="E599">
        <f t="shared" ca="1" si="220"/>
        <v>0</v>
      </c>
      <c r="F599">
        <f t="shared" ca="1" si="221"/>
        <v>3</v>
      </c>
      <c r="G599">
        <f t="shared" ca="1" si="222"/>
        <v>0</v>
      </c>
      <c r="H599">
        <f t="shared" ca="1" si="223"/>
        <v>0</v>
      </c>
      <c r="I599">
        <f t="shared" ca="1" si="224"/>
        <v>3</v>
      </c>
      <c r="J599">
        <f t="shared" ca="1" si="225"/>
        <v>3</v>
      </c>
      <c r="K599">
        <f t="shared" ca="1" si="226"/>
        <v>0</v>
      </c>
      <c r="L599">
        <f t="shared" ca="1" si="227"/>
        <v>3</v>
      </c>
      <c r="M599">
        <f t="shared" ca="1" si="228"/>
        <v>0</v>
      </c>
      <c r="N599">
        <f t="shared" ca="1" si="229"/>
        <v>0</v>
      </c>
      <c r="O599">
        <f t="shared" ca="1" si="230"/>
        <v>0</v>
      </c>
      <c r="P599">
        <f t="shared" ca="1" si="231"/>
        <v>0</v>
      </c>
      <c r="Q599">
        <f t="shared" ca="1" si="232"/>
        <v>0</v>
      </c>
      <c r="R599">
        <f t="shared" ca="1" si="233"/>
        <v>0</v>
      </c>
      <c r="S599">
        <f t="shared" ca="1" si="234"/>
        <v>0</v>
      </c>
      <c r="T599">
        <f t="shared" ca="1" si="235"/>
        <v>0</v>
      </c>
      <c r="U599">
        <f t="shared" ca="1" si="236"/>
        <v>0</v>
      </c>
      <c r="V599">
        <f t="shared" ca="1" si="237"/>
        <v>0</v>
      </c>
      <c r="W599">
        <f t="shared" ca="1" si="238"/>
        <v>0</v>
      </c>
      <c r="X599">
        <f t="shared" ca="1" si="239"/>
        <v>0</v>
      </c>
      <c r="Y599">
        <f t="shared" ca="1" si="240"/>
        <v>0</v>
      </c>
      <c r="Z599">
        <f t="shared" ca="1" si="241"/>
        <v>0</v>
      </c>
      <c r="AA599">
        <f t="shared" ca="1" si="242"/>
        <v>0</v>
      </c>
      <c r="AB599">
        <f t="shared" ca="1" si="243"/>
        <v>0</v>
      </c>
      <c r="AC599">
        <f t="shared" ca="1" si="244"/>
        <v>0</v>
      </c>
      <c r="AD599">
        <f t="shared" ca="1" si="245"/>
        <v>0</v>
      </c>
      <c r="AE599">
        <f t="shared" ca="1" si="246"/>
        <v>0</v>
      </c>
      <c r="AF599">
        <f t="shared" ca="1" si="247"/>
        <v>0</v>
      </c>
    </row>
    <row r="600" spans="1:32" x14ac:dyDescent="0.3">
      <c r="A600">
        <v>480</v>
      </c>
      <c r="B600">
        <f t="shared" ca="1" si="217"/>
        <v>12</v>
      </c>
      <c r="C600">
        <f t="shared" ca="1" si="218"/>
        <v>0</v>
      </c>
      <c r="D600">
        <f t="shared" ca="1" si="219"/>
        <v>3</v>
      </c>
      <c r="E600">
        <f t="shared" ca="1" si="220"/>
        <v>0</v>
      </c>
      <c r="F600">
        <f t="shared" ca="1" si="221"/>
        <v>0</v>
      </c>
      <c r="G600">
        <f t="shared" ca="1" si="222"/>
        <v>3</v>
      </c>
      <c r="H600">
        <f t="shared" ca="1" si="223"/>
        <v>3</v>
      </c>
      <c r="I600">
        <f t="shared" ca="1" si="224"/>
        <v>0</v>
      </c>
      <c r="J600">
        <f t="shared" ca="1" si="225"/>
        <v>0</v>
      </c>
      <c r="K600">
        <f t="shared" ca="1" si="226"/>
        <v>0</v>
      </c>
      <c r="L600">
        <f t="shared" ca="1" si="227"/>
        <v>0</v>
      </c>
      <c r="M600">
        <f t="shared" ca="1" si="228"/>
        <v>0</v>
      </c>
      <c r="N600">
        <f t="shared" ca="1" si="229"/>
        <v>3</v>
      </c>
      <c r="O600">
        <f t="shared" ca="1" si="230"/>
        <v>0</v>
      </c>
      <c r="P600">
        <f t="shared" ca="1" si="231"/>
        <v>0</v>
      </c>
      <c r="Q600">
        <f t="shared" ca="1" si="232"/>
        <v>0</v>
      </c>
      <c r="R600">
        <f t="shared" ca="1" si="233"/>
        <v>0</v>
      </c>
      <c r="S600">
        <f t="shared" ca="1" si="234"/>
        <v>0</v>
      </c>
      <c r="T600">
        <f t="shared" ca="1" si="235"/>
        <v>0</v>
      </c>
      <c r="U600">
        <f t="shared" ca="1" si="236"/>
        <v>0</v>
      </c>
      <c r="V600">
        <f t="shared" ca="1" si="237"/>
        <v>0</v>
      </c>
      <c r="W600">
        <f t="shared" ca="1" si="238"/>
        <v>0</v>
      </c>
      <c r="X600">
        <f t="shared" ca="1" si="239"/>
        <v>0</v>
      </c>
      <c r="Y600">
        <f t="shared" ca="1" si="240"/>
        <v>0</v>
      </c>
      <c r="Z600">
        <f t="shared" ca="1" si="241"/>
        <v>0</v>
      </c>
      <c r="AA600">
        <f t="shared" ca="1" si="242"/>
        <v>0</v>
      </c>
      <c r="AB600">
        <f t="shared" ca="1" si="243"/>
        <v>0</v>
      </c>
      <c r="AC600">
        <f t="shared" ca="1" si="244"/>
        <v>0</v>
      </c>
      <c r="AD600">
        <f t="shared" ca="1" si="245"/>
        <v>0</v>
      </c>
      <c r="AE600">
        <f t="shared" ca="1" si="246"/>
        <v>0</v>
      </c>
      <c r="AF600">
        <f t="shared" ca="1" si="247"/>
        <v>0</v>
      </c>
    </row>
    <row r="601" spans="1:32" x14ac:dyDescent="0.3">
      <c r="A601">
        <v>481</v>
      </c>
      <c r="B601">
        <f t="shared" ca="1" si="217"/>
        <v>15</v>
      </c>
      <c r="C601">
        <f t="shared" ca="1" si="218"/>
        <v>3</v>
      </c>
      <c r="D601">
        <f t="shared" ca="1" si="219"/>
        <v>3</v>
      </c>
      <c r="E601">
        <f t="shared" ca="1" si="220"/>
        <v>0</v>
      </c>
      <c r="F601">
        <f t="shared" ca="1" si="221"/>
        <v>3</v>
      </c>
      <c r="G601">
        <f t="shared" ca="1" si="222"/>
        <v>3</v>
      </c>
      <c r="H601">
        <f t="shared" ca="1" si="223"/>
        <v>0</v>
      </c>
      <c r="I601">
        <f t="shared" ca="1" si="224"/>
        <v>0</v>
      </c>
      <c r="J601">
        <f t="shared" ca="1" si="225"/>
        <v>0</v>
      </c>
      <c r="K601">
        <f t="shared" ca="1" si="226"/>
        <v>3</v>
      </c>
      <c r="L601">
        <f t="shared" ca="1" si="227"/>
        <v>0</v>
      </c>
      <c r="M601">
        <f t="shared" ca="1" si="228"/>
        <v>0</v>
      </c>
      <c r="N601">
        <f t="shared" ca="1" si="229"/>
        <v>0</v>
      </c>
      <c r="O601">
        <f t="shared" ca="1" si="230"/>
        <v>0</v>
      </c>
      <c r="P601">
        <f t="shared" ca="1" si="231"/>
        <v>0</v>
      </c>
      <c r="Q601">
        <f t="shared" ca="1" si="232"/>
        <v>0</v>
      </c>
      <c r="R601">
        <f t="shared" ca="1" si="233"/>
        <v>0</v>
      </c>
      <c r="S601">
        <f t="shared" ca="1" si="234"/>
        <v>0</v>
      </c>
      <c r="T601">
        <f t="shared" ca="1" si="235"/>
        <v>0</v>
      </c>
      <c r="U601">
        <f t="shared" ca="1" si="236"/>
        <v>0</v>
      </c>
      <c r="V601">
        <f t="shared" ca="1" si="237"/>
        <v>0</v>
      </c>
      <c r="W601">
        <f t="shared" ca="1" si="238"/>
        <v>0</v>
      </c>
      <c r="X601">
        <f t="shared" ca="1" si="239"/>
        <v>0</v>
      </c>
      <c r="Y601">
        <f t="shared" ca="1" si="240"/>
        <v>0</v>
      </c>
      <c r="Z601">
        <f t="shared" ca="1" si="241"/>
        <v>0</v>
      </c>
      <c r="AA601">
        <f t="shared" ca="1" si="242"/>
        <v>0</v>
      </c>
      <c r="AB601">
        <f t="shared" ca="1" si="243"/>
        <v>0</v>
      </c>
      <c r="AC601">
        <f t="shared" ca="1" si="244"/>
        <v>0</v>
      </c>
      <c r="AD601">
        <f t="shared" ca="1" si="245"/>
        <v>0</v>
      </c>
      <c r="AE601">
        <f t="shared" ca="1" si="246"/>
        <v>0</v>
      </c>
      <c r="AF601">
        <f t="shared" ca="1" si="247"/>
        <v>0</v>
      </c>
    </row>
    <row r="602" spans="1:32" x14ac:dyDescent="0.3">
      <c r="A602">
        <v>482</v>
      </c>
      <c r="B602">
        <f t="shared" ca="1" si="217"/>
        <v>9</v>
      </c>
      <c r="C602">
        <f t="shared" ca="1" si="218"/>
        <v>0</v>
      </c>
      <c r="D602">
        <f t="shared" ca="1" si="219"/>
        <v>0</v>
      </c>
      <c r="E602">
        <f t="shared" ca="1" si="220"/>
        <v>0</v>
      </c>
      <c r="F602">
        <f t="shared" ca="1" si="221"/>
        <v>0</v>
      </c>
      <c r="G602">
        <f t="shared" ca="1" si="222"/>
        <v>0</v>
      </c>
      <c r="H602">
        <f t="shared" ca="1" si="223"/>
        <v>3</v>
      </c>
      <c r="I602">
        <f t="shared" ca="1" si="224"/>
        <v>0</v>
      </c>
      <c r="J602">
        <f t="shared" ca="1" si="225"/>
        <v>3</v>
      </c>
      <c r="K602">
        <f t="shared" ca="1" si="226"/>
        <v>0</v>
      </c>
      <c r="L602">
        <f t="shared" ca="1" si="227"/>
        <v>0</v>
      </c>
      <c r="M602">
        <f t="shared" ca="1" si="228"/>
        <v>3</v>
      </c>
      <c r="N602">
        <f t="shared" ca="1" si="229"/>
        <v>0</v>
      </c>
      <c r="O602">
        <f t="shared" ca="1" si="230"/>
        <v>0</v>
      </c>
      <c r="P602">
        <f t="shared" ca="1" si="231"/>
        <v>0</v>
      </c>
      <c r="Q602">
        <f t="shared" ca="1" si="232"/>
        <v>0</v>
      </c>
      <c r="R602">
        <f t="shared" ca="1" si="233"/>
        <v>0</v>
      </c>
      <c r="S602">
        <f t="shared" ca="1" si="234"/>
        <v>0</v>
      </c>
      <c r="T602">
        <f t="shared" ca="1" si="235"/>
        <v>0</v>
      </c>
      <c r="U602">
        <f t="shared" ca="1" si="236"/>
        <v>0</v>
      </c>
      <c r="V602">
        <f t="shared" ca="1" si="237"/>
        <v>0</v>
      </c>
      <c r="W602">
        <f t="shared" ca="1" si="238"/>
        <v>0</v>
      </c>
      <c r="X602">
        <f t="shared" ca="1" si="239"/>
        <v>0</v>
      </c>
      <c r="Y602">
        <f t="shared" ca="1" si="240"/>
        <v>0</v>
      </c>
      <c r="Z602">
        <f t="shared" ca="1" si="241"/>
        <v>0</v>
      </c>
      <c r="AA602">
        <f t="shared" ca="1" si="242"/>
        <v>0</v>
      </c>
      <c r="AB602">
        <f t="shared" ca="1" si="243"/>
        <v>0</v>
      </c>
      <c r="AC602">
        <f t="shared" ca="1" si="244"/>
        <v>0</v>
      </c>
      <c r="AD602">
        <f t="shared" ca="1" si="245"/>
        <v>0</v>
      </c>
      <c r="AE602">
        <f t="shared" ca="1" si="246"/>
        <v>0</v>
      </c>
      <c r="AF602">
        <f t="shared" ca="1" si="247"/>
        <v>0</v>
      </c>
    </row>
    <row r="603" spans="1:32" x14ac:dyDescent="0.3">
      <c r="A603">
        <v>483</v>
      </c>
      <c r="B603">
        <f t="shared" ca="1" si="217"/>
        <v>15</v>
      </c>
      <c r="C603">
        <f t="shared" ca="1" si="218"/>
        <v>0</v>
      </c>
      <c r="D603">
        <f t="shared" ca="1" si="219"/>
        <v>3</v>
      </c>
      <c r="E603">
        <f t="shared" ca="1" si="220"/>
        <v>3</v>
      </c>
      <c r="F603">
        <f t="shared" ca="1" si="221"/>
        <v>0</v>
      </c>
      <c r="G603">
        <f t="shared" ca="1" si="222"/>
        <v>0</v>
      </c>
      <c r="H603">
        <f t="shared" ca="1" si="223"/>
        <v>0</v>
      </c>
      <c r="I603">
        <f t="shared" ca="1" si="224"/>
        <v>3</v>
      </c>
      <c r="J603">
        <f t="shared" ca="1" si="225"/>
        <v>0</v>
      </c>
      <c r="K603">
        <f t="shared" ca="1" si="226"/>
        <v>0</v>
      </c>
      <c r="L603">
        <f t="shared" ca="1" si="227"/>
        <v>3</v>
      </c>
      <c r="M603">
        <f t="shared" ca="1" si="228"/>
        <v>0</v>
      </c>
      <c r="N603">
        <f t="shared" ca="1" si="229"/>
        <v>3</v>
      </c>
      <c r="O603">
        <f t="shared" ca="1" si="230"/>
        <v>0</v>
      </c>
      <c r="P603">
        <f t="shared" ca="1" si="231"/>
        <v>0</v>
      </c>
      <c r="Q603">
        <f t="shared" ca="1" si="232"/>
        <v>0</v>
      </c>
      <c r="R603">
        <f t="shared" ca="1" si="233"/>
        <v>0</v>
      </c>
      <c r="S603">
        <f t="shared" ca="1" si="234"/>
        <v>0</v>
      </c>
      <c r="T603">
        <f t="shared" ca="1" si="235"/>
        <v>0</v>
      </c>
      <c r="U603">
        <f t="shared" ca="1" si="236"/>
        <v>0</v>
      </c>
      <c r="V603">
        <f t="shared" ca="1" si="237"/>
        <v>0</v>
      </c>
      <c r="W603">
        <f t="shared" ca="1" si="238"/>
        <v>0</v>
      </c>
      <c r="X603">
        <f t="shared" ca="1" si="239"/>
        <v>0</v>
      </c>
      <c r="Y603">
        <f t="shared" ca="1" si="240"/>
        <v>0</v>
      </c>
      <c r="Z603">
        <f t="shared" ca="1" si="241"/>
        <v>0</v>
      </c>
      <c r="AA603">
        <f t="shared" ca="1" si="242"/>
        <v>0</v>
      </c>
      <c r="AB603">
        <f t="shared" ca="1" si="243"/>
        <v>0</v>
      </c>
      <c r="AC603">
        <f t="shared" ca="1" si="244"/>
        <v>0</v>
      </c>
      <c r="AD603">
        <f t="shared" ca="1" si="245"/>
        <v>0</v>
      </c>
      <c r="AE603">
        <f t="shared" ca="1" si="246"/>
        <v>0</v>
      </c>
      <c r="AF603">
        <f t="shared" ca="1" si="247"/>
        <v>0</v>
      </c>
    </row>
    <row r="604" spans="1:32" x14ac:dyDescent="0.3">
      <c r="A604">
        <v>484</v>
      </c>
      <c r="B604">
        <f t="shared" ca="1" si="217"/>
        <v>12</v>
      </c>
      <c r="C604">
        <f t="shared" ca="1" si="218"/>
        <v>0</v>
      </c>
      <c r="D604">
        <f t="shared" ca="1" si="219"/>
        <v>0</v>
      </c>
      <c r="E604">
        <f t="shared" ca="1" si="220"/>
        <v>0</v>
      </c>
      <c r="F604">
        <f t="shared" ca="1" si="221"/>
        <v>3</v>
      </c>
      <c r="G604">
        <f t="shared" ca="1" si="222"/>
        <v>3</v>
      </c>
      <c r="H604">
        <f t="shared" ca="1" si="223"/>
        <v>3</v>
      </c>
      <c r="I604">
        <f t="shared" ca="1" si="224"/>
        <v>3</v>
      </c>
      <c r="J604">
        <f t="shared" ca="1" si="225"/>
        <v>0</v>
      </c>
      <c r="K604">
        <f t="shared" ca="1" si="226"/>
        <v>0</v>
      </c>
      <c r="L604">
        <f t="shared" ca="1" si="227"/>
        <v>0</v>
      </c>
      <c r="M604">
        <f t="shared" ca="1" si="228"/>
        <v>0</v>
      </c>
      <c r="N604">
        <f t="shared" ca="1" si="229"/>
        <v>0</v>
      </c>
      <c r="O604">
        <f t="shared" ca="1" si="230"/>
        <v>0</v>
      </c>
      <c r="P604">
        <f t="shared" ca="1" si="231"/>
        <v>0</v>
      </c>
      <c r="Q604">
        <f t="shared" ca="1" si="232"/>
        <v>0</v>
      </c>
      <c r="R604">
        <f t="shared" ca="1" si="233"/>
        <v>0</v>
      </c>
      <c r="S604">
        <f t="shared" ca="1" si="234"/>
        <v>0</v>
      </c>
      <c r="T604">
        <f t="shared" ca="1" si="235"/>
        <v>0</v>
      </c>
      <c r="U604">
        <f t="shared" ca="1" si="236"/>
        <v>0</v>
      </c>
      <c r="V604">
        <f t="shared" ca="1" si="237"/>
        <v>0</v>
      </c>
      <c r="W604">
        <f t="shared" ca="1" si="238"/>
        <v>0</v>
      </c>
      <c r="X604">
        <f t="shared" ca="1" si="239"/>
        <v>0</v>
      </c>
      <c r="Y604">
        <f t="shared" ca="1" si="240"/>
        <v>0</v>
      </c>
      <c r="Z604">
        <f t="shared" ca="1" si="241"/>
        <v>0</v>
      </c>
      <c r="AA604">
        <f t="shared" ca="1" si="242"/>
        <v>0</v>
      </c>
      <c r="AB604">
        <f t="shared" ca="1" si="243"/>
        <v>0</v>
      </c>
      <c r="AC604">
        <f t="shared" ca="1" si="244"/>
        <v>0</v>
      </c>
      <c r="AD604">
        <f t="shared" ca="1" si="245"/>
        <v>0</v>
      </c>
      <c r="AE604">
        <f t="shared" ca="1" si="246"/>
        <v>0</v>
      </c>
      <c r="AF604">
        <f t="shared" ca="1" si="247"/>
        <v>0</v>
      </c>
    </row>
    <row r="605" spans="1:32" x14ac:dyDescent="0.3">
      <c r="A605">
        <v>485</v>
      </c>
      <c r="B605">
        <f t="shared" ca="1" si="217"/>
        <v>3</v>
      </c>
      <c r="C605">
        <f t="shared" ca="1" si="218"/>
        <v>0</v>
      </c>
      <c r="D605">
        <f t="shared" ca="1" si="219"/>
        <v>0</v>
      </c>
      <c r="E605">
        <f t="shared" ca="1" si="220"/>
        <v>3</v>
      </c>
      <c r="F605">
        <f t="shared" ca="1" si="221"/>
        <v>0</v>
      </c>
      <c r="G605">
        <f t="shared" ca="1" si="222"/>
        <v>0</v>
      </c>
      <c r="H605">
        <f t="shared" ca="1" si="223"/>
        <v>0</v>
      </c>
      <c r="I605">
        <f t="shared" ca="1" si="224"/>
        <v>0</v>
      </c>
      <c r="J605">
        <f t="shared" ca="1" si="225"/>
        <v>0</v>
      </c>
      <c r="K605">
        <f t="shared" ca="1" si="226"/>
        <v>0</v>
      </c>
      <c r="L605">
        <f t="shared" ca="1" si="227"/>
        <v>0</v>
      </c>
      <c r="M605">
        <f t="shared" ca="1" si="228"/>
        <v>0</v>
      </c>
      <c r="N605">
        <f t="shared" ca="1" si="229"/>
        <v>0</v>
      </c>
      <c r="O605">
        <f t="shared" ca="1" si="230"/>
        <v>0</v>
      </c>
      <c r="P605">
        <f t="shared" ca="1" si="231"/>
        <v>0</v>
      </c>
      <c r="Q605">
        <f t="shared" ca="1" si="232"/>
        <v>0</v>
      </c>
      <c r="R605">
        <f t="shared" ca="1" si="233"/>
        <v>0</v>
      </c>
      <c r="S605">
        <f t="shared" ca="1" si="234"/>
        <v>0</v>
      </c>
      <c r="T605">
        <f t="shared" ca="1" si="235"/>
        <v>0</v>
      </c>
      <c r="U605">
        <f t="shared" ca="1" si="236"/>
        <v>0</v>
      </c>
      <c r="V605">
        <f t="shared" ca="1" si="237"/>
        <v>0</v>
      </c>
      <c r="W605">
        <f t="shared" ca="1" si="238"/>
        <v>0</v>
      </c>
      <c r="X605">
        <f t="shared" ca="1" si="239"/>
        <v>0</v>
      </c>
      <c r="Y605">
        <f t="shared" ca="1" si="240"/>
        <v>0</v>
      </c>
      <c r="Z605">
        <f t="shared" ca="1" si="241"/>
        <v>0</v>
      </c>
      <c r="AA605">
        <f t="shared" ca="1" si="242"/>
        <v>0</v>
      </c>
      <c r="AB605">
        <f t="shared" ca="1" si="243"/>
        <v>0</v>
      </c>
      <c r="AC605">
        <f t="shared" ca="1" si="244"/>
        <v>0</v>
      </c>
      <c r="AD605">
        <f t="shared" ca="1" si="245"/>
        <v>0</v>
      </c>
      <c r="AE605">
        <f t="shared" ca="1" si="246"/>
        <v>0</v>
      </c>
      <c r="AF605">
        <f t="shared" ca="1" si="247"/>
        <v>0</v>
      </c>
    </row>
    <row r="606" spans="1:32" x14ac:dyDescent="0.3">
      <c r="A606">
        <v>486</v>
      </c>
      <c r="B606">
        <f t="shared" ca="1" si="217"/>
        <v>6</v>
      </c>
      <c r="C606">
        <f t="shared" ca="1" si="218"/>
        <v>0</v>
      </c>
      <c r="D606">
        <f t="shared" ca="1" si="219"/>
        <v>0</v>
      </c>
      <c r="E606">
        <f t="shared" ca="1" si="220"/>
        <v>3</v>
      </c>
      <c r="F606">
        <f t="shared" ca="1" si="221"/>
        <v>0</v>
      </c>
      <c r="G606">
        <f t="shared" ca="1" si="222"/>
        <v>3</v>
      </c>
      <c r="H606">
        <f t="shared" ca="1" si="223"/>
        <v>0</v>
      </c>
      <c r="I606">
        <f t="shared" ca="1" si="224"/>
        <v>0</v>
      </c>
      <c r="J606">
        <f t="shared" ca="1" si="225"/>
        <v>0</v>
      </c>
      <c r="K606">
        <f t="shared" ca="1" si="226"/>
        <v>0</v>
      </c>
      <c r="L606">
        <f t="shared" ca="1" si="227"/>
        <v>0</v>
      </c>
      <c r="M606">
        <f t="shared" ca="1" si="228"/>
        <v>0</v>
      </c>
      <c r="N606">
        <f t="shared" ca="1" si="229"/>
        <v>0</v>
      </c>
      <c r="O606">
        <f t="shared" ca="1" si="230"/>
        <v>0</v>
      </c>
      <c r="P606">
        <f t="shared" ca="1" si="231"/>
        <v>0</v>
      </c>
      <c r="Q606">
        <f t="shared" ca="1" si="232"/>
        <v>0</v>
      </c>
      <c r="R606">
        <f t="shared" ca="1" si="233"/>
        <v>0</v>
      </c>
      <c r="S606">
        <f t="shared" ca="1" si="234"/>
        <v>0</v>
      </c>
      <c r="T606">
        <f t="shared" ca="1" si="235"/>
        <v>0</v>
      </c>
      <c r="U606">
        <f t="shared" ca="1" si="236"/>
        <v>0</v>
      </c>
      <c r="V606">
        <f t="shared" ca="1" si="237"/>
        <v>0</v>
      </c>
      <c r="W606">
        <f t="shared" ca="1" si="238"/>
        <v>0</v>
      </c>
      <c r="X606">
        <f t="shared" ca="1" si="239"/>
        <v>0</v>
      </c>
      <c r="Y606">
        <f t="shared" ca="1" si="240"/>
        <v>0</v>
      </c>
      <c r="Z606">
        <f t="shared" ca="1" si="241"/>
        <v>0</v>
      </c>
      <c r="AA606">
        <f t="shared" ca="1" si="242"/>
        <v>0</v>
      </c>
      <c r="AB606">
        <f t="shared" ca="1" si="243"/>
        <v>0</v>
      </c>
      <c r="AC606">
        <f t="shared" ca="1" si="244"/>
        <v>0</v>
      </c>
      <c r="AD606">
        <f t="shared" ca="1" si="245"/>
        <v>0</v>
      </c>
      <c r="AE606">
        <f t="shared" ca="1" si="246"/>
        <v>0</v>
      </c>
      <c r="AF606">
        <f t="shared" ca="1" si="247"/>
        <v>0</v>
      </c>
    </row>
    <row r="607" spans="1:32" x14ac:dyDescent="0.3">
      <c r="A607">
        <v>487</v>
      </c>
      <c r="B607">
        <f t="shared" ca="1" si="217"/>
        <v>6</v>
      </c>
      <c r="C607">
        <f t="shared" ca="1" si="218"/>
        <v>0</v>
      </c>
      <c r="D607">
        <f t="shared" ca="1" si="219"/>
        <v>3</v>
      </c>
      <c r="E607">
        <f t="shared" ca="1" si="220"/>
        <v>0</v>
      </c>
      <c r="F607">
        <f t="shared" ca="1" si="221"/>
        <v>0</v>
      </c>
      <c r="G607">
        <f t="shared" ca="1" si="222"/>
        <v>0</v>
      </c>
      <c r="H607">
        <f t="shared" ca="1" si="223"/>
        <v>0</v>
      </c>
      <c r="I607">
        <f t="shared" ca="1" si="224"/>
        <v>3</v>
      </c>
      <c r="J607">
        <f t="shared" ca="1" si="225"/>
        <v>0</v>
      </c>
      <c r="K607">
        <f t="shared" ca="1" si="226"/>
        <v>0</v>
      </c>
      <c r="L607">
        <f t="shared" ca="1" si="227"/>
        <v>0</v>
      </c>
      <c r="M607">
        <f t="shared" ca="1" si="228"/>
        <v>0</v>
      </c>
      <c r="N607">
        <f t="shared" ca="1" si="229"/>
        <v>0</v>
      </c>
      <c r="O607">
        <f t="shared" ca="1" si="230"/>
        <v>0</v>
      </c>
      <c r="P607">
        <f t="shared" ca="1" si="231"/>
        <v>0</v>
      </c>
      <c r="Q607">
        <f t="shared" ca="1" si="232"/>
        <v>0</v>
      </c>
      <c r="R607">
        <f t="shared" ca="1" si="233"/>
        <v>0</v>
      </c>
      <c r="S607">
        <f t="shared" ca="1" si="234"/>
        <v>0</v>
      </c>
      <c r="T607">
        <f t="shared" ca="1" si="235"/>
        <v>0</v>
      </c>
      <c r="U607">
        <f t="shared" ca="1" si="236"/>
        <v>0</v>
      </c>
      <c r="V607">
        <f t="shared" ca="1" si="237"/>
        <v>0</v>
      </c>
      <c r="W607">
        <f t="shared" ca="1" si="238"/>
        <v>0</v>
      </c>
      <c r="X607">
        <f t="shared" ca="1" si="239"/>
        <v>0</v>
      </c>
      <c r="Y607">
        <f t="shared" ca="1" si="240"/>
        <v>0</v>
      </c>
      <c r="Z607">
        <f t="shared" ca="1" si="241"/>
        <v>0</v>
      </c>
      <c r="AA607">
        <f t="shared" ca="1" si="242"/>
        <v>0</v>
      </c>
      <c r="AB607">
        <f t="shared" ca="1" si="243"/>
        <v>0</v>
      </c>
      <c r="AC607">
        <f t="shared" ca="1" si="244"/>
        <v>0</v>
      </c>
      <c r="AD607">
        <f t="shared" ca="1" si="245"/>
        <v>0</v>
      </c>
      <c r="AE607">
        <f t="shared" ca="1" si="246"/>
        <v>0</v>
      </c>
      <c r="AF607">
        <f t="shared" ca="1" si="247"/>
        <v>0</v>
      </c>
    </row>
    <row r="608" spans="1:32" x14ac:dyDescent="0.3">
      <c r="A608">
        <v>488</v>
      </c>
      <c r="B608">
        <f t="shared" ca="1" si="217"/>
        <v>9</v>
      </c>
      <c r="C608">
        <f t="shared" ca="1" si="218"/>
        <v>0</v>
      </c>
      <c r="D608">
        <f t="shared" ca="1" si="219"/>
        <v>0</v>
      </c>
      <c r="E608">
        <f t="shared" ca="1" si="220"/>
        <v>0</v>
      </c>
      <c r="F608">
        <f t="shared" ca="1" si="221"/>
        <v>0</v>
      </c>
      <c r="G608">
        <f t="shared" ca="1" si="222"/>
        <v>0</v>
      </c>
      <c r="H608">
        <f t="shared" ca="1" si="223"/>
        <v>0</v>
      </c>
      <c r="I608">
        <f t="shared" ca="1" si="224"/>
        <v>3</v>
      </c>
      <c r="J608">
        <f t="shared" ca="1" si="225"/>
        <v>0</v>
      </c>
      <c r="K608">
        <f t="shared" ca="1" si="226"/>
        <v>0</v>
      </c>
      <c r="L608">
        <f t="shared" ca="1" si="227"/>
        <v>0</v>
      </c>
      <c r="M608">
        <f t="shared" ca="1" si="228"/>
        <v>3</v>
      </c>
      <c r="N608">
        <f t="shared" ca="1" si="229"/>
        <v>3</v>
      </c>
      <c r="O608">
        <f t="shared" ca="1" si="230"/>
        <v>0</v>
      </c>
      <c r="P608">
        <f t="shared" ca="1" si="231"/>
        <v>0</v>
      </c>
      <c r="Q608">
        <f t="shared" ca="1" si="232"/>
        <v>0</v>
      </c>
      <c r="R608">
        <f t="shared" ca="1" si="233"/>
        <v>0</v>
      </c>
      <c r="S608">
        <f t="shared" ca="1" si="234"/>
        <v>0</v>
      </c>
      <c r="T608">
        <f t="shared" ca="1" si="235"/>
        <v>0</v>
      </c>
      <c r="U608">
        <f t="shared" ca="1" si="236"/>
        <v>0</v>
      </c>
      <c r="V608">
        <f t="shared" ca="1" si="237"/>
        <v>0</v>
      </c>
      <c r="W608">
        <f t="shared" ca="1" si="238"/>
        <v>0</v>
      </c>
      <c r="X608">
        <f t="shared" ca="1" si="239"/>
        <v>0</v>
      </c>
      <c r="Y608">
        <f t="shared" ca="1" si="240"/>
        <v>0</v>
      </c>
      <c r="Z608">
        <f t="shared" ca="1" si="241"/>
        <v>0</v>
      </c>
      <c r="AA608">
        <f t="shared" ca="1" si="242"/>
        <v>0</v>
      </c>
      <c r="AB608">
        <f t="shared" ca="1" si="243"/>
        <v>0</v>
      </c>
      <c r="AC608">
        <f t="shared" ca="1" si="244"/>
        <v>0</v>
      </c>
      <c r="AD608">
        <f t="shared" ca="1" si="245"/>
        <v>0</v>
      </c>
      <c r="AE608">
        <f t="shared" ca="1" si="246"/>
        <v>0</v>
      </c>
      <c r="AF608">
        <f t="shared" ca="1" si="247"/>
        <v>0</v>
      </c>
    </row>
    <row r="609" spans="1:32" x14ac:dyDescent="0.3">
      <c r="A609">
        <v>489</v>
      </c>
      <c r="B609">
        <f t="shared" ca="1" si="217"/>
        <v>3</v>
      </c>
      <c r="C609">
        <f t="shared" ca="1" si="218"/>
        <v>0</v>
      </c>
      <c r="D609">
        <f t="shared" ca="1" si="219"/>
        <v>3</v>
      </c>
      <c r="E609">
        <f t="shared" ca="1" si="220"/>
        <v>0</v>
      </c>
      <c r="F609">
        <f t="shared" ca="1" si="221"/>
        <v>0</v>
      </c>
      <c r="G609">
        <f t="shared" ca="1" si="222"/>
        <v>0</v>
      </c>
      <c r="H609">
        <f t="shared" ca="1" si="223"/>
        <v>0</v>
      </c>
      <c r="I609">
        <f t="shared" ca="1" si="224"/>
        <v>0</v>
      </c>
      <c r="J609">
        <f t="shared" ca="1" si="225"/>
        <v>0</v>
      </c>
      <c r="K609">
        <f t="shared" ca="1" si="226"/>
        <v>0</v>
      </c>
      <c r="L609">
        <f t="shared" ca="1" si="227"/>
        <v>0</v>
      </c>
      <c r="M609">
        <f t="shared" ca="1" si="228"/>
        <v>0</v>
      </c>
      <c r="N609">
        <f t="shared" ca="1" si="229"/>
        <v>0</v>
      </c>
      <c r="O609">
        <f t="shared" ca="1" si="230"/>
        <v>0</v>
      </c>
      <c r="P609">
        <f t="shared" ca="1" si="231"/>
        <v>0</v>
      </c>
      <c r="Q609">
        <f t="shared" ca="1" si="232"/>
        <v>0</v>
      </c>
      <c r="R609">
        <f t="shared" ca="1" si="233"/>
        <v>0</v>
      </c>
      <c r="S609">
        <f t="shared" ca="1" si="234"/>
        <v>0</v>
      </c>
      <c r="T609">
        <f t="shared" ca="1" si="235"/>
        <v>0</v>
      </c>
      <c r="U609">
        <f t="shared" ca="1" si="236"/>
        <v>0</v>
      </c>
      <c r="V609">
        <f t="shared" ca="1" si="237"/>
        <v>0</v>
      </c>
      <c r="W609">
        <f t="shared" ca="1" si="238"/>
        <v>0</v>
      </c>
      <c r="X609">
        <f t="shared" ca="1" si="239"/>
        <v>0</v>
      </c>
      <c r="Y609">
        <f t="shared" ca="1" si="240"/>
        <v>0</v>
      </c>
      <c r="Z609">
        <f t="shared" ca="1" si="241"/>
        <v>0</v>
      </c>
      <c r="AA609">
        <f t="shared" ca="1" si="242"/>
        <v>0</v>
      </c>
      <c r="AB609">
        <f t="shared" ca="1" si="243"/>
        <v>0</v>
      </c>
      <c r="AC609">
        <f t="shared" ca="1" si="244"/>
        <v>0</v>
      </c>
      <c r="AD609">
        <f t="shared" ca="1" si="245"/>
        <v>0</v>
      </c>
      <c r="AE609">
        <f t="shared" ca="1" si="246"/>
        <v>0</v>
      </c>
      <c r="AF609">
        <f t="shared" ca="1" si="247"/>
        <v>0</v>
      </c>
    </row>
    <row r="610" spans="1:32" x14ac:dyDescent="0.3">
      <c r="A610">
        <v>490</v>
      </c>
      <c r="B610">
        <f t="shared" ca="1" si="217"/>
        <v>12</v>
      </c>
      <c r="C610">
        <f t="shared" ca="1" si="218"/>
        <v>3</v>
      </c>
      <c r="D610">
        <f t="shared" ca="1" si="219"/>
        <v>0</v>
      </c>
      <c r="E610">
        <f t="shared" ca="1" si="220"/>
        <v>3</v>
      </c>
      <c r="F610">
        <f t="shared" ca="1" si="221"/>
        <v>3</v>
      </c>
      <c r="G610">
        <f t="shared" ca="1" si="222"/>
        <v>0</v>
      </c>
      <c r="H610">
        <f t="shared" ca="1" si="223"/>
        <v>0</v>
      </c>
      <c r="I610">
        <f t="shared" ca="1" si="224"/>
        <v>0</v>
      </c>
      <c r="J610">
        <f t="shared" ca="1" si="225"/>
        <v>0</v>
      </c>
      <c r="K610">
        <f t="shared" ca="1" si="226"/>
        <v>3</v>
      </c>
      <c r="L610">
        <f t="shared" ca="1" si="227"/>
        <v>0</v>
      </c>
      <c r="M610">
        <f t="shared" ca="1" si="228"/>
        <v>0</v>
      </c>
      <c r="N610">
        <f t="shared" ca="1" si="229"/>
        <v>0</v>
      </c>
      <c r="O610">
        <f t="shared" ca="1" si="230"/>
        <v>0</v>
      </c>
      <c r="P610">
        <f t="shared" ca="1" si="231"/>
        <v>0</v>
      </c>
      <c r="Q610">
        <f t="shared" ca="1" si="232"/>
        <v>0</v>
      </c>
      <c r="R610">
        <f t="shared" ca="1" si="233"/>
        <v>0</v>
      </c>
      <c r="S610">
        <f t="shared" ca="1" si="234"/>
        <v>0</v>
      </c>
      <c r="T610">
        <f t="shared" ca="1" si="235"/>
        <v>0</v>
      </c>
      <c r="U610">
        <f t="shared" ca="1" si="236"/>
        <v>0</v>
      </c>
      <c r="V610">
        <f t="shared" ca="1" si="237"/>
        <v>0</v>
      </c>
      <c r="W610">
        <f t="shared" ca="1" si="238"/>
        <v>0</v>
      </c>
      <c r="X610">
        <f t="shared" ca="1" si="239"/>
        <v>0</v>
      </c>
      <c r="Y610">
        <f t="shared" ca="1" si="240"/>
        <v>0</v>
      </c>
      <c r="Z610">
        <f t="shared" ca="1" si="241"/>
        <v>0</v>
      </c>
      <c r="AA610">
        <f t="shared" ca="1" si="242"/>
        <v>0</v>
      </c>
      <c r="AB610">
        <f t="shared" ca="1" si="243"/>
        <v>0</v>
      </c>
      <c r="AC610">
        <f t="shared" ca="1" si="244"/>
        <v>0</v>
      </c>
      <c r="AD610">
        <f t="shared" ca="1" si="245"/>
        <v>0</v>
      </c>
      <c r="AE610">
        <f t="shared" ca="1" si="246"/>
        <v>0</v>
      </c>
      <c r="AF610">
        <f t="shared" ca="1" si="247"/>
        <v>0</v>
      </c>
    </row>
    <row r="611" spans="1:32" x14ac:dyDescent="0.3">
      <c r="A611">
        <v>491</v>
      </c>
      <c r="B611">
        <f t="shared" ca="1" si="217"/>
        <v>6</v>
      </c>
      <c r="C611">
        <f t="shared" ca="1" si="218"/>
        <v>0</v>
      </c>
      <c r="D611">
        <f t="shared" ca="1" si="219"/>
        <v>0</v>
      </c>
      <c r="E611">
        <f t="shared" ca="1" si="220"/>
        <v>0</v>
      </c>
      <c r="F611">
        <f t="shared" ca="1" si="221"/>
        <v>0</v>
      </c>
      <c r="G611">
        <f t="shared" ca="1" si="222"/>
        <v>0</v>
      </c>
      <c r="H611">
        <f t="shared" ca="1" si="223"/>
        <v>0</v>
      </c>
      <c r="I611">
        <f t="shared" ca="1" si="224"/>
        <v>0</v>
      </c>
      <c r="J611">
        <f t="shared" ca="1" si="225"/>
        <v>3</v>
      </c>
      <c r="K611">
        <f t="shared" ca="1" si="226"/>
        <v>0</v>
      </c>
      <c r="L611">
        <f t="shared" ca="1" si="227"/>
        <v>3</v>
      </c>
      <c r="M611">
        <f t="shared" ca="1" si="228"/>
        <v>0</v>
      </c>
      <c r="N611">
        <f t="shared" ca="1" si="229"/>
        <v>0</v>
      </c>
      <c r="O611">
        <f t="shared" ca="1" si="230"/>
        <v>0</v>
      </c>
      <c r="P611">
        <f t="shared" ca="1" si="231"/>
        <v>0</v>
      </c>
      <c r="Q611">
        <f t="shared" ca="1" si="232"/>
        <v>0</v>
      </c>
      <c r="R611">
        <f t="shared" ca="1" si="233"/>
        <v>0</v>
      </c>
      <c r="S611">
        <f t="shared" ca="1" si="234"/>
        <v>0</v>
      </c>
      <c r="T611">
        <f t="shared" ca="1" si="235"/>
        <v>0</v>
      </c>
      <c r="U611">
        <f t="shared" ca="1" si="236"/>
        <v>0</v>
      </c>
      <c r="V611">
        <f t="shared" ca="1" si="237"/>
        <v>0</v>
      </c>
      <c r="W611">
        <f t="shared" ca="1" si="238"/>
        <v>0</v>
      </c>
      <c r="X611">
        <f t="shared" ca="1" si="239"/>
        <v>0</v>
      </c>
      <c r="Y611">
        <f t="shared" ca="1" si="240"/>
        <v>0</v>
      </c>
      <c r="Z611">
        <f t="shared" ca="1" si="241"/>
        <v>0</v>
      </c>
      <c r="AA611">
        <f t="shared" ca="1" si="242"/>
        <v>0</v>
      </c>
      <c r="AB611">
        <f t="shared" ca="1" si="243"/>
        <v>0</v>
      </c>
      <c r="AC611">
        <f t="shared" ca="1" si="244"/>
        <v>0</v>
      </c>
      <c r="AD611">
        <f t="shared" ca="1" si="245"/>
        <v>0</v>
      </c>
      <c r="AE611">
        <f t="shared" ca="1" si="246"/>
        <v>0</v>
      </c>
      <c r="AF611">
        <f t="shared" ca="1" si="247"/>
        <v>0</v>
      </c>
    </row>
    <row r="612" spans="1:32" x14ac:dyDescent="0.3">
      <c r="A612">
        <v>492</v>
      </c>
      <c r="B612">
        <f t="shared" ca="1" si="217"/>
        <v>15</v>
      </c>
      <c r="C612">
        <f t="shared" ca="1" si="218"/>
        <v>0</v>
      </c>
      <c r="D612">
        <f t="shared" ca="1" si="219"/>
        <v>3</v>
      </c>
      <c r="E612">
        <f t="shared" ca="1" si="220"/>
        <v>0</v>
      </c>
      <c r="F612">
        <f t="shared" ca="1" si="221"/>
        <v>0</v>
      </c>
      <c r="G612">
        <f t="shared" ca="1" si="222"/>
        <v>3</v>
      </c>
      <c r="H612">
        <f t="shared" ca="1" si="223"/>
        <v>0</v>
      </c>
      <c r="I612">
        <f t="shared" ca="1" si="224"/>
        <v>0</v>
      </c>
      <c r="J612">
        <f t="shared" ca="1" si="225"/>
        <v>0</v>
      </c>
      <c r="K612">
        <f t="shared" ca="1" si="226"/>
        <v>3</v>
      </c>
      <c r="L612">
        <f t="shared" ca="1" si="227"/>
        <v>3</v>
      </c>
      <c r="M612">
        <f t="shared" ca="1" si="228"/>
        <v>0</v>
      </c>
      <c r="N612">
        <f t="shared" ca="1" si="229"/>
        <v>3</v>
      </c>
      <c r="O612">
        <f t="shared" ca="1" si="230"/>
        <v>0</v>
      </c>
      <c r="P612">
        <f t="shared" ca="1" si="231"/>
        <v>0</v>
      </c>
      <c r="Q612">
        <f t="shared" ca="1" si="232"/>
        <v>0</v>
      </c>
      <c r="R612">
        <f t="shared" ca="1" si="233"/>
        <v>0</v>
      </c>
      <c r="S612">
        <f t="shared" ca="1" si="234"/>
        <v>0</v>
      </c>
      <c r="T612">
        <f t="shared" ca="1" si="235"/>
        <v>0</v>
      </c>
      <c r="U612">
        <f t="shared" ca="1" si="236"/>
        <v>0</v>
      </c>
      <c r="V612">
        <f t="shared" ca="1" si="237"/>
        <v>0</v>
      </c>
      <c r="W612">
        <f t="shared" ca="1" si="238"/>
        <v>0</v>
      </c>
      <c r="X612">
        <f t="shared" ca="1" si="239"/>
        <v>0</v>
      </c>
      <c r="Y612">
        <f t="shared" ca="1" si="240"/>
        <v>0</v>
      </c>
      <c r="Z612">
        <f t="shared" ca="1" si="241"/>
        <v>0</v>
      </c>
      <c r="AA612">
        <f t="shared" ca="1" si="242"/>
        <v>0</v>
      </c>
      <c r="AB612">
        <f t="shared" ca="1" si="243"/>
        <v>0</v>
      </c>
      <c r="AC612">
        <f t="shared" ca="1" si="244"/>
        <v>0</v>
      </c>
      <c r="AD612">
        <f t="shared" ca="1" si="245"/>
        <v>0</v>
      </c>
      <c r="AE612">
        <f t="shared" ca="1" si="246"/>
        <v>0</v>
      </c>
      <c r="AF612">
        <f t="shared" ca="1" si="247"/>
        <v>0</v>
      </c>
    </row>
    <row r="613" spans="1:32" x14ac:dyDescent="0.3">
      <c r="A613">
        <v>493</v>
      </c>
      <c r="B613">
        <f t="shared" ca="1" si="217"/>
        <v>21</v>
      </c>
      <c r="C613">
        <f t="shared" ca="1" si="218"/>
        <v>3</v>
      </c>
      <c r="D613">
        <f t="shared" ca="1" si="219"/>
        <v>3</v>
      </c>
      <c r="E613">
        <f t="shared" ca="1" si="220"/>
        <v>3</v>
      </c>
      <c r="F613">
        <f t="shared" ca="1" si="221"/>
        <v>0</v>
      </c>
      <c r="G613">
        <f t="shared" ca="1" si="222"/>
        <v>3</v>
      </c>
      <c r="H613">
        <f t="shared" ca="1" si="223"/>
        <v>0</v>
      </c>
      <c r="I613">
        <f t="shared" ca="1" si="224"/>
        <v>3</v>
      </c>
      <c r="J613">
        <f t="shared" ca="1" si="225"/>
        <v>3</v>
      </c>
      <c r="K613">
        <f t="shared" ca="1" si="226"/>
        <v>0</v>
      </c>
      <c r="L613">
        <f t="shared" ca="1" si="227"/>
        <v>3</v>
      </c>
      <c r="M613">
        <f t="shared" ca="1" si="228"/>
        <v>0</v>
      </c>
      <c r="N613">
        <f t="shared" ca="1" si="229"/>
        <v>0</v>
      </c>
      <c r="O613">
        <f t="shared" ca="1" si="230"/>
        <v>0</v>
      </c>
      <c r="P613">
        <f t="shared" ca="1" si="231"/>
        <v>0</v>
      </c>
      <c r="Q613">
        <f t="shared" ca="1" si="232"/>
        <v>0</v>
      </c>
      <c r="R613">
        <f t="shared" ca="1" si="233"/>
        <v>0</v>
      </c>
      <c r="S613">
        <f t="shared" ca="1" si="234"/>
        <v>0</v>
      </c>
      <c r="T613">
        <f t="shared" ca="1" si="235"/>
        <v>0</v>
      </c>
      <c r="U613">
        <f t="shared" ca="1" si="236"/>
        <v>0</v>
      </c>
      <c r="V613">
        <f t="shared" ca="1" si="237"/>
        <v>0</v>
      </c>
      <c r="W613">
        <f t="shared" ca="1" si="238"/>
        <v>0</v>
      </c>
      <c r="X613">
        <f t="shared" ca="1" si="239"/>
        <v>0</v>
      </c>
      <c r="Y613">
        <f t="shared" ca="1" si="240"/>
        <v>0</v>
      </c>
      <c r="Z613">
        <f t="shared" ca="1" si="241"/>
        <v>0</v>
      </c>
      <c r="AA613">
        <f t="shared" ca="1" si="242"/>
        <v>0</v>
      </c>
      <c r="AB613">
        <f t="shared" ca="1" si="243"/>
        <v>0</v>
      </c>
      <c r="AC613">
        <f t="shared" ca="1" si="244"/>
        <v>0</v>
      </c>
      <c r="AD613">
        <f t="shared" ca="1" si="245"/>
        <v>0</v>
      </c>
      <c r="AE613">
        <f t="shared" ca="1" si="246"/>
        <v>0</v>
      </c>
      <c r="AF613">
        <f t="shared" ca="1" si="247"/>
        <v>0</v>
      </c>
    </row>
    <row r="614" spans="1:32" x14ac:dyDescent="0.3">
      <c r="A614">
        <v>494</v>
      </c>
      <c r="B614">
        <f t="shared" ca="1" si="217"/>
        <v>3</v>
      </c>
      <c r="C614">
        <f t="shared" ca="1" si="218"/>
        <v>0</v>
      </c>
      <c r="D614">
        <f t="shared" ca="1" si="219"/>
        <v>0</v>
      </c>
      <c r="E614">
        <f t="shared" ca="1" si="220"/>
        <v>3</v>
      </c>
      <c r="F614">
        <f t="shared" ca="1" si="221"/>
        <v>0</v>
      </c>
      <c r="G614">
        <f t="shared" ca="1" si="222"/>
        <v>0</v>
      </c>
      <c r="H614">
        <f t="shared" ca="1" si="223"/>
        <v>0</v>
      </c>
      <c r="I614">
        <f t="shared" ca="1" si="224"/>
        <v>0</v>
      </c>
      <c r="J614">
        <f t="shared" ca="1" si="225"/>
        <v>0</v>
      </c>
      <c r="K614">
        <f t="shared" ca="1" si="226"/>
        <v>0</v>
      </c>
      <c r="L614">
        <f t="shared" ca="1" si="227"/>
        <v>0</v>
      </c>
      <c r="M614">
        <f t="shared" ca="1" si="228"/>
        <v>0</v>
      </c>
      <c r="N614">
        <f t="shared" ca="1" si="229"/>
        <v>0</v>
      </c>
      <c r="O614">
        <f t="shared" ca="1" si="230"/>
        <v>0</v>
      </c>
      <c r="P614">
        <f t="shared" ca="1" si="231"/>
        <v>0</v>
      </c>
      <c r="Q614">
        <f t="shared" ca="1" si="232"/>
        <v>0</v>
      </c>
      <c r="R614">
        <f t="shared" ca="1" si="233"/>
        <v>0</v>
      </c>
      <c r="S614">
        <f t="shared" ca="1" si="234"/>
        <v>0</v>
      </c>
      <c r="T614">
        <f t="shared" ca="1" si="235"/>
        <v>0</v>
      </c>
      <c r="U614">
        <f t="shared" ca="1" si="236"/>
        <v>0</v>
      </c>
      <c r="V614">
        <f t="shared" ca="1" si="237"/>
        <v>0</v>
      </c>
      <c r="W614">
        <f t="shared" ca="1" si="238"/>
        <v>0</v>
      </c>
      <c r="X614">
        <f t="shared" ca="1" si="239"/>
        <v>0</v>
      </c>
      <c r="Y614">
        <f t="shared" ca="1" si="240"/>
        <v>0</v>
      </c>
      <c r="Z614">
        <f t="shared" ca="1" si="241"/>
        <v>0</v>
      </c>
      <c r="AA614">
        <f t="shared" ca="1" si="242"/>
        <v>0</v>
      </c>
      <c r="AB614">
        <f t="shared" ca="1" si="243"/>
        <v>0</v>
      </c>
      <c r="AC614">
        <f t="shared" ca="1" si="244"/>
        <v>0</v>
      </c>
      <c r="AD614">
        <f t="shared" ca="1" si="245"/>
        <v>0</v>
      </c>
      <c r="AE614">
        <f t="shared" ca="1" si="246"/>
        <v>0</v>
      </c>
      <c r="AF614">
        <f t="shared" ca="1" si="247"/>
        <v>0</v>
      </c>
    </row>
    <row r="615" spans="1:32" x14ac:dyDescent="0.3">
      <c r="A615">
        <v>495</v>
      </c>
      <c r="B615">
        <f t="shared" ca="1" si="217"/>
        <v>3</v>
      </c>
      <c r="C615">
        <f t="shared" ca="1" si="218"/>
        <v>0</v>
      </c>
      <c r="D615">
        <f t="shared" ca="1" si="219"/>
        <v>0</v>
      </c>
      <c r="E615">
        <f t="shared" ca="1" si="220"/>
        <v>0</v>
      </c>
      <c r="F615">
        <f t="shared" ca="1" si="221"/>
        <v>0</v>
      </c>
      <c r="G615">
        <f t="shared" ca="1" si="222"/>
        <v>0</v>
      </c>
      <c r="H615">
        <f t="shared" ca="1" si="223"/>
        <v>0</v>
      </c>
      <c r="I615">
        <f t="shared" ca="1" si="224"/>
        <v>0</v>
      </c>
      <c r="J615">
        <f t="shared" ca="1" si="225"/>
        <v>0</v>
      </c>
      <c r="K615">
        <f t="shared" ca="1" si="226"/>
        <v>0</v>
      </c>
      <c r="L615">
        <f t="shared" ca="1" si="227"/>
        <v>0</v>
      </c>
      <c r="M615">
        <f t="shared" ca="1" si="228"/>
        <v>0</v>
      </c>
      <c r="N615">
        <f t="shared" ca="1" si="229"/>
        <v>3</v>
      </c>
      <c r="O615">
        <f t="shared" ca="1" si="230"/>
        <v>0</v>
      </c>
      <c r="P615">
        <f t="shared" ca="1" si="231"/>
        <v>0</v>
      </c>
      <c r="Q615">
        <f t="shared" ca="1" si="232"/>
        <v>0</v>
      </c>
      <c r="R615">
        <f t="shared" ca="1" si="233"/>
        <v>0</v>
      </c>
      <c r="S615">
        <f t="shared" ca="1" si="234"/>
        <v>0</v>
      </c>
      <c r="T615">
        <f t="shared" ca="1" si="235"/>
        <v>0</v>
      </c>
      <c r="U615">
        <f t="shared" ca="1" si="236"/>
        <v>0</v>
      </c>
      <c r="V615">
        <f t="shared" ca="1" si="237"/>
        <v>0</v>
      </c>
      <c r="W615">
        <f t="shared" ca="1" si="238"/>
        <v>0</v>
      </c>
      <c r="X615">
        <f t="shared" ca="1" si="239"/>
        <v>0</v>
      </c>
      <c r="Y615">
        <f t="shared" ca="1" si="240"/>
        <v>0</v>
      </c>
      <c r="Z615">
        <f t="shared" ca="1" si="241"/>
        <v>0</v>
      </c>
      <c r="AA615">
        <f t="shared" ca="1" si="242"/>
        <v>0</v>
      </c>
      <c r="AB615">
        <f t="shared" ca="1" si="243"/>
        <v>0</v>
      </c>
      <c r="AC615">
        <f t="shared" ca="1" si="244"/>
        <v>0</v>
      </c>
      <c r="AD615">
        <f t="shared" ca="1" si="245"/>
        <v>0</v>
      </c>
      <c r="AE615">
        <f t="shared" ca="1" si="246"/>
        <v>0</v>
      </c>
      <c r="AF615">
        <f t="shared" ca="1" si="247"/>
        <v>0</v>
      </c>
    </row>
    <row r="616" spans="1:32" x14ac:dyDescent="0.3">
      <c r="A616">
        <v>496</v>
      </c>
      <c r="B616">
        <f t="shared" ca="1" si="217"/>
        <v>12</v>
      </c>
      <c r="C616">
        <f t="shared" ca="1" si="218"/>
        <v>3</v>
      </c>
      <c r="D616">
        <f t="shared" ca="1" si="219"/>
        <v>0</v>
      </c>
      <c r="E616">
        <f t="shared" ca="1" si="220"/>
        <v>0</v>
      </c>
      <c r="F616">
        <f t="shared" ca="1" si="221"/>
        <v>3</v>
      </c>
      <c r="G616">
        <f t="shared" ca="1" si="222"/>
        <v>3</v>
      </c>
      <c r="H616">
        <f t="shared" ca="1" si="223"/>
        <v>0</v>
      </c>
      <c r="I616">
        <f t="shared" ca="1" si="224"/>
        <v>0</v>
      </c>
      <c r="J616">
        <f t="shared" ca="1" si="225"/>
        <v>0</v>
      </c>
      <c r="K616">
        <f t="shared" ca="1" si="226"/>
        <v>0</v>
      </c>
      <c r="L616">
        <f t="shared" ca="1" si="227"/>
        <v>0</v>
      </c>
      <c r="M616">
        <f t="shared" ca="1" si="228"/>
        <v>3</v>
      </c>
      <c r="N616">
        <f t="shared" ca="1" si="229"/>
        <v>0</v>
      </c>
      <c r="O616">
        <f t="shared" ca="1" si="230"/>
        <v>0</v>
      </c>
      <c r="P616">
        <f t="shared" ca="1" si="231"/>
        <v>0</v>
      </c>
      <c r="Q616">
        <f t="shared" ca="1" si="232"/>
        <v>0</v>
      </c>
      <c r="R616">
        <f t="shared" ca="1" si="233"/>
        <v>0</v>
      </c>
      <c r="S616">
        <f t="shared" ca="1" si="234"/>
        <v>0</v>
      </c>
      <c r="T616">
        <f t="shared" ca="1" si="235"/>
        <v>0</v>
      </c>
      <c r="U616">
        <f t="shared" ca="1" si="236"/>
        <v>0</v>
      </c>
      <c r="V616">
        <f t="shared" ca="1" si="237"/>
        <v>0</v>
      </c>
      <c r="W616">
        <f t="shared" ca="1" si="238"/>
        <v>0</v>
      </c>
      <c r="X616">
        <f t="shared" ca="1" si="239"/>
        <v>0</v>
      </c>
      <c r="Y616">
        <f t="shared" ca="1" si="240"/>
        <v>0</v>
      </c>
      <c r="Z616">
        <f t="shared" ca="1" si="241"/>
        <v>0</v>
      </c>
      <c r="AA616">
        <f t="shared" ca="1" si="242"/>
        <v>0</v>
      </c>
      <c r="AB616">
        <f t="shared" ca="1" si="243"/>
        <v>0</v>
      </c>
      <c r="AC616">
        <f t="shared" ca="1" si="244"/>
        <v>0</v>
      </c>
      <c r="AD616">
        <f t="shared" ca="1" si="245"/>
        <v>0</v>
      </c>
      <c r="AE616">
        <f t="shared" ca="1" si="246"/>
        <v>0</v>
      </c>
      <c r="AF616">
        <f t="shared" ca="1" si="247"/>
        <v>0</v>
      </c>
    </row>
    <row r="617" spans="1:32" x14ac:dyDescent="0.3">
      <c r="A617">
        <v>497</v>
      </c>
      <c r="B617">
        <f t="shared" ca="1" si="217"/>
        <v>6</v>
      </c>
      <c r="C617">
        <f t="shared" ca="1" si="218"/>
        <v>0</v>
      </c>
      <c r="D617">
        <f t="shared" ca="1" si="219"/>
        <v>0</v>
      </c>
      <c r="E617">
        <f t="shared" ca="1" si="220"/>
        <v>0</v>
      </c>
      <c r="F617">
        <f t="shared" ca="1" si="221"/>
        <v>0</v>
      </c>
      <c r="G617">
        <f t="shared" ca="1" si="222"/>
        <v>0</v>
      </c>
      <c r="H617">
        <f t="shared" ca="1" si="223"/>
        <v>0</v>
      </c>
      <c r="I617">
        <f t="shared" ca="1" si="224"/>
        <v>0</v>
      </c>
      <c r="J617">
        <f t="shared" ca="1" si="225"/>
        <v>3</v>
      </c>
      <c r="K617">
        <f t="shared" ca="1" si="226"/>
        <v>0</v>
      </c>
      <c r="L617">
        <f t="shared" ca="1" si="227"/>
        <v>3</v>
      </c>
      <c r="M617">
        <f t="shared" ca="1" si="228"/>
        <v>0</v>
      </c>
      <c r="N617">
        <f t="shared" ca="1" si="229"/>
        <v>0</v>
      </c>
      <c r="O617">
        <f t="shared" ca="1" si="230"/>
        <v>0</v>
      </c>
      <c r="P617">
        <f t="shared" ca="1" si="231"/>
        <v>0</v>
      </c>
      <c r="Q617">
        <f t="shared" ca="1" si="232"/>
        <v>0</v>
      </c>
      <c r="R617">
        <f t="shared" ca="1" si="233"/>
        <v>0</v>
      </c>
      <c r="S617">
        <f t="shared" ca="1" si="234"/>
        <v>0</v>
      </c>
      <c r="T617">
        <f t="shared" ca="1" si="235"/>
        <v>0</v>
      </c>
      <c r="U617">
        <f t="shared" ca="1" si="236"/>
        <v>0</v>
      </c>
      <c r="V617">
        <f t="shared" ca="1" si="237"/>
        <v>0</v>
      </c>
      <c r="W617">
        <f t="shared" ca="1" si="238"/>
        <v>0</v>
      </c>
      <c r="X617">
        <f t="shared" ca="1" si="239"/>
        <v>0</v>
      </c>
      <c r="Y617">
        <f t="shared" ca="1" si="240"/>
        <v>0</v>
      </c>
      <c r="Z617">
        <f t="shared" ca="1" si="241"/>
        <v>0</v>
      </c>
      <c r="AA617">
        <f t="shared" ca="1" si="242"/>
        <v>0</v>
      </c>
      <c r="AB617">
        <f t="shared" ca="1" si="243"/>
        <v>0</v>
      </c>
      <c r="AC617">
        <f t="shared" ca="1" si="244"/>
        <v>0</v>
      </c>
      <c r="AD617">
        <f t="shared" ca="1" si="245"/>
        <v>0</v>
      </c>
      <c r="AE617">
        <f t="shared" ca="1" si="246"/>
        <v>0</v>
      </c>
      <c r="AF617">
        <f t="shared" ca="1" si="247"/>
        <v>0</v>
      </c>
    </row>
    <row r="618" spans="1:32" x14ac:dyDescent="0.3">
      <c r="A618">
        <v>498</v>
      </c>
      <c r="B618">
        <f t="shared" ca="1" si="217"/>
        <v>3</v>
      </c>
      <c r="C618">
        <f t="shared" ca="1" si="218"/>
        <v>0</v>
      </c>
      <c r="D618">
        <f t="shared" ca="1" si="219"/>
        <v>0</v>
      </c>
      <c r="E618">
        <f t="shared" ca="1" si="220"/>
        <v>0</v>
      </c>
      <c r="F618">
        <f t="shared" ca="1" si="221"/>
        <v>0</v>
      </c>
      <c r="G618">
        <f t="shared" ca="1" si="222"/>
        <v>0</v>
      </c>
      <c r="H618">
        <f t="shared" ca="1" si="223"/>
        <v>0</v>
      </c>
      <c r="I618">
        <f t="shared" ca="1" si="224"/>
        <v>3</v>
      </c>
      <c r="J618">
        <f t="shared" ca="1" si="225"/>
        <v>0</v>
      </c>
      <c r="K618">
        <f t="shared" ca="1" si="226"/>
        <v>0</v>
      </c>
      <c r="L618">
        <f t="shared" ca="1" si="227"/>
        <v>0</v>
      </c>
      <c r="M618">
        <f t="shared" ca="1" si="228"/>
        <v>0</v>
      </c>
      <c r="N618">
        <f t="shared" ca="1" si="229"/>
        <v>0</v>
      </c>
      <c r="O618">
        <f t="shared" ca="1" si="230"/>
        <v>0</v>
      </c>
      <c r="P618">
        <f t="shared" ca="1" si="231"/>
        <v>0</v>
      </c>
      <c r="Q618">
        <f t="shared" ca="1" si="232"/>
        <v>0</v>
      </c>
      <c r="R618">
        <f t="shared" ca="1" si="233"/>
        <v>0</v>
      </c>
      <c r="S618">
        <f t="shared" ca="1" si="234"/>
        <v>0</v>
      </c>
      <c r="T618">
        <f t="shared" ca="1" si="235"/>
        <v>0</v>
      </c>
      <c r="U618">
        <f t="shared" ca="1" si="236"/>
        <v>0</v>
      </c>
      <c r="V618">
        <f t="shared" ca="1" si="237"/>
        <v>0</v>
      </c>
      <c r="W618">
        <f t="shared" ca="1" si="238"/>
        <v>0</v>
      </c>
      <c r="X618">
        <f t="shared" ca="1" si="239"/>
        <v>0</v>
      </c>
      <c r="Y618">
        <f t="shared" ca="1" si="240"/>
        <v>0</v>
      </c>
      <c r="Z618">
        <f t="shared" ca="1" si="241"/>
        <v>0</v>
      </c>
      <c r="AA618">
        <f t="shared" ca="1" si="242"/>
        <v>0</v>
      </c>
      <c r="AB618">
        <f t="shared" ca="1" si="243"/>
        <v>0</v>
      </c>
      <c r="AC618">
        <f t="shared" ca="1" si="244"/>
        <v>0</v>
      </c>
      <c r="AD618">
        <f t="shared" ca="1" si="245"/>
        <v>0</v>
      </c>
      <c r="AE618">
        <f t="shared" ca="1" si="246"/>
        <v>0</v>
      </c>
      <c r="AF618">
        <f t="shared" ca="1" si="247"/>
        <v>0</v>
      </c>
    </row>
    <row r="619" spans="1:32" x14ac:dyDescent="0.3">
      <c r="A619">
        <v>499</v>
      </c>
      <c r="B619">
        <f t="shared" ca="1" si="217"/>
        <v>9</v>
      </c>
      <c r="C619">
        <f t="shared" ca="1" si="218"/>
        <v>0</v>
      </c>
      <c r="D619">
        <f t="shared" ca="1" si="219"/>
        <v>3</v>
      </c>
      <c r="E619">
        <f t="shared" ca="1" si="220"/>
        <v>0</v>
      </c>
      <c r="F619">
        <f t="shared" ca="1" si="221"/>
        <v>0</v>
      </c>
      <c r="G619">
        <f t="shared" ca="1" si="222"/>
        <v>0</v>
      </c>
      <c r="H619">
        <f t="shared" ca="1" si="223"/>
        <v>0</v>
      </c>
      <c r="I619">
        <f t="shared" ca="1" si="224"/>
        <v>0</v>
      </c>
      <c r="J619">
        <f t="shared" ca="1" si="225"/>
        <v>3</v>
      </c>
      <c r="K619">
        <f t="shared" ca="1" si="226"/>
        <v>0</v>
      </c>
      <c r="L619">
        <f t="shared" ca="1" si="227"/>
        <v>0</v>
      </c>
      <c r="M619">
        <f t="shared" ca="1" si="228"/>
        <v>3</v>
      </c>
      <c r="N619">
        <f t="shared" ca="1" si="229"/>
        <v>0</v>
      </c>
      <c r="O619">
        <f t="shared" ca="1" si="230"/>
        <v>0</v>
      </c>
      <c r="P619">
        <f t="shared" ca="1" si="231"/>
        <v>0</v>
      </c>
      <c r="Q619">
        <f t="shared" ca="1" si="232"/>
        <v>0</v>
      </c>
      <c r="R619">
        <f t="shared" ca="1" si="233"/>
        <v>0</v>
      </c>
      <c r="S619">
        <f t="shared" ca="1" si="234"/>
        <v>0</v>
      </c>
      <c r="T619">
        <f t="shared" ca="1" si="235"/>
        <v>0</v>
      </c>
      <c r="U619">
        <f t="shared" ca="1" si="236"/>
        <v>0</v>
      </c>
      <c r="V619">
        <f t="shared" ca="1" si="237"/>
        <v>0</v>
      </c>
      <c r="W619">
        <f t="shared" ca="1" si="238"/>
        <v>0</v>
      </c>
      <c r="X619">
        <f t="shared" ca="1" si="239"/>
        <v>0</v>
      </c>
      <c r="Y619">
        <f t="shared" ca="1" si="240"/>
        <v>0</v>
      </c>
      <c r="Z619">
        <f t="shared" ca="1" si="241"/>
        <v>0</v>
      </c>
      <c r="AA619">
        <f t="shared" ca="1" si="242"/>
        <v>0</v>
      </c>
      <c r="AB619">
        <f t="shared" ca="1" si="243"/>
        <v>0</v>
      </c>
      <c r="AC619">
        <f t="shared" ca="1" si="244"/>
        <v>0</v>
      </c>
      <c r="AD619">
        <f t="shared" ca="1" si="245"/>
        <v>0</v>
      </c>
      <c r="AE619">
        <f t="shared" ca="1" si="246"/>
        <v>0</v>
      </c>
      <c r="AF619">
        <f t="shared" ca="1" si="247"/>
        <v>0</v>
      </c>
    </row>
    <row r="620" spans="1:32" x14ac:dyDescent="0.3">
      <c r="A620">
        <v>500</v>
      </c>
      <c r="B620">
        <f t="shared" ca="1" si="217"/>
        <v>9</v>
      </c>
      <c r="C620">
        <f t="shared" ca="1" si="218"/>
        <v>0</v>
      </c>
      <c r="D620">
        <f t="shared" ca="1" si="219"/>
        <v>3</v>
      </c>
      <c r="E620">
        <f t="shared" ca="1" si="220"/>
        <v>0</v>
      </c>
      <c r="F620">
        <f t="shared" ca="1" si="221"/>
        <v>0</v>
      </c>
      <c r="G620">
        <f t="shared" ca="1" si="222"/>
        <v>0</v>
      </c>
      <c r="H620">
        <f t="shared" ca="1" si="223"/>
        <v>0</v>
      </c>
      <c r="I620">
        <f t="shared" ca="1" si="224"/>
        <v>0</v>
      </c>
      <c r="J620">
        <f t="shared" ca="1" si="225"/>
        <v>0</v>
      </c>
      <c r="K620">
        <f t="shared" ca="1" si="226"/>
        <v>3</v>
      </c>
      <c r="L620">
        <f t="shared" ca="1" si="227"/>
        <v>0</v>
      </c>
      <c r="M620">
        <f t="shared" ca="1" si="228"/>
        <v>0</v>
      </c>
      <c r="N620">
        <f t="shared" ca="1" si="229"/>
        <v>3</v>
      </c>
      <c r="O620">
        <f t="shared" ca="1" si="230"/>
        <v>0</v>
      </c>
      <c r="P620">
        <f t="shared" ca="1" si="231"/>
        <v>0</v>
      </c>
      <c r="Q620">
        <f t="shared" ca="1" si="232"/>
        <v>0</v>
      </c>
      <c r="R620">
        <f t="shared" ca="1" si="233"/>
        <v>0</v>
      </c>
      <c r="S620">
        <f t="shared" ca="1" si="234"/>
        <v>0</v>
      </c>
      <c r="T620">
        <f t="shared" ca="1" si="235"/>
        <v>0</v>
      </c>
      <c r="U620">
        <f t="shared" ca="1" si="236"/>
        <v>0</v>
      </c>
      <c r="V620">
        <f t="shared" ca="1" si="237"/>
        <v>0</v>
      </c>
      <c r="W620">
        <f t="shared" ca="1" si="238"/>
        <v>0</v>
      </c>
      <c r="X620">
        <f t="shared" ca="1" si="239"/>
        <v>0</v>
      </c>
      <c r="Y620">
        <f t="shared" ca="1" si="240"/>
        <v>0</v>
      </c>
      <c r="Z620">
        <f t="shared" ca="1" si="241"/>
        <v>0</v>
      </c>
      <c r="AA620">
        <f t="shared" ca="1" si="242"/>
        <v>0</v>
      </c>
      <c r="AB620">
        <f t="shared" ca="1" si="243"/>
        <v>0</v>
      </c>
      <c r="AC620">
        <f t="shared" ca="1" si="244"/>
        <v>0</v>
      </c>
      <c r="AD620">
        <f t="shared" ca="1" si="245"/>
        <v>0</v>
      </c>
      <c r="AE620">
        <f t="shared" ca="1" si="246"/>
        <v>0</v>
      </c>
      <c r="AF620">
        <f t="shared" ca="1" si="247"/>
        <v>0</v>
      </c>
    </row>
    <row r="621" spans="1:32" x14ac:dyDescent="0.3">
      <c r="A621">
        <v>501</v>
      </c>
      <c r="B621">
        <f t="shared" ca="1" si="217"/>
        <v>12</v>
      </c>
      <c r="C621">
        <f t="shared" ca="1" si="218"/>
        <v>3</v>
      </c>
      <c r="D621">
        <f t="shared" ca="1" si="219"/>
        <v>3</v>
      </c>
      <c r="E621">
        <f t="shared" ca="1" si="220"/>
        <v>3</v>
      </c>
      <c r="F621">
        <f t="shared" ca="1" si="221"/>
        <v>0</v>
      </c>
      <c r="G621">
        <f t="shared" ca="1" si="222"/>
        <v>0</v>
      </c>
      <c r="H621">
        <f t="shared" ca="1" si="223"/>
        <v>0</v>
      </c>
      <c r="I621">
        <f t="shared" ca="1" si="224"/>
        <v>0</v>
      </c>
      <c r="J621">
        <f t="shared" ca="1" si="225"/>
        <v>3</v>
      </c>
      <c r="K621">
        <f t="shared" ca="1" si="226"/>
        <v>0</v>
      </c>
      <c r="L621">
        <f t="shared" ca="1" si="227"/>
        <v>0</v>
      </c>
      <c r="M621">
        <f t="shared" ca="1" si="228"/>
        <v>0</v>
      </c>
      <c r="N621">
        <f t="shared" ca="1" si="229"/>
        <v>0</v>
      </c>
      <c r="O621">
        <f t="shared" ca="1" si="230"/>
        <v>0</v>
      </c>
      <c r="P621">
        <f t="shared" ca="1" si="231"/>
        <v>0</v>
      </c>
      <c r="Q621">
        <f t="shared" ca="1" si="232"/>
        <v>0</v>
      </c>
      <c r="R621">
        <f t="shared" ca="1" si="233"/>
        <v>0</v>
      </c>
      <c r="S621">
        <f t="shared" ca="1" si="234"/>
        <v>0</v>
      </c>
      <c r="T621">
        <f t="shared" ca="1" si="235"/>
        <v>0</v>
      </c>
      <c r="U621">
        <f t="shared" ca="1" si="236"/>
        <v>0</v>
      </c>
      <c r="V621">
        <f t="shared" ca="1" si="237"/>
        <v>0</v>
      </c>
      <c r="W621">
        <f t="shared" ca="1" si="238"/>
        <v>0</v>
      </c>
      <c r="X621">
        <f t="shared" ca="1" si="239"/>
        <v>0</v>
      </c>
      <c r="Y621">
        <f t="shared" ca="1" si="240"/>
        <v>0</v>
      </c>
      <c r="Z621">
        <f t="shared" ca="1" si="241"/>
        <v>0</v>
      </c>
      <c r="AA621">
        <f t="shared" ca="1" si="242"/>
        <v>0</v>
      </c>
      <c r="AB621">
        <f t="shared" ca="1" si="243"/>
        <v>0</v>
      </c>
      <c r="AC621">
        <f t="shared" ca="1" si="244"/>
        <v>0</v>
      </c>
      <c r="AD621">
        <f t="shared" ca="1" si="245"/>
        <v>0</v>
      </c>
      <c r="AE621">
        <f t="shared" ca="1" si="246"/>
        <v>0</v>
      </c>
      <c r="AF621">
        <f t="shared" ca="1" si="247"/>
        <v>0</v>
      </c>
    </row>
    <row r="622" spans="1:32" x14ac:dyDescent="0.3">
      <c r="A622">
        <v>502</v>
      </c>
      <c r="B622">
        <f t="shared" ca="1" si="217"/>
        <v>15</v>
      </c>
      <c r="C622">
        <f t="shared" ca="1" si="218"/>
        <v>0</v>
      </c>
      <c r="D622">
        <f t="shared" ca="1" si="219"/>
        <v>0</v>
      </c>
      <c r="E622">
        <f t="shared" ca="1" si="220"/>
        <v>3</v>
      </c>
      <c r="F622">
        <f t="shared" ca="1" si="221"/>
        <v>3</v>
      </c>
      <c r="G622">
        <f t="shared" ca="1" si="222"/>
        <v>3</v>
      </c>
      <c r="H622">
        <f t="shared" ca="1" si="223"/>
        <v>0</v>
      </c>
      <c r="I622">
        <f t="shared" ca="1" si="224"/>
        <v>0</v>
      </c>
      <c r="J622">
        <f t="shared" ca="1" si="225"/>
        <v>0</v>
      </c>
      <c r="K622">
        <f t="shared" ca="1" si="226"/>
        <v>3</v>
      </c>
      <c r="L622">
        <f t="shared" ca="1" si="227"/>
        <v>0</v>
      </c>
      <c r="M622">
        <f t="shared" ca="1" si="228"/>
        <v>3</v>
      </c>
      <c r="N622">
        <f t="shared" ca="1" si="229"/>
        <v>0</v>
      </c>
      <c r="O622">
        <f t="shared" ca="1" si="230"/>
        <v>0</v>
      </c>
      <c r="P622">
        <f t="shared" ca="1" si="231"/>
        <v>0</v>
      </c>
      <c r="Q622">
        <f t="shared" ca="1" si="232"/>
        <v>0</v>
      </c>
      <c r="R622">
        <f t="shared" ca="1" si="233"/>
        <v>0</v>
      </c>
      <c r="S622">
        <f t="shared" ca="1" si="234"/>
        <v>0</v>
      </c>
      <c r="T622">
        <f t="shared" ca="1" si="235"/>
        <v>0</v>
      </c>
      <c r="U622">
        <f t="shared" ca="1" si="236"/>
        <v>0</v>
      </c>
      <c r="V622">
        <f t="shared" ca="1" si="237"/>
        <v>0</v>
      </c>
      <c r="W622">
        <f t="shared" ca="1" si="238"/>
        <v>0</v>
      </c>
      <c r="X622">
        <f t="shared" ca="1" si="239"/>
        <v>0</v>
      </c>
      <c r="Y622">
        <f t="shared" ca="1" si="240"/>
        <v>0</v>
      </c>
      <c r="Z622">
        <f t="shared" ca="1" si="241"/>
        <v>0</v>
      </c>
      <c r="AA622">
        <f t="shared" ca="1" si="242"/>
        <v>0</v>
      </c>
      <c r="AB622">
        <f t="shared" ca="1" si="243"/>
        <v>0</v>
      </c>
      <c r="AC622">
        <f t="shared" ca="1" si="244"/>
        <v>0</v>
      </c>
      <c r="AD622">
        <f t="shared" ca="1" si="245"/>
        <v>0</v>
      </c>
      <c r="AE622">
        <f t="shared" ca="1" si="246"/>
        <v>0</v>
      </c>
      <c r="AF622">
        <f t="shared" ca="1" si="247"/>
        <v>0</v>
      </c>
    </row>
    <row r="623" spans="1:32" x14ac:dyDescent="0.3">
      <c r="A623">
        <v>503</v>
      </c>
      <c r="B623">
        <f t="shared" ca="1" si="217"/>
        <v>9</v>
      </c>
      <c r="C623">
        <f t="shared" ca="1" si="218"/>
        <v>0</v>
      </c>
      <c r="D623">
        <f t="shared" ca="1" si="219"/>
        <v>0</v>
      </c>
      <c r="E623">
        <f t="shared" ca="1" si="220"/>
        <v>3</v>
      </c>
      <c r="F623">
        <f t="shared" ca="1" si="221"/>
        <v>0</v>
      </c>
      <c r="G623">
        <f t="shared" ca="1" si="222"/>
        <v>0</v>
      </c>
      <c r="H623">
        <f t="shared" ca="1" si="223"/>
        <v>0</v>
      </c>
      <c r="I623">
        <f t="shared" ca="1" si="224"/>
        <v>3</v>
      </c>
      <c r="J623">
        <f t="shared" ca="1" si="225"/>
        <v>3</v>
      </c>
      <c r="K623">
        <f t="shared" ca="1" si="226"/>
        <v>0</v>
      </c>
      <c r="L623">
        <f t="shared" ca="1" si="227"/>
        <v>0</v>
      </c>
      <c r="M623">
        <f t="shared" ca="1" si="228"/>
        <v>0</v>
      </c>
      <c r="N623">
        <f t="shared" ca="1" si="229"/>
        <v>0</v>
      </c>
      <c r="O623">
        <f t="shared" ca="1" si="230"/>
        <v>0</v>
      </c>
      <c r="P623">
        <f t="shared" ca="1" si="231"/>
        <v>0</v>
      </c>
      <c r="Q623">
        <f t="shared" ca="1" si="232"/>
        <v>0</v>
      </c>
      <c r="R623">
        <f t="shared" ca="1" si="233"/>
        <v>0</v>
      </c>
      <c r="S623">
        <f t="shared" ca="1" si="234"/>
        <v>0</v>
      </c>
      <c r="T623">
        <f t="shared" ca="1" si="235"/>
        <v>0</v>
      </c>
      <c r="U623">
        <f t="shared" ca="1" si="236"/>
        <v>0</v>
      </c>
      <c r="V623">
        <f t="shared" ca="1" si="237"/>
        <v>0</v>
      </c>
      <c r="W623">
        <f t="shared" ca="1" si="238"/>
        <v>0</v>
      </c>
      <c r="X623">
        <f t="shared" ca="1" si="239"/>
        <v>0</v>
      </c>
      <c r="Y623">
        <f t="shared" ca="1" si="240"/>
        <v>0</v>
      </c>
      <c r="Z623">
        <f t="shared" ca="1" si="241"/>
        <v>0</v>
      </c>
      <c r="AA623">
        <f t="shared" ca="1" si="242"/>
        <v>0</v>
      </c>
      <c r="AB623">
        <f t="shared" ca="1" si="243"/>
        <v>0</v>
      </c>
      <c r="AC623">
        <f t="shared" ca="1" si="244"/>
        <v>0</v>
      </c>
      <c r="AD623">
        <f t="shared" ca="1" si="245"/>
        <v>0</v>
      </c>
      <c r="AE623">
        <f t="shared" ca="1" si="246"/>
        <v>0</v>
      </c>
      <c r="AF623">
        <f t="shared" ca="1" si="247"/>
        <v>0</v>
      </c>
    </row>
    <row r="624" spans="1:32" x14ac:dyDescent="0.3">
      <c r="A624">
        <v>504</v>
      </c>
      <c r="B624">
        <f t="shared" ca="1" si="217"/>
        <v>12</v>
      </c>
      <c r="C624">
        <f t="shared" ca="1" si="218"/>
        <v>3</v>
      </c>
      <c r="D624">
        <f t="shared" ca="1" si="219"/>
        <v>3</v>
      </c>
      <c r="E624">
        <f t="shared" ca="1" si="220"/>
        <v>0</v>
      </c>
      <c r="F624">
        <f t="shared" ca="1" si="221"/>
        <v>3</v>
      </c>
      <c r="G624">
        <f t="shared" ca="1" si="222"/>
        <v>0</v>
      </c>
      <c r="H624">
        <f t="shared" ca="1" si="223"/>
        <v>0</v>
      </c>
      <c r="I624">
        <f t="shared" ca="1" si="224"/>
        <v>0</v>
      </c>
      <c r="J624">
        <f t="shared" ca="1" si="225"/>
        <v>0</v>
      </c>
      <c r="K624">
        <f t="shared" ca="1" si="226"/>
        <v>0</v>
      </c>
      <c r="L624">
        <f t="shared" ca="1" si="227"/>
        <v>0</v>
      </c>
      <c r="M624">
        <f t="shared" ca="1" si="228"/>
        <v>3</v>
      </c>
      <c r="N624">
        <f t="shared" ca="1" si="229"/>
        <v>0</v>
      </c>
      <c r="O624">
        <f t="shared" ca="1" si="230"/>
        <v>0</v>
      </c>
      <c r="P624">
        <f t="shared" ca="1" si="231"/>
        <v>0</v>
      </c>
      <c r="Q624">
        <f t="shared" ca="1" si="232"/>
        <v>0</v>
      </c>
      <c r="R624">
        <f t="shared" ca="1" si="233"/>
        <v>0</v>
      </c>
      <c r="S624">
        <f t="shared" ca="1" si="234"/>
        <v>0</v>
      </c>
      <c r="T624">
        <f t="shared" ca="1" si="235"/>
        <v>0</v>
      </c>
      <c r="U624">
        <f t="shared" ca="1" si="236"/>
        <v>0</v>
      </c>
      <c r="V624">
        <f t="shared" ca="1" si="237"/>
        <v>0</v>
      </c>
      <c r="W624">
        <f t="shared" ca="1" si="238"/>
        <v>0</v>
      </c>
      <c r="X624">
        <f t="shared" ca="1" si="239"/>
        <v>0</v>
      </c>
      <c r="Y624">
        <f t="shared" ca="1" si="240"/>
        <v>0</v>
      </c>
      <c r="Z624">
        <f t="shared" ca="1" si="241"/>
        <v>0</v>
      </c>
      <c r="AA624">
        <f t="shared" ca="1" si="242"/>
        <v>0</v>
      </c>
      <c r="AB624">
        <f t="shared" ca="1" si="243"/>
        <v>0</v>
      </c>
      <c r="AC624">
        <f t="shared" ca="1" si="244"/>
        <v>0</v>
      </c>
      <c r="AD624">
        <f t="shared" ca="1" si="245"/>
        <v>0</v>
      </c>
      <c r="AE624">
        <f t="shared" ca="1" si="246"/>
        <v>0</v>
      </c>
      <c r="AF624">
        <f t="shared" ca="1" si="247"/>
        <v>0</v>
      </c>
    </row>
    <row r="625" spans="1:32" x14ac:dyDescent="0.3">
      <c r="A625">
        <v>505</v>
      </c>
      <c r="B625">
        <f t="shared" ca="1" si="217"/>
        <v>0</v>
      </c>
      <c r="C625">
        <f t="shared" ca="1" si="218"/>
        <v>0</v>
      </c>
      <c r="D625">
        <f t="shared" ca="1" si="219"/>
        <v>0</v>
      </c>
      <c r="E625">
        <f t="shared" ca="1" si="220"/>
        <v>0</v>
      </c>
      <c r="F625">
        <f t="shared" ca="1" si="221"/>
        <v>0</v>
      </c>
      <c r="G625">
        <f t="shared" ca="1" si="222"/>
        <v>0</v>
      </c>
      <c r="H625">
        <f t="shared" ca="1" si="223"/>
        <v>0</v>
      </c>
      <c r="I625">
        <f t="shared" ca="1" si="224"/>
        <v>0</v>
      </c>
      <c r="J625">
        <f t="shared" ca="1" si="225"/>
        <v>0</v>
      </c>
      <c r="K625">
        <f t="shared" ca="1" si="226"/>
        <v>0</v>
      </c>
      <c r="L625">
        <f t="shared" ca="1" si="227"/>
        <v>0</v>
      </c>
      <c r="M625">
        <f t="shared" ca="1" si="228"/>
        <v>0</v>
      </c>
      <c r="N625">
        <f t="shared" ca="1" si="229"/>
        <v>0</v>
      </c>
      <c r="O625">
        <f t="shared" ca="1" si="230"/>
        <v>0</v>
      </c>
      <c r="P625">
        <f t="shared" ca="1" si="231"/>
        <v>0</v>
      </c>
      <c r="Q625">
        <f t="shared" ca="1" si="232"/>
        <v>0</v>
      </c>
      <c r="R625">
        <f t="shared" ca="1" si="233"/>
        <v>0</v>
      </c>
      <c r="S625">
        <f t="shared" ca="1" si="234"/>
        <v>0</v>
      </c>
      <c r="T625">
        <f t="shared" ca="1" si="235"/>
        <v>0</v>
      </c>
      <c r="U625">
        <f t="shared" ca="1" si="236"/>
        <v>0</v>
      </c>
      <c r="V625">
        <f t="shared" ca="1" si="237"/>
        <v>0</v>
      </c>
      <c r="W625">
        <f t="shared" ca="1" si="238"/>
        <v>0</v>
      </c>
      <c r="X625">
        <f t="shared" ca="1" si="239"/>
        <v>0</v>
      </c>
      <c r="Y625">
        <f t="shared" ca="1" si="240"/>
        <v>0</v>
      </c>
      <c r="Z625">
        <f t="shared" ca="1" si="241"/>
        <v>0</v>
      </c>
      <c r="AA625">
        <f t="shared" ca="1" si="242"/>
        <v>0</v>
      </c>
      <c r="AB625">
        <f t="shared" ca="1" si="243"/>
        <v>0</v>
      </c>
      <c r="AC625">
        <f t="shared" ca="1" si="244"/>
        <v>0</v>
      </c>
      <c r="AD625">
        <f t="shared" ca="1" si="245"/>
        <v>0</v>
      </c>
      <c r="AE625">
        <f t="shared" ca="1" si="246"/>
        <v>0</v>
      </c>
      <c r="AF625">
        <f t="shared" ca="1" si="247"/>
        <v>0</v>
      </c>
    </row>
    <row r="626" spans="1:32" x14ac:dyDescent="0.3">
      <c r="A626">
        <v>506</v>
      </c>
      <c r="B626">
        <f t="shared" ca="1" si="217"/>
        <v>15</v>
      </c>
      <c r="C626">
        <f t="shared" ca="1" si="218"/>
        <v>0</v>
      </c>
      <c r="D626">
        <f t="shared" ca="1" si="219"/>
        <v>3</v>
      </c>
      <c r="E626">
        <f t="shared" ca="1" si="220"/>
        <v>0</v>
      </c>
      <c r="F626">
        <f t="shared" ca="1" si="221"/>
        <v>0</v>
      </c>
      <c r="G626">
        <f t="shared" ca="1" si="222"/>
        <v>3</v>
      </c>
      <c r="H626">
        <f t="shared" ca="1" si="223"/>
        <v>3</v>
      </c>
      <c r="I626">
        <f t="shared" ca="1" si="224"/>
        <v>0</v>
      </c>
      <c r="J626">
        <f t="shared" ca="1" si="225"/>
        <v>3</v>
      </c>
      <c r="K626">
        <f t="shared" ca="1" si="226"/>
        <v>0</v>
      </c>
      <c r="L626">
        <f t="shared" ca="1" si="227"/>
        <v>3</v>
      </c>
      <c r="M626">
        <f t="shared" ca="1" si="228"/>
        <v>0</v>
      </c>
      <c r="N626">
        <f t="shared" ca="1" si="229"/>
        <v>0</v>
      </c>
      <c r="O626">
        <f t="shared" ca="1" si="230"/>
        <v>0</v>
      </c>
      <c r="P626">
        <f t="shared" ca="1" si="231"/>
        <v>0</v>
      </c>
      <c r="Q626">
        <f t="shared" ca="1" si="232"/>
        <v>0</v>
      </c>
      <c r="R626">
        <f t="shared" ca="1" si="233"/>
        <v>0</v>
      </c>
      <c r="S626">
        <f t="shared" ca="1" si="234"/>
        <v>0</v>
      </c>
      <c r="T626">
        <f t="shared" ca="1" si="235"/>
        <v>0</v>
      </c>
      <c r="U626">
        <f t="shared" ca="1" si="236"/>
        <v>0</v>
      </c>
      <c r="V626">
        <f t="shared" ca="1" si="237"/>
        <v>0</v>
      </c>
      <c r="W626">
        <f t="shared" ca="1" si="238"/>
        <v>0</v>
      </c>
      <c r="X626">
        <f t="shared" ca="1" si="239"/>
        <v>0</v>
      </c>
      <c r="Y626">
        <f t="shared" ca="1" si="240"/>
        <v>0</v>
      </c>
      <c r="Z626">
        <f t="shared" ca="1" si="241"/>
        <v>0</v>
      </c>
      <c r="AA626">
        <f t="shared" ca="1" si="242"/>
        <v>0</v>
      </c>
      <c r="AB626">
        <f t="shared" ca="1" si="243"/>
        <v>0</v>
      </c>
      <c r="AC626">
        <f t="shared" ca="1" si="244"/>
        <v>0</v>
      </c>
      <c r="AD626">
        <f t="shared" ca="1" si="245"/>
        <v>0</v>
      </c>
      <c r="AE626">
        <f t="shared" ca="1" si="246"/>
        <v>0</v>
      </c>
      <c r="AF626">
        <f t="shared" ca="1" si="247"/>
        <v>0</v>
      </c>
    </row>
    <row r="627" spans="1:32" x14ac:dyDescent="0.3">
      <c r="A627">
        <v>507</v>
      </c>
      <c r="B627">
        <f t="shared" ca="1" si="217"/>
        <v>9</v>
      </c>
      <c r="C627">
        <f t="shared" ca="1" si="218"/>
        <v>0</v>
      </c>
      <c r="D627">
        <f t="shared" ca="1" si="219"/>
        <v>3</v>
      </c>
      <c r="E627">
        <f t="shared" ca="1" si="220"/>
        <v>0</v>
      </c>
      <c r="F627">
        <f t="shared" ca="1" si="221"/>
        <v>0</v>
      </c>
      <c r="G627">
        <f t="shared" ca="1" si="222"/>
        <v>0</v>
      </c>
      <c r="H627">
        <f t="shared" ca="1" si="223"/>
        <v>0</v>
      </c>
      <c r="I627">
        <f t="shared" ca="1" si="224"/>
        <v>0</v>
      </c>
      <c r="J627">
        <f t="shared" ca="1" si="225"/>
        <v>0</v>
      </c>
      <c r="K627">
        <f t="shared" ca="1" si="226"/>
        <v>0</v>
      </c>
      <c r="L627">
        <f t="shared" ca="1" si="227"/>
        <v>3</v>
      </c>
      <c r="M627">
        <f t="shared" ca="1" si="228"/>
        <v>0</v>
      </c>
      <c r="N627">
        <f t="shared" ca="1" si="229"/>
        <v>3</v>
      </c>
      <c r="O627">
        <f t="shared" ca="1" si="230"/>
        <v>0</v>
      </c>
      <c r="P627">
        <f t="shared" ca="1" si="231"/>
        <v>0</v>
      </c>
      <c r="Q627">
        <f t="shared" ca="1" si="232"/>
        <v>0</v>
      </c>
      <c r="R627">
        <f t="shared" ca="1" si="233"/>
        <v>0</v>
      </c>
      <c r="S627">
        <f t="shared" ca="1" si="234"/>
        <v>0</v>
      </c>
      <c r="T627">
        <f t="shared" ca="1" si="235"/>
        <v>0</v>
      </c>
      <c r="U627">
        <f t="shared" ca="1" si="236"/>
        <v>0</v>
      </c>
      <c r="V627">
        <f t="shared" ca="1" si="237"/>
        <v>0</v>
      </c>
      <c r="W627">
        <f t="shared" ca="1" si="238"/>
        <v>0</v>
      </c>
      <c r="X627">
        <f t="shared" ca="1" si="239"/>
        <v>0</v>
      </c>
      <c r="Y627">
        <f t="shared" ca="1" si="240"/>
        <v>0</v>
      </c>
      <c r="Z627">
        <f t="shared" ca="1" si="241"/>
        <v>0</v>
      </c>
      <c r="AA627">
        <f t="shared" ca="1" si="242"/>
        <v>0</v>
      </c>
      <c r="AB627">
        <f t="shared" ca="1" si="243"/>
        <v>0</v>
      </c>
      <c r="AC627">
        <f t="shared" ca="1" si="244"/>
        <v>0</v>
      </c>
      <c r="AD627">
        <f t="shared" ca="1" si="245"/>
        <v>0</v>
      </c>
      <c r="AE627">
        <f t="shared" ca="1" si="246"/>
        <v>0</v>
      </c>
      <c r="AF627">
        <f t="shared" ca="1" si="247"/>
        <v>0</v>
      </c>
    </row>
    <row r="628" spans="1:32" x14ac:dyDescent="0.3">
      <c r="A628">
        <v>508</v>
      </c>
      <c r="B628">
        <f t="shared" ca="1" si="217"/>
        <v>9</v>
      </c>
      <c r="C628">
        <f t="shared" ca="1" si="218"/>
        <v>3</v>
      </c>
      <c r="D628">
        <f t="shared" ca="1" si="219"/>
        <v>0</v>
      </c>
      <c r="E628">
        <f t="shared" ca="1" si="220"/>
        <v>0</v>
      </c>
      <c r="F628">
        <f t="shared" ca="1" si="221"/>
        <v>0</v>
      </c>
      <c r="G628">
        <f t="shared" ca="1" si="222"/>
        <v>0</v>
      </c>
      <c r="H628">
        <f t="shared" ca="1" si="223"/>
        <v>0</v>
      </c>
      <c r="I628">
        <f t="shared" ca="1" si="224"/>
        <v>3</v>
      </c>
      <c r="J628">
        <f t="shared" ca="1" si="225"/>
        <v>0</v>
      </c>
      <c r="K628">
        <f t="shared" ca="1" si="226"/>
        <v>0</v>
      </c>
      <c r="L628">
        <f t="shared" ca="1" si="227"/>
        <v>0</v>
      </c>
      <c r="M628">
        <f t="shared" ca="1" si="228"/>
        <v>3</v>
      </c>
      <c r="N628">
        <f t="shared" ca="1" si="229"/>
        <v>0</v>
      </c>
      <c r="O628">
        <f t="shared" ca="1" si="230"/>
        <v>0</v>
      </c>
      <c r="P628">
        <f t="shared" ca="1" si="231"/>
        <v>0</v>
      </c>
      <c r="Q628">
        <f t="shared" ca="1" si="232"/>
        <v>0</v>
      </c>
      <c r="R628">
        <f t="shared" ca="1" si="233"/>
        <v>0</v>
      </c>
      <c r="S628">
        <f t="shared" ca="1" si="234"/>
        <v>0</v>
      </c>
      <c r="T628">
        <f t="shared" ca="1" si="235"/>
        <v>0</v>
      </c>
      <c r="U628">
        <f t="shared" ca="1" si="236"/>
        <v>0</v>
      </c>
      <c r="V628">
        <f t="shared" ca="1" si="237"/>
        <v>0</v>
      </c>
      <c r="W628">
        <f t="shared" ca="1" si="238"/>
        <v>0</v>
      </c>
      <c r="X628">
        <f t="shared" ca="1" si="239"/>
        <v>0</v>
      </c>
      <c r="Y628">
        <f t="shared" ca="1" si="240"/>
        <v>0</v>
      </c>
      <c r="Z628">
        <f t="shared" ca="1" si="241"/>
        <v>0</v>
      </c>
      <c r="AA628">
        <f t="shared" ca="1" si="242"/>
        <v>0</v>
      </c>
      <c r="AB628">
        <f t="shared" ca="1" si="243"/>
        <v>0</v>
      </c>
      <c r="AC628">
        <f t="shared" ca="1" si="244"/>
        <v>0</v>
      </c>
      <c r="AD628">
        <f t="shared" ca="1" si="245"/>
        <v>0</v>
      </c>
      <c r="AE628">
        <f t="shared" ca="1" si="246"/>
        <v>0</v>
      </c>
      <c r="AF628">
        <f t="shared" ca="1" si="247"/>
        <v>0</v>
      </c>
    </row>
    <row r="629" spans="1:32" x14ac:dyDescent="0.3">
      <c r="A629">
        <v>509</v>
      </c>
      <c r="B629">
        <f t="shared" ca="1" si="217"/>
        <v>3</v>
      </c>
      <c r="C629">
        <f t="shared" ca="1" si="218"/>
        <v>0</v>
      </c>
      <c r="D629">
        <f t="shared" ca="1" si="219"/>
        <v>0</v>
      </c>
      <c r="E629">
        <f t="shared" ca="1" si="220"/>
        <v>0</v>
      </c>
      <c r="F629">
        <f t="shared" ca="1" si="221"/>
        <v>3</v>
      </c>
      <c r="G629">
        <f t="shared" ca="1" si="222"/>
        <v>0</v>
      </c>
      <c r="H629">
        <f t="shared" ca="1" si="223"/>
        <v>0</v>
      </c>
      <c r="I629">
        <f t="shared" ca="1" si="224"/>
        <v>0</v>
      </c>
      <c r="J629">
        <f t="shared" ca="1" si="225"/>
        <v>0</v>
      </c>
      <c r="K629">
        <f t="shared" ca="1" si="226"/>
        <v>0</v>
      </c>
      <c r="L629">
        <f t="shared" ca="1" si="227"/>
        <v>0</v>
      </c>
      <c r="M629">
        <f t="shared" ca="1" si="228"/>
        <v>0</v>
      </c>
      <c r="N629">
        <f t="shared" ca="1" si="229"/>
        <v>0</v>
      </c>
      <c r="O629">
        <f t="shared" ca="1" si="230"/>
        <v>0</v>
      </c>
      <c r="P629">
        <f t="shared" ca="1" si="231"/>
        <v>0</v>
      </c>
      <c r="Q629">
        <f t="shared" ca="1" si="232"/>
        <v>0</v>
      </c>
      <c r="R629">
        <f t="shared" ca="1" si="233"/>
        <v>0</v>
      </c>
      <c r="S629">
        <f t="shared" ca="1" si="234"/>
        <v>0</v>
      </c>
      <c r="T629">
        <f t="shared" ca="1" si="235"/>
        <v>0</v>
      </c>
      <c r="U629">
        <f t="shared" ca="1" si="236"/>
        <v>0</v>
      </c>
      <c r="V629">
        <f t="shared" ca="1" si="237"/>
        <v>0</v>
      </c>
      <c r="W629">
        <f t="shared" ca="1" si="238"/>
        <v>0</v>
      </c>
      <c r="X629">
        <f t="shared" ca="1" si="239"/>
        <v>0</v>
      </c>
      <c r="Y629">
        <f t="shared" ca="1" si="240"/>
        <v>0</v>
      </c>
      <c r="Z629">
        <f t="shared" ca="1" si="241"/>
        <v>0</v>
      </c>
      <c r="AA629">
        <f t="shared" ca="1" si="242"/>
        <v>0</v>
      </c>
      <c r="AB629">
        <f t="shared" ca="1" si="243"/>
        <v>0</v>
      </c>
      <c r="AC629">
        <f t="shared" ca="1" si="244"/>
        <v>0</v>
      </c>
      <c r="AD629">
        <f t="shared" ca="1" si="245"/>
        <v>0</v>
      </c>
      <c r="AE629">
        <f t="shared" ca="1" si="246"/>
        <v>0</v>
      </c>
      <c r="AF629">
        <f t="shared" ca="1" si="247"/>
        <v>0</v>
      </c>
    </row>
    <row r="630" spans="1:32" x14ac:dyDescent="0.3">
      <c r="A630">
        <v>510</v>
      </c>
      <c r="B630">
        <f t="shared" ca="1" si="217"/>
        <v>0</v>
      </c>
      <c r="C630">
        <f t="shared" ca="1" si="218"/>
        <v>0</v>
      </c>
      <c r="D630">
        <f t="shared" ca="1" si="219"/>
        <v>0</v>
      </c>
      <c r="E630">
        <f t="shared" ca="1" si="220"/>
        <v>0</v>
      </c>
      <c r="F630">
        <f t="shared" ca="1" si="221"/>
        <v>0</v>
      </c>
      <c r="G630">
        <f t="shared" ca="1" si="222"/>
        <v>0</v>
      </c>
      <c r="H630">
        <f t="shared" ca="1" si="223"/>
        <v>0</v>
      </c>
      <c r="I630">
        <f t="shared" ca="1" si="224"/>
        <v>0</v>
      </c>
      <c r="J630">
        <f t="shared" ca="1" si="225"/>
        <v>0</v>
      </c>
      <c r="K630">
        <f t="shared" ca="1" si="226"/>
        <v>0</v>
      </c>
      <c r="L630">
        <f t="shared" ca="1" si="227"/>
        <v>0</v>
      </c>
      <c r="M630">
        <f t="shared" ca="1" si="228"/>
        <v>0</v>
      </c>
      <c r="N630">
        <f t="shared" ca="1" si="229"/>
        <v>0</v>
      </c>
      <c r="O630">
        <f t="shared" ca="1" si="230"/>
        <v>0</v>
      </c>
      <c r="P630">
        <f t="shared" ca="1" si="231"/>
        <v>0</v>
      </c>
      <c r="Q630">
        <f t="shared" ca="1" si="232"/>
        <v>0</v>
      </c>
      <c r="R630">
        <f t="shared" ca="1" si="233"/>
        <v>0</v>
      </c>
      <c r="S630">
        <f t="shared" ca="1" si="234"/>
        <v>0</v>
      </c>
      <c r="T630">
        <f t="shared" ca="1" si="235"/>
        <v>0</v>
      </c>
      <c r="U630">
        <f t="shared" ca="1" si="236"/>
        <v>0</v>
      </c>
      <c r="V630">
        <f t="shared" ca="1" si="237"/>
        <v>0</v>
      </c>
      <c r="W630">
        <f t="shared" ca="1" si="238"/>
        <v>0</v>
      </c>
      <c r="X630">
        <f t="shared" ca="1" si="239"/>
        <v>0</v>
      </c>
      <c r="Y630">
        <f t="shared" ca="1" si="240"/>
        <v>0</v>
      </c>
      <c r="Z630">
        <f t="shared" ca="1" si="241"/>
        <v>0</v>
      </c>
      <c r="AA630">
        <f t="shared" ca="1" si="242"/>
        <v>0</v>
      </c>
      <c r="AB630">
        <f t="shared" ca="1" si="243"/>
        <v>0</v>
      </c>
      <c r="AC630">
        <f t="shared" ca="1" si="244"/>
        <v>0</v>
      </c>
      <c r="AD630">
        <f t="shared" ca="1" si="245"/>
        <v>0</v>
      </c>
      <c r="AE630">
        <f t="shared" ca="1" si="246"/>
        <v>0</v>
      </c>
      <c r="AF630">
        <f t="shared" ca="1" si="247"/>
        <v>0</v>
      </c>
    </row>
    <row r="631" spans="1:32" x14ac:dyDescent="0.3">
      <c r="A631">
        <v>511</v>
      </c>
      <c r="B631">
        <f t="shared" ca="1" si="217"/>
        <v>9</v>
      </c>
      <c r="C631">
        <f t="shared" ca="1" si="218"/>
        <v>3</v>
      </c>
      <c r="D631">
        <f t="shared" ca="1" si="219"/>
        <v>3</v>
      </c>
      <c r="E631">
        <f t="shared" ca="1" si="220"/>
        <v>0</v>
      </c>
      <c r="F631">
        <f t="shared" ca="1" si="221"/>
        <v>3</v>
      </c>
      <c r="G631">
        <f t="shared" ca="1" si="222"/>
        <v>0</v>
      </c>
      <c r="H631">
        <f t="shared" ca="1" si="223"/>
        <v>0</v>
      </c>
      <c r="I631">
        <f t="shared" ca="1" si="224"/>
        <v>0</v>
      </c>
      <c r="J631">
        <f t="shared" ca="1" si="225"/>
        <v>0</v>
      </c>
      <c r="K631">
        <f t="shared" ca="1" si="226"/>
        <v>0</v>
      </c>
      <c r="L631">
        <f t="shared" ca="1" si="227"/>
        <v>0</v>
      </c>
      <c r="M631">
        <f t="shared" ca="1" si="228"/>
        <v>0</v>
      </c>
      <c r="N631">
        <f t="shared" ca="1" si="229"/>
        <v>0</v>
      </c>
      <c r="O631">
        <f t="shared" ca="1" si="230"/>
        <v>0</v>
      </c>
      <c r="P631">
        <f t="shared" ca="1" si="231"/>
        <v>0</v>
      </c>
      <c r="Q631">
        <f t="shared" ca="1" si="232"/>
        <v>0</v>
      </c>
      <c r="R631">
        <f t="shared" ca="1" si="233"/>
        <v>0</v>
      </c>
      <c r="S631">
        <f t="shared" ca="1" si="234"/>
        <v>0</v>
      </c>
      <c r="T631">
        <f t="shared" ca="1" si="235"/>
        <v>0</v>
      </c>
      <c r="U631">
        <f t="shared" ca="1" si="236"/>
        <v>0</v>
      </c>
      <c r="V631">
        <f t="shared" ca="1" si="237"/>
        <v>0</v>
      </c>
      <c r="W631">
        <f t="shared" ca="1" si="238"/>
        <v>0</v>
      </c>
      <c r="X631">
        <f t="shared" ca="1" si="239"/>
        <v>0</v>
      </c>
      <c r="Y631">
        <f t="shared" ca="1" si="240"/>
        <v>0</v>
      </c>
      <c r="Z631">
        <f t="shared" ca="1" si="241"/>
        <v>0</v>
      </c>
      <c r="AA631">
        <f t="shared" ca="1" si="242"/>
        <v>0</v>
      </c>
      <c r="AB631">
        <f t="shared" ca="1" si="243"/>
        <v>0</v>
      </c>
      <c r="AC631">
        <f t="shared" ca="1" si="244"/>
        <v>0</v>
      </c>
      <c r="AD631">
        <f t="shared" ca="1" si="245"/>
        <v>0</v>
      </c>
      <c r="AE631">
        <f t="shared" ca="1" si="246"/>
        <v>0</v>
      </c>
      <c r="AF631">
        <f t="shared" ca="1" si="247"/>
        <v>0</v>
      </c>
    </row>
    <row r="632" spans="1:32" x14ac:dyDescent="0.3">
      <c r="A632">
        <v>512</v>
      </c>
      <c r="B632">
        <f t="shared" ca="1" si="217"/>
        <v>9</v>
      </c>
      <c r="C632">
        <f t="shared" ca="1" si="218"/>
        <v>0</v>
      </c>
      <c r="D632">
        <f t="shared" ca="1" si="219"/>
        <v>0</v>
      </c>
      <c r="E632">
        <f t="shared" ca="1" si="220"/>
        <v>3</v>
      </c>
      <c r="F632">
        <f t="shared" ca="1" si="221"/>
        <v>0</v>
      </c>
      <c r="G632">
        <f t="shared" ca="1" si="222"/>
        <v>0</v>
      </c>
      <c r="H632">
        <f t="shared" ca="1" si="223"/>
        <v>0</v>
      </c>
      <c r="I632">
        <f t="shared" ca="1" si="224"/>
        <v>0</v>
      </c>
      <c r="J632">
        <f t="shared" ca="1" si="225"/>
        <v>0</v>
      </c>
      <c r="K632">
        <f t="shared" ca="1" si="226"/>
        <v>3</v>
      </c>
      <c r="L632">
        <f t="shared" ca="1" si="227"/>
        <v>3</v>
      </c>
      <c r="M632">
        <f t="shared" ca="1" si="228"/>
        <v>0</v>
      </c>
      <c r="N632">
        <f t="shared" ca="1" si="229"/>
        <v>0</v>
      </c>
      <c r="O632">
        <f t="shared" ca="1" si="230"/>
        <v>0</v>
      </c>
      <c r="P632">
        <f t="shared" ca="1" si="231"/>
        <v>0</v>
      </c>
      <c r="Q632">
        <f t="shared" ca="1" si="232"/>
        <v>0</v>
      </c>
      <c r="R632">
        <f t="shared" ca="1" si="233"/>
        <v>0</v>
      </c>
      <c r="S632">
        <f t="shared" ca="1" si="234"/>
        <v>0</v>
      </c>
      <c r="T632">
        <f t="shared" ca="1" si="235"/>
        <v>0</v>
      </c>
      <c r="U632">
        <f t="shared" ca="1" si="236"/>
        <v>0</v>
      </c>
      <c r="V632">
        <f t="shared" ca="1" si="237"/>
        <v>0</v>
      </c>
      <c r="W632">
        <f t="shared" ca="1" si="238"/>
        <v>0</v>
      </c>
      <c r="X632">
        <f t="shared" ca="1" si="239"/>
        <v>0</v>
      </c>
      <c r="Y632">
        <f t="shared" ca="1" si="240"/>
        <v>0</v>
      </c>
      <c r="Z632">
        <f t="shared" ca="1" si="241"/>
        <v>0</v>
      </c>
      <c r="AA632">
        <f t="shared" ca="1" si="242"/>
        <v>0</v>
      </c>
      <c r="AB632">
        <f t="shared" ca="1" si="243"/>
        <v>0</v>
      </c>
      <c r="AC632">
        <f t="shared" ca="1" si="244"/>
        <v>0</v>
      </c>
      <c r="AD632">
        <f t="shared" ca="1" si="245"/>
        <v>0</v>
      </c>
      <c r="AE632">
        <f t="shared" ca="1" si="246"/>
        <v>0</v>
      </c>
      <c r="AF632">
        <f t="shared" ca="1" si="247"/>
        <v>0</v>
      </c>
    </row>
    <row r="633" spans="1:32" x14ac:dyDescent="0.3">
      <c r="A633">
        <v>513</v>
      </c>
      <c r="B633">
        <f t="shared" ref="B633:B696" ca="1" si="248">SUM(C633:AF633)</f>
        <v>6</v>
      </c>
      <c r="C633">
        <f t="shared" ref="C633:C696" ca="1" si="249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D633">
        <f t="shared" ref="D633:D696" ca="1" si="250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633">
        <f t="shared" ref="E633:E696" ca="1" si="251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F633">
        <f t="shared" ref="F633:F696" ca="1" si="252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G633">
        <f t="shared" ref="G633:G696" ca="1" si="253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H633">
        <f t="shared" ref="H633:H696" ca="1" si="254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633">
        <f t="shared" ref="I633:I696" ca="1" si="255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633">
        <f t="shared" ref="J633:J696" ca="1" si="256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K633">
        <f t="shared" ref="K633:K696" ca="1" si="257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L633">
        <f t="shared" ref="L633:L696" ca="1" si="258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M633">
        <f t="shared" ref="M633:M696" ca="1" si="259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633">
        <f t="shared" ref="N633:N696" ca="1" si="260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O633">
        <f t="shared" ref="O633:O696" ca="1" si="261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633">
        <f t="shared" ref="P633:P696" ca="1" si="262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633">
        <f t="shared" ref="Q633:Q696" ca="1" si="263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633">
        <f t="shared" ref="R633:R696" ca="1" si="264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633">
        <f t="shared" ref="S633:S696" ca="1" si="265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633">
        <f t="shared" ref="T633:T696" ca="1" si="266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633">
        <f t="shared" ref="U633:U696" ca="1" si="267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633">
        <f t="shared" ref="V633:V696" ca="1" si="268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633">
        <f t="shared" ref="W633:W696" ca="1" si="269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633">
        <f t="shared" ref="X633:X696" ca="1" si="270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633">
        <f t="shared" ref="Y633:Y696" ca="1" si="271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633">
        <f t="shared" ref="Z633:Z696" ca="1" si="272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633">
        <f t="shared" ref="AA633:AA696" ca="1" si="273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633">
        <f t="shared" ref="AB633:AB696" ca="1" si="274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633">
        <f t="shared" ref="AC633:AC696" ca="1" si="275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633">
        <f t="shared" ref="AD633:AD696" ca="1" si="276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633">
        <f t="shared" ref="AE633:AE696" ca="1" si="277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633">
        <f t="shared" ref="AF633:AF696" ca="1" si="278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634" spans="1:32" x14ac:dyDescent="0.3">
      <c r="A634">
        <v>514</v>
      </c>
      <c r="B634">
        <f t="shared" ca="1" si="248"/>
        <v>3</v>
      </c>
      <c r="C634">
        <f t="shared" ca="1" si="249"/>
        <v>0</v>
      </c>
      <c r="D634">
        <f t="shared" ca="1" si="250"/>
        <v>0</v>
      </c>
      <c r="E634">
        <f t="shared" ca="1" si="251"/>
        <v>0</v>
      </c>
      <c r="F634">
        <f t="shared" ca="1" si="252"/>
        <v>0</v>
      </c>
      <c r="G634">
        <f t="shared" ca="1" si="253"/>
        <v>0</v>
      </c>
      <c r="H634">
        <f t="shared" ca="1" si="254"/>
        <v>0</v>
      </c>
      <c r="I634">
        <f t="shared" ca="1" si="255"/>
        <v>3</v>
      </c>
      <c r="J634">
        <f t="shared" ca="1" si="256"/>
        <v>0</v>
      </c>
      <c r="K634">
        <f t="shared" ca="1" si="257"/>
        <v>0</v>
      </c>
      <c r="L634">
        <f t="shared" ca="1" si="258"/>
        <v>0</v>
      </c>
      <c r="M634">
        <f t="shared" ca="1" si="259"/>
        <v>0</v>
      </c>
      <c r="N634">
        <f t="shared" ca="1" si="260"/>
        <v>0</v>
      </c>
      <c r="O634">
        <f t="shared" ca="1" si="261"/>
        <v>0</v>
      </c>
      <c r="P634">
        <f t="shared" ca="1" si="262"/>
        <v>0</v>
      </c>
      <c r="Q634">
        <f t="shared" ca="1" si="263"/>
        <v>0</v>
      </c>
      <c r="R634">
        <f t="shared" ca="1" si="264"/>
        <v>0</v>
      </c>
      <c r="S634">
        <f t="shared" ca="1" si="265"/>
        <v>0</v>
      </c>
      <c r="T634">
        <f t="shared" ca="1" si="266"/>
        <v>0</v>
      </c>
      <c r="U634">
        <f t="shared" ca="1" si="267"/>
        <v>0</v>
      </c>
      <c r="V634">
        <f t="shared" ca="1" si="268"/>
        <v>0</v>
      </c>
      <c r="W634">
        <f t="shared" ca="1" si="269"/>
        <v>0</v>
      </c>
      <c r="X634">
        <f t="shared" ca="1" si="270"/>
        <v>0</v>
      </c>
      <c r="Y634">
        <f t="shared" ca="1" si="271"/>
        <v>0</v>
      </c>
      <c r="Z634">
        <f t="shared" ca="1" si="272"/>
        <v>0</v>
      </c>
      <c r="AA634">
        <f t="shared" ca="1" si="273"/>
        <v>0</v>
      </c>
      <c r="AB634">
        <f t="shared" ca="1" si="274"/>
        <v>0</v>
      </c>
      <c r="AC634">
        <f t="shared" ca="1" si="275"/>
        <v>0</v>
      </c>
      <c r="AD634">
        <f t="shared" ca="1" si="276"/>
        <v>0</v>
      </c>
      <c r="AE634">
        <f t="shared" ca="1" si="277"/>
        <v>0</v>
      </c>
      <c r="AF634">
        <f t="shared" ca="1" si="278"/>
        <v>0</v>
      </c>
    </row>
    <row r="635" spans="1:32" x14ac:dyDescent="0.3">
      <c r="A635">
        <v>515</v>
      </c>
      <c r="B635">
        <f t="shared" ca="1" si="248"/>
        <v>12</v>
      </c>
      <c r="C635">
        <f t="shared" ca="1" si="249"/>
        <v>0</v>
      </c>
      <c r="D635">
        <f t="shared" ca="1" si="250"/>
        <v>3</v>
      </c>
      <c r="E635">
        <f t="shared" ca="1" si="251"/>
        <v>0</v>
      </c>
      <c r="F635">
        <f t="shared" ca="1" si="252"/>
        <v>0</v>
      </c>
      <c r="G635">
        <f t="shared" ca="1" si="253"/>
        <v>0</v>
      </c>
      <c r="H635">
        <f t="shared" ca="1" si="254"/>
        <v>0</v>
      </c>
      <c r="I635">
        <f t="shared" ca="1" si="255"/>
        <v>3</v>
      </c>
      <c r="J635">
        <f t="shared" ca="1" si="256"/>
        <v>3</v>
      </c>
      <c r="K635">
        <f t="shared" ca="1" si="257"/>
        <v>0</v>
      </c>
      <c r="L635">
        <f t="shared" ca="1" si="258"/>
        <v>0</v>
      </c>
      <c r="M635">
        <f t="shared" ca="1" si="259"/>
        <v>0</v>
      </c>
      <c r="N635">
        <f t="shared" ca="1" si="260"/>
        <v>3</v>
      </c>
      <c r="O635">
        <f t="shared" ca="1" si="261"/>
        <v>0</v>
      </c>
      <c r="P635">
        <f t="shared" ca="1" si="262"/>
        <v>0</v>
      </c>
      <c r="Q635">
        <f t="shared" ca="1" si="263"/>
        <v>0</v>
      </c>
      <c r="R635">
        <f t="shared" ca="1" si="264"/>
        <v>0</v>
      </c>
      <c r="S635">
        <f t="shared" ca="1" si="265"/>
        <v>0</v>
      </c>
      <c r="T635">
        <f t="shared" ca="1" si="266"/>
        <v>0</v>
      </c>
      <c r="U635">
        <f t="shared" ca="1" si="267"/>
        <v>0</v>
      </c>
      <c r="V635">
        <f t="shared" ca="1" si="268"/>
        <v>0</v>
      </c>
      <c r="W635">
        <f t="shared" ca="1" si="269"/>
        <v>0</v>
      </c>
      <c r="X635">
        <f t="shared" ca="1" si="270"/>
        <v>0</v>
      </c>
      <c r="Y635">
        <f t="shared" ca="1" si="271"/>
        <v>0</v>
      </c>
      <c r="Z635">
        <f t="shared" ca="1" si="272"/>
        <v>0</v>
      </c>
      <c r="AA635">
        <f t="shared" ca="1" si="273"/>
        <v>0</v>
      </c>
      <c r="AB635">
        <f t="shared" ca="1" si="274"/>
        <v>0</v>
      </c>
      <c r="AC635">
        <f t="shared" ca="1" si="275"/>
        <v>0</v>
      </c>
      <c r="AD635">
        <f t="shared" ca="1" si="276"/>
        <v>0</v>
      </c>
      <c r="AE635">
        <f t="shared" ca="1" si="277"/>
        <v>0</v>
      </c>
      <c r="AF635">
        <f t="shared" ca="1" si="278"/>
        <v>0</v>
      </c>
    </row>
    <row r="636" spans="1:32" x14ac:dyDescent="0.3">
      <c r="A636">
        <v>516</v>
      </c>
      <c r="B636">
        <f t="shared" ca="1" si="248"/>
        <v>3</v>
      </c>
      <c r="C636">
        <f t="shared" ca="1" si="249"/>
        <v>0</v>
      </c>
      <c r="D636">
        <f t="shared" ca="1" si="250"/>
        <v>0</v>
      </c>
      <c r="E636">
        <f t="shared" ca="1" si="251"/>
        <v>0</v>
      </c>
      <c r="F636">
        <f t="shared" ca="1" si="252"/>
        <v>0</v>
      </c>
      <c r="G636">
        <f t="shared" ca="1" si="253"/>
        <v>0</v>
      </c>
      <c r="H636">
        <f t="shared" ca="1" si="254"/>
        <v>0</v>
      </c>
      <c r="I636">
        <f t="shared" ca="1" si="255"/>
        <v>0</v>
      </c>
      <c r="J636">
        <f t="shared" ca="1" si="256"/>
        <v>3</v>
      </c>
      <c r="K636">
        <f t="shared" ca="1" si="257"/>
        <v>0</v>
      </c>
      <c r="L636">
        <f t="shared" ca="1" si="258"/>
        <v>0</v>
      </c>
      <c r="M636">
        <f t="shared" ca="1" si="259"/>
        <v>0</v>
      </c>
      <c r="N636">
        <f t="shared" ca="1" si="260"/>
        <v>0</v>
      </c>
      <c r="O636">
        <f t="shared" ca="1" si="261"/>
        <v>0</v>
      </c>
      <c r="P636">
        <f t="shared" ca="1" si="262"/>
        <v>0</v>
      </c>
      <c r="Q636">
        <f t="shared" ca="1" si="263"/>
        <v>0</v>
      </c>
      <c r="R636">
        <f t="shared" ca="1" si="264"/>
        <v>0</v>
      </c>
      <c r="S636">
        <f t="shared" ca="1" si="265"/>
        <v>0</v>
      </c>
      <c r="T636">
        <f t="shared" ca="1" si="266"/>
        <v>0</v>
      </c>
      <c r="U636">
        <f t="shared" ca="1" si="267"/>
        <v>0</v>
      </c>
      <c r="V636">
        <f t="shared" ca="1" si="268"/>
        <v>0</v>
      </c>
      <c r="W636">
        <f t="shared" ca="1" si="269"/>
        <v>0</v>
      </c>
      <c r="X636">
        <f t="shared" ca="1" si="270"/>
        <v>0</v>
      </c>
      <c r="Y636">
        <f t="shared" ca="1" si="271"/>
        <v>0</v>
      </c>
      <c r="Z636">
        <f t="shared" ca="1" si="272"/>
        <v>0</v>
      </c>
      <c r="AA636">
        <f t="shared" ca="1" si="273"/>
        <v>0</v>
      </c>
      <c r="AB636">
        <f t="shared" ca="1" si="274"/>
        <v>0</v>
      </c>
      <c r="AC636">
        <f t="shared" ca="1" si="275"/>
        <v>0</v>
      </c>
      <c r="AD636">
        <f t="shared" ca="1" si="276"/>
        <v>0</v>
      </c>
      <c r="AE636">
        <f t="shared" ca="1" si="277"/>
        <v>0</v>
      </c>
      <c r="AF636">
        <f t="shared" ca="1" si="278"/>
        <v>0</v>
      </c>
    </row>
    <row r="637" spans="1:32" x14ac:dyDescent="0.3">
      <c r="A637">
        <v>517</v>
      </c>
      <c r="B637">
        <f t="shared" ca="1" si="248"/>
        <v>6</v>
      </c>
      <c r="C637">
        <f t="shared" ca="1" si="249"/>
        <v>0</v>
      </c>
      <c r="D637">
        <f t="shared" ca="1" si="250"/>
        <v>0</v>
      </c>
      <c r="E637">
        <f t="shared" ca="1" si="251"/>
        <v>0</v>
      </c>
      <c r="F637">
        <f t="shared" ca="1" si="252"/>
        <v>0</v>
      </c>
      <c r="G637">
        <f t="shared" ca="1" si="253"/>
        <v>0</v>
      </c>
      <c r="H637">
        <f t="shared" ca="1" si="254"/>
        <v>0</v>
      </c>
      <c r="I637">
        <f t="shared" ca="1" si="255"/>
        <v>0</v>
      </c>
      <c r="J637">
        <f t="shared" ca="1" si="256"/>
        <v>0</v>
      </c>
      <c r="K637">
        <f t="shared" ca="1" si="257"/>
        <v>0</v>
      </c>
      <c r="L637">
        <f t="shared" ca="1" si="258"/>
        <v>3</v>
      </c>
      <c r="M637">
        <f t="shared" ca="1" si="259"/>
        <v>3</v>
      </c>
      <c r="N637">
        <f t="shared" ca="1" si="260"/>
        <v>0</v>
      </c>
      <c r="O637">
        <f t="shared" ca="1" si="261"/>
        <v>0</v>
      </c>
      <c r="P637">
        <f t="shared" ca="1" si="262"/>
        <v>0</v>
      </c>
      <c r="Q637">
        <f t="shared" ca="1" si="263"/>
        <v>0</v>
      </c>
      <c r="R637">
        <f t="shared" ca="1" si="264"/>
        <v>0</v>
      </c>
      <c r="S637">
        <f t="shared" ca="1" si="265"/>
        <v>0</v>
      </c>
      <c r="T637">
        <f t="shared" ca="1" si="266"/>
        <v>0</v>
      </c>
      <c r="U637">
        <f t="shared" ca="1" si="267"/>
        <v>0</v>
      </c>
      <c r="V637">
        <f t="shared" ca="1" si="268"/>
        <v>0</v>
      </c>
      <c r="W637">
        <f t="shared" ca="1" si="269"/>
        <v>0</v>
      </c>
      <c r="X637">
        <f t="shared" ca="1" si="270"/>
        <v>0</v>
      </c>
      <c r="Y637">
        <f t="shared" ca="1" si="271"/>
        <v>0</v>
      </c>
      <c r="Z637">
        <f t="shared" ca="1" si="272"/>
        <v>0</v>
      </c>
      <c r="AA637">
        <f t="shared" ca="1" si="273"/>
        <v>0</v>
      </c>
      <c r="AB637">
        <f t="shared" ca="1" si="274"/>
        <v>0</v>
      </c>
      <c r="AC637">
        <f t="shared" ca="1" si="275"/>
        <v>0</v>
      </c>
      <c r="AD637">
        <f t="shared" ca="1" si="276"/>
        <v>0</v>
      </c>
      <c r="AE637">
        <f t="shared" ca="1" si="277"/>
        <v>0</v>
      </c>
      <c r="AF637">
        <f t="shared" ca="1" si="278"/>
        <v>0</v>
      </c>
    </row>
    <row r="638" spans="1:32" x14ac:dyDescent="0.3">
      <c r="A638">
        <v>518</v>
      </c>
      <c r="B638">
        <f t="shared" ca="1" si="248"/>
        <v>12</v>
      </c>
      <c r="C638">
        <f t="shared" ca="1" si="249"/>
        <v>0</v>
      </c>
      <c r="D638">
        <f t="shared" ca="1" si="250"/>
        <v>0</v>
      </c>
      <c r="E638">
        <f t="shared" ca="1" si="251"/>
        <v>3</v>
      </c>
      <c r="F638">
        <f t="shared" ca="1" si="252"/>
        <v>0</v>
      </c>
      <c r="G638">
        <f t="shared" ca="1" si="253"/>
        <v>0</v>
      </c>
      <c r="H638">
        <f t="shared" ca="1" si="254"/>
        <v>0</v>
      </c>
      <c r="I638">
        <f t="shared" ca="1" si="255"/>
        <v>3</v>
      </c>
      <c r="J638">
        <f t="shared" ca="1" si="256"/>
        <v>3</v>
      </c>
      <c r="K638">
        <f t="shared" ca="1" si="257"/>
        <v>0</v>
      </c>
      <c r="L638">
        <f t="shared" ca="1" si="258"/>
        <v>3</v>
      </c>
      <c r="M638">
        <f t="shared" ca="1" si="259"/>
        <v>0</v>
      </c>
      <c r="N638">
        <f t="shared" ca="1" si="260"/>
        <v>0</v>
      </c>
      <c r="O638">
        <f t="shared" ca="1" si="261"/>
        <v>0</v>
      </c>
      <c r="P638">
        <f t="shared" ca="1" si="262"/>
        <v>0</v>
      </c>
      <c r="Q638">
        <f t="shared" ca="1" si="263"/>
        <v>0</v>
      </c>
      <c r="R638">
        <f t="shared" ca="1" si="264"/>
        <v>0</v>
      </c>
      <c r="S638">
        <f t="shared" ca="1" si="265"/>
        <v>0</v>
      </c>
      <c r="T638">
        <f t="shared" ca="1" si="266"/>
        <v>0</v>
      </c>
      <c r="U638">
        <f t="shared" ca="1" si="267"/>
        <v>0</v>
      </c>
      <c r="V638">
        <f t="shared" ca="1" si="268"/>
        <v>0</v>
      </c>
      <c r="W638">
        <f t="shared" ca="1" si="269"/>
        <v>0</v>
      </c>
      <c r="X638">
        <f t="shared" ca="1" si="270"/>
        <v>0</v>
      </c>
      <c r="Y638">
        <f t="shared" ca="1" si="271"/>
        <v>0</v>
      </c>
      <c r="Z638">
        <f t="shared" ca="1" si="272"/>
        <v>0</v>
      </c>
      <c r="AA638">
        <f t="shared" ca="1" si="273"/>
        <v>0</v>
      </c>
      <c r="AB638">
        <f t="shared" ca="1" si="274"/>
        <v>0</v>
      </c>
      <c r="AC638">
        <f t="shared" ca="1" si="275"/>
        <v>0</v>
      </c>
      <c r="AD638">
        <f t="shared" ca="1" si="276"/>
        <v>0</v>
      </c>
      <c r="AE638">
        <f t="shared" ca="1" si="277"/>
        <v>0</v>
      </c>
      <c r="AF638">
        <f t="shared" ca="1" si="278"/>
        <v>0</v>
      </c>
    </row>
    <row r="639" spans="1:32" x14ac:dyDescent="0.3">
      <c r="A639">
        <v>519</v>
      </c>
      <c r="B639">
        <f t="shared" ca="1" si="248"/>
        <v>6</v>
      </c>
      <c r="C639">
        <f t="shared" ca="1" si="249"/>
        <v>0</v>
      </c>
      <c r="D639">
        <f t="shared" ca="1" si="250"/>
        <v>0</v>
      </c>
      <c r="E639">
        <f t="shared" ca="1" si="251"/>
        <v>3</v>
      </c>
      <c r="F639">
        <f t="shared" ca="1" si="252"/>
        <v>0</v>
      </c>
      <c r="G639">
        <f t="shared" ca="1" si="253"/>
        <v>0</v>
      </c>
      <c r="H639">
        <f t="shared" ca="1" si="254"/>
        <v>0</v>
      </c>
      <c r="I639">
        <f t="shared" ca="1" si="255"/>
        <v>0</v>
      </c>
      <c r="J639">
        <f t="shared" ca="1" si="256"/>
        <v>0</v>
      </c>
      <c r="K639">
        <f t="shared" ca="1" si="257"/>
        <v>0</v>
      </c>
      <c r="L639">
        <f t="shared" ca="1" si="258"/>
        <v>0</v>
      </c>
      <c r="M639">
        <f t="shared" ca="1" si="259"/>
        <v>0</v>
      </c>
      <c r="N639">
        <f t="shared" ca="1" si="260"/>
        <v>3</v>
      </c>
      <c r="O639">
        <f t="shared" ca="1" si="261"/>
        <v>0</v>
      </c>
      <c r="P639">
        <f t="shared" ca="1" si="262"/>
        <v>0</v>
      </c>
      <c r="Q639">
        <f t="shared" ca="1" si="263"/>
        <v>0</v>
      </c>
      <c r="R639">
        <f t="shared" ca="1" si="264"/>
        <v>0</v>
      </c>
      <c r="S639">
        <f t="shared" ca="1" si="265"/>
        <v>0</v>
      </c>
      <c r="T639">
        <f t="shared" ca="1" si="266"/>
        <v>0</v>
      </c>
      <c r="U639">
        <f t="shared" ca="1" si="267"/>
        <v>0</v>
      </c>
      <c r="V639">
        <f t="shared" ca="1" si="268"/>
        <v>0</v>
      </c>
      <c r="W639">
        <f t="shared" ca="1" si="269"/>
        <v>0</v>
      </c>
      <c r="X639">
        <f t="shared" ca="1" si="270"/>
        <v>0</v>
      </c>
      <c r="Y639">
        <f t="shared" ca="1" si="271"/>
        <v>0</v>
      </c>
      <c r="Z639">
        <f t="shared" ca="1" si="272"/>
        <v>0</v>
      </c>
      <c r="AA639">
        <f t="shared" ca="1" si="273"/>
        <v>0</v>
      </c>
      <c r="AB639">
        <f t="shared" ca="1" si="274"/>
        <v>0</v>
      </c>
      <c r="AC639">
        <f t="shared" ca="1" si="275"/>
        <v>0</v>
      </c>
      <c r="AD639">
        <f t="shared" ca="1" si="276"/>
        <v>0</v>
      </c>
      <c r="AE639">
        <f t="shared" ca="1" si="277"/>
        <v>0</v>
      </c>
      <c r="AF639">
        <f t="shared" ca="1" si="278"/>
        <v>0</v>
      </c>
    </row>
    <row r="640" spans="1:32" x14ac:dyDescent="0.3">
      <c r="A640">
        <v>520</v>
      </c>
      <c r="B640">
        <f t="shared" ca="1" si="248"/>
        <v>12</v>
      </c>
      <c r="C640">
        <f t="shared" ca="1" si="249"/>
        <v>0</v>
      </c>
      <c r="D640">
        <f t="shared" ca="1" si="250"/>
        <v>3</v>
      </c>
      <c r="E640">
        <f t="shared" ca="1" si="251"/>
        <v>0</v>
      </c>
      <c r="F640">
        <f t="shared" ca="1" si="252"/>
        <v>3</v>
      </c>
      <c r="G640">
        <f t="shared" ca="1" si="253"/>
        <v>0</v>
      </c>
      <c r="H640">
        <f t="shared" ca="1" si="254"/>
        <v>3</v>
      </c>
      <c r="I640">
        <f t="shared" ca="1" si="255"/>
        <v>3</v>
      </c>
      <c r="J640">
        <f t="shared" ca="1" si="256"/>
        <v>0</v>
      </c>
      <c r="K640">
        <f t="shared" ca="1" si="257"/>
        <v>0</v>
      </c>
      <c r="L640">
        <f t="shared" ca="1" si="258"/>
        <v>0</v>
      </c>
      <c r="M640">
        <f t="shared" ca="1" si="259"/>
        <v>0</v>
      </c>
      <c r="N640">
        <f t="shared" ca="1" si="260"/>
        <v>0</v>
      </c>
      <c r="O640">
        <f t="shared" ca="1" si="261"/>
        <v>0</v>
      </c>
      <c r="P640">
        <f t="shared" ca="1" si="262"/>
        <v>0</v>
      </c>
      <c r="Q640">
        <f t="shared" ca="1" si="263"/>
        <v>0</v>
      </c>
      <c r="R640">
        <f t="shared" ca="1" si="264"/>
        <v>0</v>
      </c>
      <c r="S640">
        <f t="shared" ca="1" si="265"/>
        <v>0</v>
      </c>
      <c r="T640">
        <f t="shared" ca="1" si="266"/>
        <v>0</v>
      </c>
      <c r="U640">
        <f t="shared" ca="1" si="267"/>
        <v>0</v>
      </c>
      <c r="V640">
        <f t="shared" ca="1" si="268"/>
        <v>0</v>
      </c>
      <c r="W640">
        <f t="shared" ca="1" si="269"/>
        <v>0</v>
      </c>
      <c r="X640">
        <f t="shared" ca="1" si="270"/>
        <v>0</v>
      </c>
      <c r="Y640">
        <f t="shared" ca="1" si="271"/>
        <v>0</v>
      </c>
      <c r="Z640">
        <f t="shared" ca="1" si="272"/>
        <v>0</v>
      </c>
      <c r="AA640">
        <f t="shared" ca="1" si="273"/>
        <v>0</v>
      </c>
      <c r="AB640">
        <f t="shared" ca="1" si="274"/>
        <v>0</v>
      </c>
      <c r="AC640">
        <f t="shared" ca="1" si="275"/>
        <v>0</v>
      </c>
      <c r="AD640">
        <f t="shared" ca="1" si="276"/>
        <v>0</v>
      </c>
      <c r="AE640">
        <f t="shared" ca="1" si="277"/>
        <v>0</v>
      </c>
      <c r="AF640">
        <f t="shared" ca="1" si="278"/>
        <v>0</v>
      </c>
    </row>
    <row r="641" spans="1:32" x14ac:dyDescent="0.3">
      <c r="A641">
        <v>521</v>
      </c>
      <c r="B641">
        <f t="shared" ca="1" si="248"/>
        <v>6</v>
      </c>
      <c r="C641">
        <f t="shared" ca="1" si="249"/>
        <v>0</v>
      </c>
      <c r="D641">
        <f t="shared" ca="1" si="250"/>
        <v>0</v>
      </c>
      <c r="E641">
        <f t="shared" ca="1" si="251"/>
        <v>3</v>
      </c>
      <c r="F641">
        <f t="shared" ca="1" si="252"/>
        <v>0</v>
      </c>
      <c r="G641">
        <f t="shared" ca="1" si="253"/>
        <v>3</v>
      </c>
      <c r="H641">
        <f t="shared" ca="1" si="254"/>
        <v>0</v>
      </c>
      <c r="I641">
        <f t="shared" ca="1" si="255"/>
        <v>0</v>
      </c>
      <c r="J641">
        <f t="shared" ca="1" si="256"/>
        <v>0</v>
      </c>
      <c r="K641">
        <f t="shared" ca="1" si="257"/>
        <v>0</v>
      </c>
      <c r="L641">
        <f t="shared" ca="1" si="258"/>
        <v>0</v>
      </c>
      <c r="M641">
        <f t="shared" ca="1" si="259"/>
        <v>0</v>
      </c>
      <c r="N641">
        <f t="shared" ca="1" si="260"/>
        <v>0</v>
      </c>
      <c r="O641">
        <f t="shared" ca="1" si="261"/>
        <v>0</v>
      </c>
      <c r="P641">
        <f t="shared" ca="1" si="262"/>
        <v>0</v>
      </c>
      <c r="Q641">
        <f t="shared" ca="1" si="263"/>
        <v>0</v>
      </c>
      <c r="R641">
        <f t="shared" ca="1" si="264"/>
        <v>0</v>
      </c>
      <c r="S641">
        <f t="shared" ca="1" si="265"/>
        <v>0</v>
      </c>
      <c r="T641">
        <f t="shared" ca="1" si="266"/>
        <v>0</v>
      </c>
      <c r="U641">
        <f t="shared" ca="1" si="267"/>
        <v>0</v>
      </c>
      <c r="V641">
        <f t="shared" ca="1" si="268"/>
        <v>0</v>
      </c>
      <c r="W641">
        <f t="shared" ca="1" si="269"/>
        <v>0</v>
      </c>
      <c r="X641">
        <f t="shared" ca="1" si="270"/>
        <v>0</v>
      </c>
      <c r="Y641">
        <f t="shared" ca="1" si="271"/>
        <v>0</v>
      </c>
      <c r="Z641">
        <f t="shared" ca="1" si="272"/>
        <v>0</v>
      </c>
      <c r="AA641">
        <f t="shared" ca="1" si="273"/>
        <v>0</v>
      </c>
      <c r="AB641">
        <f t="shared" ca="1" si="274"/>
        <v>0</v>
      </c>
      <c r="AC641">
        <f t="shared" ca="1" si="275"/>
        <v>0</v>
      </c>
      <c r="AD641">
        <f t="shared" ca="1" si="276"/>
        <v>0</v>
      </c>
      <c r="AE641">
        <f t="shared" ca="1" si="277"/>
        <v>0</v>
      </c>
      <c r="AF641">
        <f t="shared" ca="1" si="278"/>
        <v>0</v>
      </c>
    </row>
    <row r="642" spans="1:32" x14ac:dyDescent="0.3">
      <c r="A642">
        <v>522</v>
      </c>
      <c r="B642">
        <f t="shared" ca="1" si="248"/>
        <v>15</v>
      </c>
      <c r="C642">
        <f t="shared" ca="1" si="249"/>
        <v>0</v>
      </c>
      <c r="D642">
        <f t="shared" ca="1" si="250"/>
        <v>0</v>
      </c>
      <c r="E642">
        <f t="shared" ca="1" si="251"/>
        <v>0</v>
      </c>
      <c r="F642">
        <f t="shared" ca="1" si="252"/>
        <v>0</v>
      </c>
      <c r="G642">
        <f t="shared" ca="1" si="253"/>
        <v>0</v>
      </c>
      <c r="H642">
        <f t="shared" ca="1" si="254"/>
        <v>3</v>
      </c>
      <c r="I642">
        <f t="shared" ca="1" si="255"/>
        <v>3</v>
      </c>
      <c r="J642">
        <f t="shared" ca="1" si="256"/>
        <v>3</v>
      </c>
      <c r="K642">
        <f t="shared" ca="1" si="257"/>
        <v>3</v>
      </c>
      <c r="L642">
        <f t="shared" ca="1" si="258"/>
        <v>0</v>
      </c>
      <c r="M642">
        <f t="shared" ca="1" si="259"/>
        <v>0</v>
      </c>
      <c r="N642">
        <f t="shared" ca="1" si="260"/>
        <v>3</v>
      </c>
      <c r="O642">
        <f t="shared" ca="1" si="261"/>
        <v>0</v>
      </c>
      <c r="P642">
        <f t="shared" ca="1" si="262"/>
        <v>0</v>
      </c>
      <c r="Q642">
        <f t="shared" ca="1" si="263"/>
        <v>0</v>
      </c>
      <c r="R642">
        <f t="shared" ca="1" si="264"/>
        <v>0</v>
      </c>
      <c r="S642">
        <f t="shared" ca="1" si="265"/>
        <v>0</v>
      </c>
      <c r="T642">
        <f t="shared" ca="1" si="266"/>
        <v>0</v>
      </c>
      <c r="U642">
        <f t="shared" ca="1" si="267"/>
        <v>0</v>
      </c>
      <c r="V642">
        <f t="shared" ca="1" si="268"/>
        <v>0</v>
      </c>
      <c r="W642">
        <f t="shared" ca="1" si="269"/>
        <v>0</v>
      </c>
      <c r="X642">
        <f t="shared" ca="1" si="270"/>
        <v>0</v>
      </c>
      <c r="Y642">
        <f t="shared" ca="1" si="271"/>
        <v>0</v>
      </c>
      <c r="Z642">
        <f t="shared" ca="1" si="272"/>
        <v>0</v>
      </c>
      <c r="AA642">
        <f t="shared" ca="1" si="273"/>
        <v>0</v>
      </c>
      <c r="AB642">
        <f t="shared" ca="1" si="274"/>
        <v>0</v>
      </c>
      <c r="AC642">
        <f t="shared" ca="1" si="275"/>
        <v>0</v>
      </c>
      <c r="AD642">
        <f t="shared" ca="1" si="276"/>
        <v>0</v>
      </c>
      <c r="AE642">
        <f t="shared" ca="1" si="277"/>
        <v>0</v>
      </c>
      <c r="AF642">
        <f t="shared" ca="1" si="278"/>
        <v>0</v>
      </c>
    </row>
    <row r="643" spans="1:32" x14ac:dyDescent="0.3">
      <c r="A643">
        <v>523</v>
      </c>
      <c r="B643">
        <f t="shared" ca="1" si="248"/>
        <v>6</v>
      </c>
      <c r="C643">
        <f t="shared" ca="1" si="249"/>
        <v>0</v>
      </c>
      <c r="D643">
        <f t="shared" ca="1" si="250"/>
        <v>0</v>
      </c>
      <c r="E643">
        <f t="shared" ca="1" si="251"/>
        <v>0</v>
      </c>
      <c r="F643">
        <f t="shared" ca="1" si="252"/>
        <v>0</v>
      </c>
      <c r="G643">
        <f t="shared" ca="1" si="253"/>
        <v>0</v>
      </c>
      <c r="H643">
        <f t="shared" ca="1" si="254"/>
        <v>3</v>
      </c>
      <c r="I643">
        <f t="shared" ca="1" si="255"/>
        <v>3</v>
      </c>
      <c r="J643">
        <f t="shared" ca="1" si="256"/>
        <v>0</v>
      </c>
      <c r="K643">
        <f t="shared" ca="1" si="257"/>
        <v>0</v>
      </c>
      <c r="L643">
        <f t="shared" ca="1" si="258"/>
        <v>0</v>
      </c>
      <c r="M643">
        <f t="shared" ca="1" si="259"/>
        <v>0</v>
      </c>
      <c r="N643">
        <f t="shared" ca="1" si="260"/>
        <v>0</v>
      </c>
      <c r="O643">
        <f t="shared" ca="1" si="261"/>
        <v>0</v>
      </c>
      <c r="P643">
        <f t="shared" ca="1" si="262"/>
        <v>0</v>
      </c>
      <c r="Q643">
        <f t="shared" ca="1" si="263"/>
        <v>0</v>
      </c>
      <c r="R643">
        <f t="shared" ca="1" si="264"/>
        <v>0</v>
      </c>
      <c r="S643">
        <f t="shared" ca="1" si="265"/>
        <v>0</v>
      </c>
      <c r="T643">
        <f t="shared" ca="1" si="266"/>
        <v>0</v>
      </c>
      <c r="U643">
        <f t="shared" ca="1" si="267"/>
        <v>0</v>
      </c>
      <c r="V643">
        <f t="shared" ca="1" si="268"/>
        <v>0</v>
      </c>
      <c r="W643">
        <f t="shared" ca="1" si="269"/>
        <v>0</v>
      </c>
      <c r="X643">
        <f t="shared" ca="1" si="270"/>
        <v>0</v>
      </c>
      <c r="Y643">
        <f t="shared" ca="1" si="271"/>
        <v>0</v>
      </c>
      <c r="Z643">
        <f t="shared" ca="1" si="272"/>
        <v>0</v>
      </c>
      <c r="AA643">
        <f t="shared" ca="1" si="273"/>
        <v>0</v>
      </c>
      <c r="AB643">
        <f t="shared" ca="1" si="274"/>
        <v>0</v>
      </c>
      <c r="AC643">
        <f t="shared" ca="1" si="275"/>
        <v>0</v>
      </c>
      <c r="AD643">
        <f t="shared" ca="1" si="276"/>
        <v>0</v>
      </c>
      <c r="AE643">
        <f t="shared" ca="1" si="277"/>
        <v>0</v>
      </c>
      <c r="AF643">
        <f t="shared" ca="1" si="278"/>
        <v>0</v>
      </c>
    </row>
    <row r="644" spans="1:32" x14ac:dyDescent="0.3">
      <c r="A644">
        <v>524</v>
      </c>
      <c r="B644">
        <f t="shared" ca="1" si="248"/>
        <v>6</v>
      </c>
      <c r="C644">
        <f t="shared" ca="1" si="249"/>
        <v>0</v>
      </c>
      <c r="D644">
        <f t="shared" ca="1" si="250"/>
        <v>0</v>
      </c>
      <c r="E644">
        <f t="shared" ca="1" si="251"/>
        <v>0</v>
      </c>
      <c r="F644">
        <f t="shared" ca="1" si="252"/>
        <v>0</v>
      </c>
      <c r="G644">
        <f t="shared" ca="1" si="253"/>
        <v>0</v>
      </c>
      <c r="H644">
        <f t="shared" ca="1" si="254"/>
        <v>0</v>
      </c>
      <c r="I644">
        <f t="shared" ca="1" si="255"/>
        <v>0</v>
      </c>
      <c r="J644">
        <f t="shared" ca="1" si="256"/>
        <v>0</v>
      </c>
      <c r="K644">
        <f t="shared" ca="1" si="257"/>
        <v>0</v>
      </c>
      <c r="L644">
        <f t="shared" ca="1" si="258"/>
        <v>3</v>
      </c>
      <c r="M644">
        <f t="shared" ca="1" si="259"/>
        <v>3</v>
      </c>
      <c r="N644">
        <f t="shared" ca="1" si="260"/>
        <v>0</v>
      </c>
      <c r="O644">
        <f t="shared" ca="1" si="261"/>
        <v>0</v>
      </c>
      <c r="P644">
        <f t="shared" ca="1" si="262"/>
        <v>0</v>
      </c>
      <c r="Q644">
        <f t="shared" ca="1" si="263"/>
        <v>0</v>
      </c>
      <c r="R644">
        <f t="shared" ca="1" si="264"/>
        <v>0</v>
      </c>
      <c r="S644">
        <f t="shared" ca="1" si="265"/>
        <v>0</v>
      </c>
      <c r="T644">
        <f t="shared" ca="1" si="266"/>
        <v>0</v>
      </c>
      <c r="U644">
        <f t="shared" ca="1" si="267"/>
        <v>0</v>
      </c>
      <c r="V644">
        <f t="shared" ca="1" si="268"/>
        <v>0</v>
      </c>
      <c r="W644">
        <f t="shared" ca="1" si="269"/>
        <v>0</v>
      </c>
      <c r="X644">
        <f t="shared" ca="1" si="270"/>
        <v>0</v>
      </c>
      <c r="Y644">
        <f t="shared" ca="1" si="271"/>
        <v>0</v>
      </c>
      <c r="Z644">
        <f t="shared" ca="1" si="272"/>
        <v>0</v>
      </c>
      <c r="AA644">
        <f t="shared" ca="1" si="273"/>
        <v>0</v>
      </c>
      <c r="AB644">
        <f t="shared" ca="1" si="274"/>
        <v>0</v>
      </c>
      <c r="AC644">
        <f t="shared" ca="1" si="275"/>
        <v>0</v>
      </c>
      <c r="AD644">
        <f t="shared" ca="1" si="276"/>
        <v>0</v>
      </c>
      <c r="AE644">
        <f t="shared" ca="1" si="277"/>
        <v>0</v>
      </c>
      <c r="AF644">
        <f t="shared" ca="1" si="278"/>
        <v>0</v>
      </c>
    </row>
    <row r="645" spans="1:32" x14ac:dyDescent="0.3">
      <c r="A645">
        <v>525</v>
      </c>
      <c r="B645">
        <f t="shared" ca="1" si="248"/>
        <v>18</v>
      </c>
      <c r="C645">
        <f t="shared" ca="1" si="249"/>
        <v>0</v>
      </c>
      <c r="D645">
        <f t="shared" ca="1" si="250"/>
        <v>3</v>
      </c>
      <c r="E645">
        <f t="shared" ca="1" si="251"/>
        <v>3</v>
      </c>
      <c r="F645">
        <f t="shared" ca="1" si="252"/>
        <v>0</v>
      </c>
      <c r="G645">
        <f t="shared" ca="1" si="253"/>
        <v>3</v>
      </c>
      <c r="H645">
        <f t="shared" ca="1" si="254"/>
        <v>0</v>
      </c>
      <c r="I645">
        <f t="shared" ca="1" si="255"/>
        <v>0</v>
      </c>
      <c r="J645">
        <f t="shared" ca="1" si="256"/>
        <v>0</v>
      </c>
      <c r="K645">
        <f t="shared" ca="1" si="257"/>
        <v>3</v>
      </c>
      <c r="L645">
        <f t="shared" ca="1" si="258"/>
        <v>3</v>
      </c>
      <c r="M645">
        <f t="shared" ca="1" si="259"/>
        <v>3</v>
      </c>
      <c r="N645">
        <f t="shared" ca="1" si="260"/>
        <v>0</v>
      </c>
      <c r="O645">
        <f t="shared" ca="1" si="261"/>
        <v>0</v>
      </c>
      <c r="P645">
        <f t="shared" ca="1" si="262"/>
        <v>0</v>
      </c>
      <c r="Q645">
        <f t="shared" ca="1" si="263"/>
        <v>0</v>
      </c>
      <c r="R645">
        <f t="shared" ca="1" si="264"/>
        <v>0</v>
      </c>
      <c r="S645">
        <f t="shared" ca="1" si="265"/>
        <v>0</v>
      </c>
      <c r="T645">
        <f t="shared" ca="1" si="266"/>
        <v>0</v>
      </c>
      <c r="U645">
        <f t="shared" ca="1" si="267"/>
        <v>0</v>
      </c>
      <c r="V645">
        <f t="shared" ca="1" si="268"/>
        <v>0</v>
      </c>
      <c r="W645">
        <f t="shared" ca="1" si="269"/>
        <v>0</v>
      </c>
      <c r="X645">
        <f t="shared" ca="1" si="270"/>
        <v>0</v>
      </c>
      <c r="Y645">
        <f t="shared" ca="1" si="271"/>
        <v>0</v>
      </c>
      <c r="Z645">
        <f t="shared" ca="1" si="272"/>
        <v>0</v>
      </c>
      <c r="AA645">
        <f t="shared" ca="1" si="273"/>
        <v>0</v>
      </c>
      <c r="AB645">
        <f t="shared" ca="1" si="274"/>
        <v>0</v>
      </c>
      <c r="AC645">
        <f t="shared" ca="1" si="275"/>
        <v>0</v>
      </c>
      <c r="AD645">
        <f t="shared" ca="1" si="276"/>
        <v>0</v>
      </c>
      <c r="AE645">
        <f t="shared" ca="1" si="277"/>
        <v>0</v>
      </c>
      <c r="AF645">
        <f t="shared" ca="1" si="278"/>
        <v>0</v>
      </c>
    </row>
    <row r="646" spans="1:32" x14ac:dyDescent="0.3">
      <c r="A646">
        <v>526</v>
      </c>
      <c r="B646">
        <f t="shared" ca="1" si="248"/>
        <v>15</v>
      </c>
      <c r="C646">
        <f t="shared" ca="1" si="249"/>
        <v>0</v>
      </c>
      <c r="D646">
        <f t="shared" ca="1" si="250"/>
        <v>0</v>
      </c>
      <c r="E646">
        <f t="shared" ca="1" si="251"/>
        <v>3</v>
      </c>
      <c r="F646">
        <f t="shared" ca="1" si="252"/>
        <v>0</v>
      </c>
      <c r="G646">
        <f t="shared" ca="1" si="253"/>
        <v>3</v>
      </c>
      <c r="H646">
        <f t="shared" ca="1" si="254"/>
        <v>0</v>
      </c>
      <c r="I646">
        <f t="shared" ca="1" si="255"/>
        <v>3</v>
      </c>
      <c r="J646">
        <f t="shared" ca="1" si="256"/>
        <v>0</v>
      </c>
      <c r="K646">
        <f t="shared" ca="1" si="257"/>
        <v>3</v>
      </c>
      <c r="L646">
        <f t="shared" ca="1" si="258"/>
        <v>0</v>
      </c>
      <c r="M646">
        <f t="shared" ca="1" si="259"/>
        <v>0</v>
      </c>
      <c r="N646">
        <f t="shared" ca="1" si="260"/>
        <v>3</v>
      </c>
      <c r="O646">
        <f t="shared" ca="1" si="261"/>
        <v>0</v>
      </c>
      <c r="P646">
        <f t="shared" ca="1" si="262"/>
        <v>0</v>
      </c>
      <c r="Q646">
        <f t="shared" ca="1" si="263"/>
        <v>0</v>
      </c>
      <c r="R646">
        <f t="shared" ca="1" si="264"/>
        <v>0</v>
      </c>
      <c r="S646">
        <f t="shared" ca="1" si="265"/>
        <v>0</v>
      </c>
      <c r="T646">
        <f t="shared" ca="1" si="266"/>
        <v>0</v>
      </c>
      <c r="U646">
        <f t="shared" ca="1" si="267"/>
        <v>0</v>
      </c>
      <c r="V646">
        <f t="shared" ca="1" si="268"/>
        <v>0</v>
      </c>
      <c r="W646">
        <f t="shared" ca="1" si="269"/>
        <v>0</v>
      </c>
      <c r="X646">
        <f t="shared" ca="1" si="270"/>
        <v>0</v>
      </c>
      <c r="Y646">
        <f t="shared" ca="1" si="271"/>
        <v>0</v>
      </c>
      <c r="Z646">
        <f t="shared" ca="1" si="272"/>
        <v>0</v>
      </c>
      <c r="AA646">
        <f t="shared" ca="1" si="273"/>
        <v>0</v>
      </c>
      <c r="AB646">
        <f t="shared" ca="1" si="274"/>
        <v>0</v>
      </c>
      <c r="AC646">
        <f t="shared" ca="1" si="275"/>
        <v>0</v>
      </c>
      <c r="AD646">
        <f t="shared" ca="1" si="276"/>
        <v>0</v>
      </c>
      <c r="AE646">
        <f t="shared" ca="1" si="277"/>
        <v>0</v>
      </c>
      <c r="AF646">
        <f t="shared" ca="1" si="278"/>
        <v>0</v>
      </c>
    </row>
    <row r="647" spans="1:32" x14ac:dyDescent="0.3">
      <c r="A647">
        <v>527</v>
      </c>
      <c r="B647">
        <f t="shared" ca="1" si="248"/>
        <v>3</v>
      </c>
      <c r="C647">
        <f t="shared" ca="1" si="249"/>
        <v>0</v>
      </c>
      <c r="D647">
        <f t="shared" ca="1" si="250"/>
        <v>0</v>
      </c>
      <c r="E647">
        <f t="shared" ca="1" si="251"/>
        <v>0</v>
      </c>
      <c r="F647">
        <f t="shared" ca="1" si="252"/>
        <v>0</v>
      </c>
      <c r="G647">
        <f t="shared" ca="1" si="253"/>
        <v>0</v>
      </c>
      <c r="H647">
        <f t="shared" ca="1" si="254"/>
        <v>0</v>
      </c>
      <c r="I647">
        <f t="shared" ca="1" si="255"/>
        <v>0</v>
      </c>
      <c r="J647">
        <f t="shared" ca="1" si="256"/>
        <v>0</v>
      </c>
      <c r="K647">
        <f t="shared" ca="1" si="257"/>
        <v>0</v>
      </c>
      <c r="L647">
        <f t="shared" ca="1" si="258"/>
        <v>0</v>
      </c>
      <c r="M647">
        <f t="shared" ca="1" si="259"/>
        <v>3</v>
      </c>
      <c r="N647">
        <f t="shared" ca="1" si="260"/>
        <v>0</v>
      </c>
      <c r="O647">
        <f t="shared" ca="1" si="261"/>
        <v>0</v>
      </c>
      <c r="P647">
        <f t="shared" ca="1" si="262"/>
        <v>0</v>
      </c>
      <c r="Q647">
        <f t="shared" ca="1" si="263"/>
        <v>0</v>
      </c>
      <c r="R647">
        <f t="shared" ca="1" si="264"/>
        <v>0</v>
      </c>
      <c r="S647">
        <f t="shared" ca="1" si="265"/>
        <v>0</v>
      </c>
      <c r="T647">
        <f t="shared" ca="1" si="266"/>
        <v>0</v>
      </c>
      <c r="U647">
        <f t="shared" ca="1" si="267"/>
        <v>0</v>
      </c>
      <c r="V647">
        <f t="shared" ca="1" si="268"/>
        <v>0</v>
      </c>
      <c r="W647">
        <f t="shared" ca="1" si="269"/>
        <v>0</v>
      </c>
      <c r="X647">
        <f t="shared" ca="1" si="270"/>
        <v>0</v>
      </c>
      <c r="Y647">
        <f t="shared" ca="1" si="271"/>
        <v>0</v>
      </c>
      <c r="Z647">
        <f t="shared" ca="1" si="272"/>
        <v>0</v>
      </c>
      <c r="AA647">
        <f t="shared" ca="1" si="273"/>
        <v>0</v>
      </c>
      <c r="AB647">
        <f t="shared" ca="1" si="274"/>
        <v>0</v>
      </c>
      <c r="AC647">
        <f t="shared" ca="1" si="275"/>
        <v>0</v>
      </c>
      <c r="AD647">
        <f t="shared" ca="1" si="276"/>
        <v>0</v>
      </c>
      <c r="AE647">
        <f t="shared" ca="1" si="277"/>
        <v>0</v>
      </c>
      <c r="AF647">
        <f t="shared" ca="1" si="278"/>
        <v>0</v>
      </c>
    </row>
    <row r="648" spans="1:32" x14ac:dyDescent="0.3">
      <c r="A648">
        <v>528</v>
      </c>
      <c r="B648">
        <f t="shared" ca="1" si="248"/>
        <v>6</v>
      </c>
      <c r="C648">
        <f t="shared" ca="1" si="249"/>
        <v>0</v>
      </c>
      <c r="D648">
        <f t="shared" ca="1" si="250"/>
        <v>0</v>
      </c>
      <c r="E648">
        <f t="shared" ca="1" si="251"/>
        <v>0</v>
      </c>
      <c r="F648">
        <f t="shared" ca="1" si="252"/>
        <v>0</v>
      </c>
      <c r="G648">
        <f t="shared" ca="1" si="253"/>
        <v>0</v>
      </c>
      <c r="H648">
        <f t="shared" ca="1" si="254"/>
        <v>3</v>
      </c>
      <c r="I648">
        <f t="shared" ca="1" si="255"/>
        <v>0</v>
      </c>
      <c r="J648">
        <f t="shared" ca="1" si="256"/>
        <v>0</v>
      </c>
      <c r="K648">
        <f t="shared" ca="1" si="257"/>
        <v>0</v>
      </c>
      <c r="L648">
        <f t="shared" ca="1" si="258"/>
        <v>0</v>
      </c>
      <c r="M648">
        <f t="shared" ca="1" si="259"/>
        <v>0</v>
      </c>
      <c r="N648">
        <f t="shared" ca="1" si="260"/>
        <v>3</v>
      </c>
      <c r="O648">
        <f t="shared" ca="1" si="261"/>
        <v>0</v>
      </c>
      <c r="P648">
        <f t="shared" ca="1" si="262"/>
        <v>0</v>
      </c>
      <c r="Q648">
        <f t="shared" ca="1" si="263"/>
        <v>0</v>
      </c>
      <c r="R648">
        <f t="shared" ca="1" si="264"/>
        <v>0</v>
      </c>
      <c r="S648">
        <f t="shared" ca="1" si="265"/>
        <v>0</v>
      </c>
      <c r="T648">
        <f t="shared" ca="1" si="266"/>
        <v>0</v>
      </c>
      <c r="U648">
        <f t="shared" ca="1" si="267"/>
        <v>0</v>
      </c>
      <c r="V648">
        <f t="shared" ca="1" si="268"/>
        <v>0</v>
      </c>
      <c r="W648">
        <f t="shared" ca="1" si="269"/>
        <v>0</v>
      </c>
      <c r="X648">
        <f t="shared" ca="1" si="270"/>
        <v>0</v>
      </c>
      <c r="Y648">
        <f t="shared" ca="1" si="271"/>
        <v>0</v>
      </c>
      <c r="Z648">
        <f t="shared" ca="1" si="272"/>
        <v>0</v>
      </c>
      <c r="AA648">
        <f t="shared" ca="1" si="273"/>
        <v>0</v>
      </c>
      <c r="AB648">
        <f t="shared" ca="1" si="274"/>
        <v>0</v>
      </c>
      <c r="AC648">
        <f t="shared" ca="1" si="275"/>
        <v>0</v>
      </c>
      <c r="AD648">
        <f t="shared" ca="1" si="276"/>
        <v>0</v>
      </c>
      <c r="AE648">
        <f t="shared" ca="1" si="277"/>
        <v>0</v>
      </c>
      <c r="AF648">
        <f t="shared" ca="1" si="278"/>
        <v>0</v>
      </c>
    </row>
    <row r="649" spans="1:32" x14ac:dyDescent="0.3">
      <c r="A649">
        <v>529</v>
      </c>
      <c r="B649">
        <f t="shared" ca="1" si="248"/>
        <v>9</v>
      </c>
      <c r="C649">
        <f t="shared" ca="1" si="249"/>
        <v>0</v>
      </c>
      <c r="D649">
        <f t="shared" ca="1" si="250"/>
        <v>3</v>
      </c>
      <c r="E649">
        <f t="shared" ca="1" si="251"/>
        <v>3</v>
      </c>
      <c r="F649">
        <f t="shared" ca="1" si="252"/>
        <v>0</v>
      </c>
      <c r="G649">
        <f t="shared" ca="1" si="253"/>
        <v>0</v>
      </c>
      <c r="H649">
        <f t="shared" ca="1" si="254"/>
        <v>0</v>
      </c>
      <c r="I649">
        <f t="shared" ca="1" si="255"/>
        <v>0</v>
      </c>
      <c r="J649">
        <f t="shared" ca="1" si="256"/>
        <v>0</v>
      </c>
      <c r="K649">
        <f t="shared" ca="1" si="257"/>
        <v>0</v>
      </c>
      <c r="L649">
        <f t="shared" ca="1" si="258"/>
        <v>0</v>
      </c>
      <c r="M649">
        <f t="shared" ca="1" si="259"/>
        <v>3</v>
      </c>
      <c r="N649">
        <f t="shared" ca="1" si="260"/>
        <v>0</v>
      </c>
      <c r="O649">
        <f t="shared" ca="1" si="261"/>
        <v>0</v>
      </c>
      <c r="P649">
        <f t="shared" ca="1" si="262"/>
        <v>0</v>
      </c>
      <c r="Q649">
        <f t="shared" ca="1" si="263"/>
        <v>0</v>
      </c>
      <c r="R649">
        <f t="shared" ca="1" si="264"/>
        <v>0</v>
      </c>
      <c r="S649">
        <f t="shared" ca="1" si="265"/>
        <v>0</v>
      </c>
      <c r="T649">
        <f t="shared" ca="1" si="266"/>
        <v>0</v>
      </c>
      <c r="U649">
        <f t="shared" ca="1" si="267"/>
        <v>0</v>
      </c>
      <c r="V649">
        <f t="shared" ca="1" si="268"/>
        <v>0</v>
      </c>
      <c r="W649">
        <f t="shared" ca="1" si="269"/>
        <v>0</v>
      </c>
      <c r="X649">
        <f t="shared" ca="1" si="270"/>
        <v>0</v>
      </c>
      <c r="Y649">
        <f t="shared" ca="1" si="271"/>
        <v>0</v>
      </c>
      <c r="Z649">
        <f t="shared" ca="1" si="272"/>
        <v>0</v>
      </c>
      <c r="AA649">
        <f t="shared" ca="1" si="273"/>
        <v>0</v>
      </c>
      <c r="AB649">
        <f t="shared" ca="1" si="274"/>
        <v>0</v>
      </c>
      <c r="AC649">
        <f t="shared" ca="1" si="275"/>
        <v>0</v>
      </c>
      <c r="AD649">
        <f t="shared" ca="1" si="276"/>
        <v>0</v>
      </c>
      <c r="AE649">
        <f t="shared" ca="1" si="277"/>
        <v>0</v>
      </c>
      <c r="AF649">
        <f t="shared" ca="1" si="278"/>
        <v>0</v>
      </c>
    </row>
    <row r="650" spans="1:32" x14ac:dyDescent="0.3">
      <c r="A650">
        <v>530</v>
      </c>
      <c r="B650">
        <f t="shared" ca="1" si="248"/>
        <v>0</v>
      </c>
      <c r="C650">
        <f t="shared" ca="1" si="249"/>
        <v>0</v>
      </c>
      <c r="D650">
        <f t="shared" ca="1" si="250"/>
        <v>0</v>
      </c>
      <c r="E650">
        <f t="shared" ca="1" si="251"/>
        <v>0</v>
      </c>
      <c r="F650">
        <f t="shared" ca="1" si="252"/>
        <v>0</v>
      </c>
      <c r="G650">
        <f t="shared" ca="1" si="253"/>
        <v>0</v>
      </c>
      <c r="H650">
        <f t="shared" ca="1" si="254"/>
        <v>0</v>
      </c>
      <c r="I650">
        <f t="shared" ca="1" si="255"/>
        <v>0</v>
      </c>
      <c r="J650">
        <f t="shared" ca="1" si="256"/>
        <v>0</v>
      </c>
      <c r="K650">
        <f t="shared" ca="1" si="257"/>
        <v>0</v>
      </c>
      <c r="L650">
        <f t="shared" ca="1" si="258"/>
        <v>0</v>
      </c>
      <c r="M650">
        <f t="shared" ca="1" si="259"/>
        <v>0</v>
      </c>
      <c r="N650">
        <f t="shared" ca="1" si="260"/>
        <v>0</v>
      </c>
      <c r="O650">
        <f t="shared" ca="1" si="261"/>
        <v>0</v>
      </c>
      <c r="P650">
        <f t="shared" ca="1" si="262"/>
        <v>0</v>
      </c>
      <c r="Q650">
        <f t="shared" ca="1" si="263"/>
        <v>0</v>
      </c>
      <c r="R650">
        <f t="shared" ca="1" si="264"/>
        <v>0</v>
      </c>
      <c r="S650">
        <f t="shared" ca="1" si="265"/>
        <v>0</v>
      </c>
      <c r="T650">
        <f t="shared" ca="1" si="266"/>
        <v>0</v>
      </c>
      <c r="U650">
        <f t="shared" ca="1" si="267"/>
        <v>0</v>
      </c>
      <c r="V650">
        <f t="shared" ca="1" si="268"/>
        <v>0</v>
      </c>
      <c r="W650">
        <f t="shared" ca="1" si="269"/>
        <v>0</v>
      </c>
      <c r="X650">
        <f t="shared" ca="1" si="270"/>
        <v>0</v>
      </c>
      <c r="Y650">
        <f t="shared" ca="1" si="271"/>
        <v>0</v>
      </c>
      <c r="Z650">
        <f t="shared" ca="1" si="272"/>
        <v>0</v>
      </c>
      <c r="AA650">
        <f t="shared" ca="1" si="273"/>
        <v>0</v>
      </c>
      <c r="AB650">
        <f t="shared" ca="1" si="274"/>
        <v>0</v>
      </c>
      <c r="AC650">
        <f t="shared" ca="1" si="275"/>
        <v>0</v>
      </c>
      <c r="AD650">
        <f t="shared" ca="1" si="276"/>
        <v>0</v>
      </c>
      <c r="AE650">
        <f t="shared" ca="1" si="277"/>
        <v>0</v>
      </c>
      <c r="AF650">
        <f t="shared" ca="1" si="278"/>
        <v>0</v>
      </c>
    </row>
    <row r="651" spans="1:32" x14ac:dyDescent="0.3">
      <c r="A651">
        <v>531</v>
      </c>
      <c r="B651">
        <f t="shared" ca="1" si="248"/>
        <v>3</v>
      </c>
      <c r="C651">
        <f t="shared" ca="1" si="249"/>
        <v>0</v>
      </c>
      <c r="D651">
        <f t="shared" ca="1" si="250"/>
        <v>0</v>
      </c>
      <c r="E651">
        <f t="shared" ca="1" si="251"/>
        <v>0</v>
      </c>
      <c r="F651">
        <f t="shared" ca="1" si="252"/>
        <v>0</v>
      </c>
      <c r="G651">
        <f t="shared" ca="1" si="253"/>
        <v>0</v>
      </c>
      <c r="H651">
        <f t="shared" ca="1" si="254"/>
        <v>0</v>
      </c>
      <c r="I651">
        <f t="shared" ca="1" si="255"/>
        <v>0</v>
      </c>
      <c r="J651">
        <f t="shared" ca="1" si="256"/>
        <v>0</v>
      </c>
      <c r="K651">
        <f t="shared" ca="1" si="257"/>
        <v>0</v>
      </c>
      <c r="L651">
        <f t="shared" ca="1" si="258"/>
        <v>3</v>
      </c>
      <c r="M651">
        <f t="shared" ca="1" si="259"/>
        <v>0</v>
      </c>
      <c r="N651">
        <f t="shared" ca="1" si="260"/>
        <v>0</v>
      </c>
      <c r="O651">
        <f t="shared" ca="1" si="261"/>
        <v>0</v>
      </c>
      <c r="P651">
        <f t="shared" ca="1" si="262"/>
        <v>0</v>
      </c>
      <c r="Q651">
        <f t="shared" ca="1" si="263"/>
        <v>0</v>
      </c>
      <c r="R651">
        <f t="shared" ca="1" si="264"/>
        <v>0</v>
      </c>
      <c r="S651">
        <f t="shared" ca="1" si="265"/>
        <v>0</v>
      </c>
      <c r="T651">
        <f t="shared" ca="1" si="266"/>
        <v>0</v>
      </c>
      <c r="U651">
        <f t="shared" ca="1" si="267"/>
        <v>0</v>
      </c>
      <c r="V651">
        <f t="shared" ca="1" si="268"/>
        <v>0</v>
      </c>
      <c r="W651">
        <f t="shared" ca="1" si="269"/>
        <v>0</v>
      </c>
      <c r="X651">
        <f t="shared" ca="1" si="270"/>
        <v>0</v>
      </c>
      <c r="Y651">
        <f t="shared" ca="1" si="271"/>
        <v>0</v>
      </c>
      <c r="Z651">
        <f t="shared" ca="1" si="272"/>
        <v>0</v>
      </c>
      <c r="AA651">
        <f t="shared" ca="1" si="273"/>
        <v>0</v>
      </c>
      <c r="AB651">
        <f t="shared" ca="1" si="274"/>
        <v>0</v>
      </c>
      <c r="AC651">
        <f t="shared" ca="1" si="275"/>
        <v>0</v>
      </c>
      <c r="AD651">
        <f t="shared" ca="1" si="276"/>
        <v>0</v>
      </c>
      <c r="AE651">
        <f t="shared" ca="1" si="277"/>
        <v>0</v>
      </c>
      <c r="AF651">
        <f t="shared" ca="1" si="278"/>
        <v>0</v>
      </c>
    </row>
    <row r="652" spans="1:32" x14ac:dyDescent="0.3">
      <c r="A652">
        <v>532</v>
      </c>
      <c r="B652">
        <f t="shared" ca="1" si="248"/>
        <v>6</v>
      </c>
      <c r="C652">
        <f t="shared" ca="1" si="249"/>
        <v>0</v>
      </c>
      <c r="D652">
        <f t="shared" ca="1" si="250"/>
        <v>0</v>
      </c>
      <c r="E652">
        <f t="shared" ca="1" si="251"/>
        <v>0</v>
      </c>
      <c r="F652">
        <f t="shared" ca="1" si="252"/>
        <v>0</v>
      </c>
      <c r="G652">
        <f t="shared" ca="1" si="253"/>
        <v>0</v>
      </c>
      <c r="H652">
        <f t="shared" ca="1" si="254"/>
        <v>0</v>
      </c>
      <c r="I652">
        <f t="shared" ca="1" si="255"/>
        <v>0</v>
      </c>
      <c r="J652">
        <f t="shared" ca="1" si="256"/>
        <v>0</v>
      </c>
      <c r="K652">
        <f t="shared" ca="1" si="257"/>
        <v>3</v>
      </c>
      <c r="L652">
        <f t="shared" ca="1" si="258"/>
        <v>0</v>
      </c>
      <c r="M652">
        <f t="shared" ca="1" si="259"/>
        <v>0</v>
      </c>
      <c r="N652">
        <f t="shared" ca="1" si="260"/>
        <v>3</v>
      </c>
      <c r="O652">
        <f t="shared" ca="1" si="261"/>
        <v>0</v>
      </c>
      <c r="P652">
        <f t="shared" ca="1" si="262"/>
        <v>0</v>
      </c>
      <c r="Q652">
        <f t="shared" ca="1" si="263"/>
        <v>0</v>
      </c>
      <c r="R652">
        <f t="shared" ca="1" si="264"/>
        <v>0</v>
      </c>
      <c r="S652">
        <f t="shared" ca="1" si="265"/>
        <v>0</v>
      </c>
      <c r="T652">
        <f t="shared" ca="1" si="266"/>
        <v>0</v>
      </c>
      <c r="U652">
        <f t="shared" ca="1" si="267"/>
        <v>0</v>
      </c>
      <c r="V652">
        <f t="shared" ca="1" si="268"/>
        <v>0</v>
      </c>
      <c r="W652">
        <f t="shared" ca="1" si="269"/>
        <v>0</v>
      </c>
      <c r="X652">
        <f t="shared" ca="1" si="270"/>
        <v>0</v>
      </c>
      <c r="Y652">
        <f t="shared" ca="1" si="271"/>
        <v>0</v>
      </c>
      <c r="Z652">
        <f t="shared" ca="1" si="272"/>
        <v>0</v>
      </c>
      <c r="AA652">
        <f t="shared" ca="1" si="273"/>
        <v>0</v>
      </c>
      <c r="AB652">
        <f t="shared" ca="1" si="274"/>
        <v>0</v>
      </c>
      <c r="AC652">
        <f t="shared" ca="1" si="275"/>
        <v>0</v>
      </c>
      <c r="AD652">
        <f t="shared" ca="1" si="276"/>
        <v>0</v>
      </c>
      <c r="AE652">
        <f t="shared" ca="1" si="277"/>
        <v>0</v>
      </c>
      <c r="AF652">
        <f t="shared" ca="1" si="278"/>
        <v>0</v>
      </c>
    </row>
    <row r="653" spans="1:32" x14ac:dyDescent="0.3">
      <c r="A653">
        <v>533</v>
      </c>
      <c r="B653">
        <f t="shared" ca="1" si="248"/>
        <v>15</v>
      </c>
      <c r="C653">
        <f t="shared" ca="1" si="249"/>
        <v>0</v>
      </c>
      <c r="D653">
        <f t="shared" ca="1" si="250"/>
        <v>0</v>
      </c>
      <c r="E653">
        <f t="shared" ca="1" si="251"/>
        <v>3</v>
      </c>
      <c r="F653">
        <f t="shared" ca="1" si="252"/>
        <v>3</v>
      </c>
      <c r="G653">
        <f t="shared" ca="1" si="253"/>
        <v>3</v>
      </c>
      <c r="H653">
        <f t="shared" ca="1" si="254"/>
        <v>3</v>
      </c>
      <c r="I653">
        <f t="shared" ca="1" si="255"/>
        <v>0</v>
      </c>
      <c r="J653">
        <f t="shared" ca="1" si="256"/>
        <v>0</v>
      </c>
      <c r="K653">
        <f t="shared" ca="1" si="257"/>
        <v>0</v>
      </c>
      <c r="L653">
        <f t="shared" ca="1" si="258"/>
        <v>3</v>
      </c>
      <c r="M653">
        <f t="shared" ca="1" si="259"/>
        <v>0</v>
      </c>
      <c r="N653">
        <f t="shared" ca="1" si="260"/>
        <v>0</v>
      </c>
      <c r="O653">
        <f t="shared" ca="1" si="261"/>
        <v>0</v>
      </c>
      <c r="P653">
        <f t="shared" ca="1" si="262"/>
        <v>0</v>
      </c>
      <c r="Q653">
        <f t="shared" ca="1" si="263"/>
        <v>0</v>
      </c>
      <c r="R653">
        <f t="shared" ca="1" si="264"/>
        <v>0</v>
      </c>
      <c r="S653">
        <f t="shared" ca="1" si="265"/>
        <v>0</v>
      </c>
      <c r="T653">
        <f t="shared" ca="1" si="266"/>
        <v>0</v>
      </c>
      <c r="U653">
        <f t="shared" ca="1" si="267"/>
        <v>0</v>
      </c>
      <c r="V653">
        <f t="shared" ca="1" si="268"/>
        <v>0</v>
      </c>
      <c r="W653">
        <f t="shared" ca="1" si="269"/>
        <v>0</v>
      </c>
      <c r="X653">
        <f t="shared" ca="1" si="270"/>
        <v>0</v>
      </c>
      <c r="Y653">
        <f t="shared" ca="1" si="271"/>
        <v>0</v>
      </c>
      <c r="Z653">
        <f t="shared" ca="1" si="272"/>
        <v>0</v>
      </c>
      <c r="AA653">
        <f t="shared" ca="1" si="273"/>
        <v>0</v>
      </c>
      <c r="AB653">
        <f t="shared" ca="1" si="274"/>
        <v>0</v>
      </c>
      <c r="AC653">
        <f t="shared" ca="1" si="275"/>
        <v>0</v>
      </c>
      <c r="AD653">
        <f t="shared" ca="1" si="276"/>
        <v>0</v>
      </c>
      <c r="AE653">
        <f t="shared" ca="1" si="277"/>
        <v>0</v>
      </c>
      <c r="AF653">
        <f t="shared" ca="1" si="278"/>
        <v>0</v>
      </c>
    </row>
    <row r="654" spans="1:32" x14ac:dyDescent="0.3">
      <c r="A654">
        <v>534</v>
      </c>
      <c r="B654">
        <f t="shared" ca="1" si="248"/>
        <v>9</v>
      </c>
      <c r="C654">
        <f t="shared" ca="1" si="249"/>
        <v>0</v>
      </c>
      <c r="D654">
        <f t="shared" ca="1" si="250"/>
        <v>0</v>
      </c>
      <c r="E654">
        <f t="shared" ca="1" si="251"/>
        <v>0</v>
      </c>
      <c r="F654">
        <f t="shared" ca="1" si="252"/>
        <v>0</v>
      </c>
      <c r="G654">
        <f t="shared" ca="1" si="253"/>
        <v>0</v>
      </c>
      <c r="H654">
        <f t="shared" ca="1" si="254"/>
        <v>3</v>
      </c>
      <c r="I654">
        <f t="shared" ca="1" si="255"/>
        <v>0</v>
      </c>
      <c r="J654">
        <f t="shared" ca="1" si="256"/>
        <v>3</v>
      </c>
      <c r="K654">
        <f t="shared" ca="1" si="257"/>
        <v>0</v>
      </c>
      <c r="L654">
        <f t="shared" ca="1" si="258"/>
        <v>0</v>
      </c>
      <c r="M654">
        <f t="shared" ca="1" si="259"/>
        <v>3</v>
      </c>
      <c r="N654">
        <f t="shared" ca="1" si="260"/>
        <v>0</v>
      </c>
      <c r="O654">
        <f t="shared" ca="1" si="261"/>
        <v>0</v>
      </c>
      <c r="P654">
        <f t="shared" ca="1" si="262"/>
        <v>0</v>
      </c>
      <c r="Q654">
        <f t="shared" ca="1" si="263"/>
        <v>0</v>
      </c>
      <c r="R654">
        <f t="shared" ca="1" si="264"/>
        <v>0</v>
      </c>
      <c r="S654">
        <f t="shared" ca="1" si="265"/>
        <v>0</v>
      </c>
      <c r="T654">
        <f t="shared" ca="1" si="266"/>
        <v>0</v>
      </c>
      <c r="U654">
        <f t="shared" ca="1" si="267"/>
        <v>0</v>
      </c>
      <c r="V654">
        <f t="shared" ca="1" si="268"/>
        <v>0</v>
      </c>
      <c r="W654">
        <f t="shared" ca="1" si="269"/>
        <v>0</v>
      </c>
      <c r="X654">
        <f t="shared" ca="1" si="270"/>
        <v>0</v>
      </c>
      <c r="Y654">
        <f t="shared" ca="1" si="271"/>
        <v>0</v>
      </c>
      <c r="Z654">
        <f t="shared" ca="1" si="272"/>
        <v>0</v>
      </c>
      <c r="AA654">
        <f t="shared" ca="1" si="273"/>
        <v>0</v>
      </c>
      <c r="AB654">
        <f t="shared" ca="1" si="274"/>
        <v>0</v>
      </c>
      <c r="AC654">
        <f t="shared" ca="1" si="275"/>
        <v>0</v>
      </c>
      <c r="AD654">
        <f t="shared" ca="1" si="276"/>
        <v>0</v>
      </c>
      <c r="AE654">
        <f t="shared" ca="1" si="277"/>
        <v>0</v>
      </c>
      <c r="AF654">
        <f t="shared" ca="1" si="278"/>
        <v>0</v>
      </c>
    </row>
    <row r="655" spans="1:32" x14ac:dyDescent="0.3">
      <c r="A655">
        <v>535</v>
      </c>
      <c r="B655">
        <f t="shared" ca="1" si="248"/>
        <v>12</v>
      </c>
      <c r="C655">
        <f t="shared" ca="1" si="249"/>
        <v>0</v>
      </c>
      <c r="D655">
        <f t="shared" ca="1" si="250"/>
        <v>0</v>
      </c>
      <c r="E655">
        <f t="shared" ca="1" si="251"/>
        <v>3</v>
      </c>
      <c r="F655">
        <f t="shared" ca="1" si="252"/>
        <v>0</v>
      </c>
      <c r="G655">
        <f t="shared" ca="1" si="253"/>
        <v>3</v>
      </c>
      <c r="H655">
        <f t="shared" ca="1" si="254"/>
        <v>0</v>
      </c>
      <c r="I655">
        <f t="shared" ca="1" si="255"/>
        <v>0</v>
      </c>
      <c r="J655">
        <f t="shared" ca="1" si="256"/>
        <v>0</v>
      </c>
      <c r="K655">
        <f t="shared" ca="1" si="257"/>
        <v>0</v>
      </c>
      <c r="L655">
        <f t="shared" ca="1" si="258"/>
        <v>3</v>
      </c>
      <c r="M655">
        <f t="shared" ca="1" si="259"/>
        <v>0</v>
      </c>
      <c r="N655">
        <f t="shared" ca="1" si="260"/>
        <v>3</v>
      </c>
      <c r="O655">
        <f t="shared" ca="1" si="261"/>
        <v>0</v>
      </c>
      <c r="P655">
        <f t="shared" ca="1" si="262"/>
        <v>0</v>
      </c>
      <c r="Q655">
        <f t="shared" ca="1" si="263"/>
        <v>0</v>
      </c>
      <c r="R655">
        <f t="shared" ca="1" si="264"/>
        <v>0</v>
      </c>
      <c r="S655">
        <f t="shared" ca="1" si="265"/>
        <v>0</v>
      </c>
      <c r="T655">
        <f t="shared" ca="1" si="266"/>
        <v>0</v>
      </c>
      <c r="U655">
        <f t="shared" ca="1" si="267"/>
        <v>0</v>
      </c>
      <c r="V655">
        <f t="shared" ca="1" si="268"/>
        <v>0</v>
      </c>
      <c r="W655">
        <f t="shared" ca="1" si="269"/>
        <v>0</v>
      </c>
      <c r="X655">
        <f t="shared" ca="1" si="270"/>
        <v>0</v>
      </c>
      <c r="Y655">
        <f t="shared" ca="1" si="271"/>
        <v>0</v>
      </c>
      <c r="Z655">
        <f t="shared" ca="1" si="272"/>
        <v>0</v>
      </c>
      <c r="AA655">
        <f t="shared" ca="1" si="273"/>
        <v>0</v>
      </c>
      <c r="AB655">
        <f t="shared" ca="1" si="274"/>
        <v>0</v>
      </c>
      <c r="AC655">
        <f t="shared" ca="1" si="275"/>
        <v>0</v>
      </c>
      <c r="AD655">
        <f t="shared" ca="1" si="276"/>
        <v>0</v>
      </c>
      <c r="AE655">
        <f t="shared" ca="1" si="277"/>
        <v>0</v>
      </c>
      <c r="AF655">
        <f t="shared" ca="1" si="278"/>
        <v>0</v>
      </c>
    </row>
    <row r="656" spans="1:32" x14ac:dyDescent="0.3">
      <c r="A656">
        <v>536</v>
      </c>
      <c r="B656">
        <f t="shared" ca="1" si="248"/>
        <v>12</v>
      </c>
      <c r="C656">
        <f t="shared" ca="1" si="249"/>
        <v>3</v>
      </c>
      <c r="D656">
        <f t="shared" ca="1" si="250"/>
        <v>0</v>
      </c>
      <c r="E656">
        <f t="shared" ca="1" si="251"/>
        <v>0</v>
      </c>
      <c r="F656">
        <f t="shared" ca="1" si="252"/>
        <v>3</v>
      </c>
      <c r="G656">
        <f t="shared" ca="1" si="253"/>
        <v>0</v>
      </c>
      <c r="H656">
        <f t="shared" ca="1" si="254"/>
        <v>3</v>
      </c>
      <c r="I656">
        <f t="shared" ca="1" si="255"/>
        <v>0</v>
      </c>
      <c r="J656">
        <f t="shared" ca="1" si="256"/>
        <v>0</v>
      </c>
      <c r="K656">
        <f t="shared" ca="1" si="257"/>
        <v>0</v>
      </c>
      <c r="L656">
        <f t="shared" ca="1" si="258"/>
        <v>0</v>
      </c>
      <c r="M656">
        <f t="shared" ca="1" si="259"/>
        <v>3</v>
      </c>
      <c r="N656">
        <f t="shared" ca="1" si="260"/>
        <v>0</v>
      </c>
      <c r="O656">
        <f t="shared" ca="1" si="261"/>
        <v>0</v>
      </c>
      <c r="P656">
        <f t="shared" ca="1" si="262"/>
        <v>0</v>
      </c>
      <c r="Q656">
        <f t="shared" ca="1" si="263"/>
        <v>0</v>
      </c>
      <c r="R656">
        <f t="shared" ca="1" si="264"/>
        <v>0</v>
      </c>
      <c r="S656">
        <f t="shared" ca="1" si="265"/>
        <v>0</v>
      </c>
      <c r="T656">
        <f t="shared" ca="1" si="266"/>
        <v>0</v>
      </c>
      <c r="U656">
        <f t="shared" ca="1" si="267"/>
        <v>0</v>
      </c>
      <c r="V656">
        <f t="shared" ca="1" si="268"/>
        <v>0</v>
      </c>
      <c r="W656">
        <f t="shared" ca="1" si="269"/>
        <v>0</v>
      </c>
      <c r="X656">
        <f t="shared" ca="1" si="270"/>
        <v>0</v>
      </c>
      <c r="Y656">
        <f t="shared" ca="1" si="271"/>
        <v>0</v>
      </c>
      <c r="Z656">
        <f t="shared" ca="1" si="272"/>
        <v>0</v>
      </c>
      <c r="AA656">
        <f t="shared" ca="1" si="273"/>
        <v>0</v>
      </c>
      <c r="AB656">
        <f t="shared" ca="1" si="274"/>
        <v>0</v>
      </c>
      <c r="AC656">
        <f t="shared" ca="1" si="275"/>
        <v>0</v>
      </c>
      <c r="AD656">
        <f t="shared" ca="1" si="276"/>
        <v>0</v>
      </c>
      <c r="AE656">
        <f t="shared" ca="1" si="277"/>
        <v>0</v>
      </c>
      <c r="AF656">
        <f t="shared" ca="1" si="278"/>
        <v>0</v>
      </c>
    </row>
    <row r="657" spans="1:32" x14ac:dyDescent="0.3">
      <c r="A657">
        <v>537</v>
      </c>
      <c r="B657">
        <f t="shared" ca="1" si="248"/>
        <v>3</v>
      </c>
      <c r="C657">
        <f t="shared" ca="1" si="249"/>
        <v>0</v>
      </c>
      <c r="D657">
        <f t="shared" ca="1" si="250"/>
        <v>0</v>
      </c>
      <c r="E657">
        <f t="shared" ca="1" si="251"/>
        <v>3</v>
      </c>
      <c r="F657">
        <f t="shared" ca="1" si="252"/>
        <v>0</v>
      </c>
      <c r="G657">
        <f t="shared" ca="1" si="253"/>
        <v>0</v>
      </c>
      <c r="H657">
        <f t="shared" ca="1" si="254"/>
        <v>0</v>
      </c>
      <c r="I657">
        <f t="shared" ca="1" si="255"/>
        <v>0</v>
      </c>
      <c r="J657">
        <f t="shared" ca="1" si="256"/>
        <v>0</v>
      </c>
      <c r="K657">
        <f t="shared" ca="1" si="257"/>
        <v>0</v>
      </c>
      <c r="L657">
        <f t="shared" ca="1" si="258"/>
        <v>0</v>
      </c>
      <c r="M657">
        <f t="shared" ca="1" si="259"/>
        <v>0</v>
      </c>
      <c r="N657">
        <f t="shared" ca="1" si="260"/>
        <v>0</v>
      </c>
      <c r="O657">
        <f t="shared" ca="1" si="261"/>
        <v>0</v>
      </c>
      <c r="P657">
        <f t="shared" ca="1" si="262"/>
        <v>0</v>
      </c>
      <c r="Q657">
        <f t="shared" ca="1" si="263"/>
        <v>0</v>
      </c>
      <c r="R657">
        <f t="shared" ca="1" si="264"/>
        <v>0</v>
      </c>
      <c r="S657">
        <f t="shared" ca="1" si="265"/>
        <v>0</v>
      </c>
      <c r="T657">
        <f t="shared" ca="1" si="266"/>
        <v>0</v>
      </c>
      <c r="U657">
        <f t="shared" ca="1" si="267"/>
        <v>0</v>
      </c>
      <c r="V657">
        <f t="shared" ca="1" si="268"/>
        <v>0</v>
      </c>
      <c r="W657">
        <f t="shared" ca="1" si="269"/>
        <v>0</v>
      </c>
      <c r="X657">
        <f t="shared" ca="1" si="270"/>
        <v>0</v>
      </c>
      <c r="Y657">
        <f t="shared" ca="1" si="271"/>
        <v>0</v>
      </c>
      <c r="Z657">
        <f t="shared" ca="1" si="272"/>
        <v>0</v>
      </c>
      <c r="AA657">
        <f t="shared" ca="1" si="273"/>
        <v>0</v>
      </c>
      <c r="AB657">
        <f t="shared" ca="1" si="274"/>
        <v>0</v>
      </c>
      <c r="AC657">
        <f t="shared" ca="1" si="275"/>
        <v>0</v>
      </c>
      <c r="AD657">
        <f t="shared" ca="1" si="276"/>
        <v>0</v>
      </c>
      <c r="AE657">
        <f t="shared" ca="1" si="277"/>
        <v>0</v>
      </c>
      <c r="AF657">
        <f t="shared" ca="1" si="278"/>
        <v>0</v>
      </c>
    </row>
    <row r="658" spans="1:32" x14ac:dyDescent="0.3">
      <c r="A658">
        <v>538</v>
      </c>
      <c r="B658">
        <f t="shared" ca="1" si="248"/>
        <v>9</v>
      </c>
      <c r="C658">
        <f t="shared" ca="1" si="249"/>
        <v>0</v>
      </c>
      <c r="D658">
        <f t="shared" ca="1" si="250"/>
        <v>0</v>
      </c>
      <c r="E658">
        <f t="shared" ca="1" si="251"/>
        <v>0</v>
      </c>
      <c r="F658">
        <f t="shared" ca="1" si="252"/>
        <v>3</v>
      </c>
      <c r="G658">
        <f t="shared" ca="1" si="253"/>
        <v>0</v>
      </c>
      <c r="H658">
        <f t="shared" ca="1" si="254"/>
        <v>3</v>
      </c>
      <c r="I658">
        <f t="shared" ca="1" si="255"/>
        <v>0</v>
      </c>
      <c r="J658">
        <f t="shared" ca="1" si="256"/>
        <v>0</v>
      </c>
      <c r="K658">
        <f t="shared" ca="1" si="257"/>
        <v>0</v>
      </c>
      <c r="L658">
        <f t="shared" ca="1" si="258"/>
        <v>0</v>
      </c>
      <c r="M658">
        <f t="shared" ca="1" si="259"/>
        <v>3</v>
      </c>
      <c r="N658">
        <f t="shared" ca="1" si="260"/>
        <v>0</v>
      </c>
      <c r="O658">
        <f t="shared" ca="1" si="261"/>
        <v>0</v>
      </c>
      <c r="P658">
        <f t="shared" ca="1" si="262"/>
        <v>0</v>
      </c>
      <c r="Q658">
        <f t="shared" ca="1" si="263"/>
        <v>0</v>
      </c>
      <c r="R658">
        <f t="shared" ca="1" si="264"/>
        <v>0</v>
      </c>
      <c r="S658">
        <f t="shared" ca="1" si="265"/>
        <v>0</v>
      </c>
      <c r="T658">
        <f t="shared" ca="1" si="266"/>
        <v>0</v>
      </c>
      <c r="U658">
        <f t="shared" ca="1" si="267"/>
        <v>0</v>
      </c>
      <c r="V658">
        <f t="shared" ca="1" si="268"/>
        <v>0</v>
      </c>
      <c r="W658">
        <f t="shared" ca="1" si="269"/>
        <v>0</v>
      </c>
      <c r="X658">
        <f t="shared" ca="1" si="270"/>
        <v>0</v>
      </c>
      <c r="Y658">
        <f t="shared" ca="1" si="271"/>
        <v>0</v>
      </c>
      <c r="Z658">
        <f t="shared" ca="1" si="272"/>
        <v>0</v>
      </c>
      <c r="AA658">
        <f t="shared" ca="1" si="273"/>
        <v>0</v>
      </c>
      <c r="AB658">
        <f t="shared" ca="1" si="274"/>
        <v>0</v>
      </c>
      <c r="AC658">
        <f t="shared" ca="1" si="275"/>
        <v>0</v>
      </c>
      <c r="AD658">
        <f t="shared" ca="1" si="276"/>
        <v>0</v>
      </c>
      <c r="AE658">
        <f t="shared" ca="1" si="277"/>
        <v>0</v>
      </c>
      <c r="AF658">
        <f t="shared" ca="1" si="278"/>
        <v>0</v>
      </c>
    </row>
    <row r="659" spans="1:32" x14ac:dyDescent="0.3">
      <c r="A659">
        <v>539</v>
      </c>
      <c r="B659">
        <f t="shared" ca="1" si="248"/>
        <v>18</v>
      </c>
      <c r="C659">
        <f t="shared" ca="1" si="249"/>
        <v>0</v>
      </c>
      <c r="D659">
        <f t="shared" ca="1" si="250"/>
        <v>3</v>
      </c>
      <c r="E659">
        <f t="shared" ca="1" si="251"/>
        <v>0</v>
      </c>
      <c r="F659">
        <f t="shared" ca="1" si="252"/>
        <v>0</v>
      </c>
      <c r="G659">
        <f t="shared" ca="1" si="253"/>
        <v>3</v>
      </c>
      <c r="H659">
        <f t="shared" ca="1" si="254"/>
        <v>3</v>
      </c>
      <c r="I659">
        <f t="shared" ca="1" si="255"/>
        <v>3</v>
      </c>
      <c r="J659">
        <f t="shared" ca="1" si="256"/>
        <v>0</v>
      </c>
      <c r="K659">
        <f t="shared" ca="1" si="257"/>
        <v>0</v>
      </c>
      <c r="L659">
        <f t="shared" ca="1" si="258"/>
        <v>0</v>
      </c>
      <c r="M659">
        <f t="shared" ca="1" si="259"/>
        <v>3</v>
      </c>
      <c r="N659">
        <f t="shared" ca="1" si="260"/>
        <v>3</v>
      </c>
      <c r="O659">
        <f t="shared" ca="1" si="261"/>
        <v>0</v>
      </c>
      <c r="P659">
        <f t="shared" ca="1" si="262"/>
        <v>0</v>
      </c>
      <c r="Q659">
        <f t="shared" ca="1" si="263"/>
        <v>0</v>
      </c>
      <c r="R659">
        <f t="shared" ca="1" si="264"/>
        <v>0</v>
      </c>
      <c r="S659">
        <f t="shared" ca="1" si="265"/>
        <v>0</v>
      </c>
      <c r="T659">
        <f t="shared" ca="1" si="266"/>
        <v>0</v>
      </c>
      <c r="U659">
        <f t="shared" ca="1" si="267"/>
        <v>0</v>
      </c>
      <c r="V659">
        <f t="shared" ca="1" si="268"/>
        <v>0</v>
      </c>
      <c r="W659">
        <f t="shared" ca="1" si="269"/>
        <v>0</v>
      </c>
      <c r="X659">
        <f t="shared" ca="1" si="270"/>
        <v>0</v>
      </c>
      <c r="Y659">
        <f t="shared" ca="1" si="271"/>
        <v>0</v>
      </c>
      <c r="Z659">
        <f t="shared" ca="1" si="272"/>
        <v>0</v>
      </c>
      <c r="AA659">
        <f t="shared" ca="1" si="273"/>
        <v>0</v>
      </c>
      <c r="AB659">
        <f t="shared" ca="1" si="274"/>
        <v>0</v>
      </c>
      <c r="AC659">
        <f t="shared" ca="1" si="275"/>
        <v>0</v>
      </c>
      <c r="AD659">
        <f t="shared" ca="1" si="276"/>
        <v>0</v>
      </c>
      <c r="AE659">
        <f t="shared" ca="1" si="277"/>
        <v>0</v>
      </c>
      <c r="AF659">
        <f t="shared" ca="1" si="278"/>
        <v>0</v>
      </c>
    </row>
    <row r="660" spans="1:32" x14ac:dyDescent="0.3">
      <c r="A660">
        <v>540</v>
      </c>
      <c r="B660">
        <f t="shared" ca="1" si="248"/>
        <v>9</v>
      </c>
      <c r="C660">
        <f t="shared" ca="1" si="249"/>
        <v>3</v>
      </c>
      <c r="D660">
        <f t="shared" ca="1" si="250"/>
        <v>0</v>
      </c>
      <c r="E660">
        <f t="shared" ca="1" si="251"/>
        <v>0</v>
      </c>
      <c r="F660">
        <f t="shared" ca="1" si="252"/>
        <v>0</v>
      </c>
      <c r="G660">
        <f t="shared" ca="1" si="253"/>
        <v>3</v>
      </c>
      <c r="H660">
        <f t="shared" ca="1" si="254"/>
        <v>0</v>
      </c>
      <c r="I660">
        <f t="shared" ca="1" si="255"/>
        <v>0</v>
      </c>
      <c r="J660">
        <f t="shared" ca="1" si="256"/>
        <v>0</v>
      </c>
      <c r="K660">
        <f t="shared" ca="1" si="257"/>
        <v>0</v>
      </c>
      <c r="L660">
        <f t="shared" ca="1" si="258"/>
        <v>0</v>
      </c>
      <c r="M660">
        <f t="shared" ca="1" si="259"/>
        <v>0</v>
      </c>
      <c r="N660">
        <f t="shared" ca="1" si="260"/>
        <v>3</v>
      </c>
      <c r="O660">
        <f t="shared" ca="1" si="261"/>
        <v>0</v>
      </c>
      <c r="P660">
        <f t="shared" ca="1" si="262"/>
        <v>0</v>
      </c>
      <c r="Q660">
        <f t="shared" ca="1" si="263"/>
        <v>0</v>
      </c>
      <c r="R660">
        <f t="shared" ca="1" si="264"/>
        <v>0</v>
      </c>
      <c r="S660">
        <f t="shared" ca="1" si="265"/>
        <v>0</v>
      </c>
      <c r="T660">
        <f t="shared" ca="1" si="266"/>
        <v>0</v>
      </c>
      <c r="U660">
        <f t="shared" ca="1" si="267"/>
        <v>0</v>
      </c>
      <c r="V660">
        <f t="shared" ca="1" si="268"/>
        <v>0</v>
      </c>
      <c r="W660">
        <f t="shared" ca="1" si="269"/>
        <v>0</v>
      </c>
      <c r="X660">
        <f t="shared" ca="1" si="270"/>
        <v>0</v>
      </c>
      <c r="Y660">
        <f t="shared" ca="1" si="271"/>
        <v>0</v>
      </c>
      <c r="Z660">
        <f t="shared" ca="1" si="272"/>
        <v>0</v>
      </c>
      <c r="AA660">
        <f t="shared" ca="1" si="273"/>
        <v>0</v>
      </c>
      <c r="AB660">
        <f t="shared" ca="1" si="274"/>
        <v>0</v>
      </c>
      <c r="AC660">
        <f t="shared" ca="1" si="275"/>
        <v>0</v>
      </c>
      <c r="AD660">
        <f t="shared" ca="1" si="276"/>
        <v>0</v>
      </c>
      <c r="AE660">
        <f t="shared" ca="1" si="277"/>
        <v>0</v>
      </c>
      <c r="AF660">
        <f t="shared" ca="1" si="278"/>
        <v>0</v>
      </c>
    </row>
    <row r="661" spans="1:32" x14ac:dyDescent="0.3">
      <c r="A661">
        <v>541</v>
      </c>
      <c r="B661">
        <f t="shared" ca="1" si="248"/>
        <v>6</v>
      </c>
      <c r="C661">
        <f t="shared" ca="1" si="249"/>
        <v>0</v>
      </c>
      <c r="D661">
        <f t="shared" ca="1" si="250"/>
        <v>0</v>
      </c>
      <c r="E661">
        <f t="shared" ca="1" si="251"/>
        <v>3</v>
      </c>
      <c r="F661">
        <f t="shared" ca="1" si="252"/>
        <v>0</v>
      </c>
      <c r="G661">
        <f t="shared" ca="1" si="253"/>
        <v>0</v>
      </c>
      <c r="H661">
        <f t="shared" ca="1" si="254"/>
        <v>0</v>
      </c>
      <c r="I661">
        <f t="shared" ca="1" si="255"/>
        <v>0</v>
      </c>
      <c r="J661">
        <f t="shared" ca="1" si="256"/>
        <v>0</v>
      </c>
      <c r="K661">
        <f t="shared" ca="1" si="257"/>
        <v>0</v>
      </c>
      <c r="L661">
        <f t="shared" ca="1" si="258"/>
        <v>0</v>
      </c>
      <c r="M661">
        <f t="shared" ca="1" si="259"/>
        <v>0</v>
      </c>
      <c r="N661">
        <f t="shared" ca="1" si="260"/>
        <v>3</v>
      </c>
      <c r="O661">
        <f t="shared" ca="1" si="261"/>
        <v>0</v>
      </c>
      <c r="P661">
        <f t="shared" ca="1" si="262"/>
        <v>0</v>
      </c>
      <c r="Q661">
        <f t="shared" ca="1" si="263"/>
        <v>0</v>
      </c>
      <c r="R661">
        <f t="shared" ca="1" si="264"/>
        <v>0</v>
      </c>
      <c r="S661">
        <f t="shared" ca="1" si="265"/>
        <v>0</v>
      </c>
      <c r="T661">
        <f t="shared" ca="1" si="266"/>
        <v>0</v>
      </c>
      <c r="U661">
        <f t="shared" ca="1" si="267"/>
        <v>0</v>
      </c>
      <c r="V661">
        <f t="shared" ca="1" si="268"/>
        <v>0</v>
      </c>
      <c r="W661">
        <f t="shared" ca="1" si="269"/>
        <v>0</v>
      </c>
      <c r="X661">
        <f t="shared" ca="1" si="270"/>
        <v>0</v>
      </c>
      <c r="Y661">
        <f t="shared" ca="1" si="271"/>
        <v>0</v>
      </c>
      <c r="Z661">
        <f t="shared" ca="1" si="272"/>
        <v>0</v>
      </c>
      <c r="AA661">
        <f t="shared" ca="1" si="273"/>
        <v>0</v>
      </c>
      <c r="AB661">
        <f t="shared" ca="1" si="274"/>
        <v>0</v>
      </c>
      <c r="AC661">
        <f t="shared" ca="1" si="275"/>
        <v>0</v>
      </c>
      <c r="AD661">
        <f t="shared" ca="1" si="276"/>
        <v>0</v>
      </c>
      <c r="AE661">
        <f t="shared" ca="1" si="277"/>
        <v>0</v>
      </c>
      <c r="AF661">
        <f t="shared" ca="1" si="278"/>
        <v>0</v>
      </c>
    </row>
    <row r="662" spans="1:32" x14ac:dyDescent="0.3">
      <c r="A662">
        <v>542</v>
      </c>
      <c r="B662">
        <f t="shared" ca="1" si="248"/>
        <v>9</v>
      </c>
      <c r="C662">
        <f t="shared" ca="1" si="249"/>
        <v>0</v>
      </c>
      <c r="D662">
        <f t="shared" ca="1" si="250"/>
        <v>3</v>
      </c>
      <c r="E662">
        <f t="shared" ca="1" si="251"/>
        <v>3</v>
      </c>
      <c r="F662">
        <f t="shared" ca="1" si="252"/>
        <v>0</v>
      </c>
      <c r="G662">
        <f t="shared" ca="1" si="253"/>
        <v>0</v>
      </c>
      <c r="H662">
        <f t="shared" ca="1" si="254"/>
        <v>0</v>
      </c>
      <c r="I662">
        <f t="shared" ca="1" si="255"/>
        <v>0</v>
      </c>
      <c r="J662">
        <f t="shared" ca="1" si="256"/>
        <v>0</v>
      </c>
      <c r="K662">
        <f t="shared" ca="1" si="257"/>
        <v>0</v>
      </c>
      <c r="L662">
        <f t="shared" ca="1" si="258"/>
        <v>0</v>
      </c>
      <c r="M662">
        <f t="shared" ca="1" si="259"/>
        <v>3</v>
      </c>
      <c r="N662">
        <f t="shared" ca="1" si="260"/>
        <v>0</v>
      </c>
      <c r="O662">
        <f t="shared" ca="1" si="261"/>
        <v>0</v>
      </c>
      <c r="P662">
        <f t="shared" ca="1" si="262"/>
        <v>0</v>
      </c>
      <c r="Q662">
        <f t="shared" ca="1" si="263"/>
        <v>0</v>
      </c>
      <c r="R662">
        <f t="shared" ca="1" si="264"/>
        <v>0</v>
      </c>
      <c r="S662">
        <f t="shared" ca="1" si="265"/>
        <v>0</v>
      </c>
      <c r="T662">
        <f t="shared" ca="1" si="266"/>
        <v>0</v>
      </c>
      <c r="U662">
        <f t="shared" ca="1" si="267"/>
        <v>0</v>
      </c>
      <c r="V662">
        <f t="shared" ca="1" si="268"/>
        <v>0</v>
      </c>
      <c r="W662">
        <f t="shared" ca="1" si="269"/>
        <v>0</v>
      </c>
      <c r="X662">
        <f t="shared" ca="1" si="270"/>
        <v>0</v>
      </c>
      <c r="Y662">
        <f t="shared" ca="1" si="271"/>
        <v>0</v>
      </c>
      <c r="Z662">
        <f t="shared" ca="1" si="272"/>
        <v>0</v>
      </c>
      <c r="AA662">
        <f t="shared" ca="1" si="273"/>
        <v>0</v>
      </c>
      <c r="AB662">
        <f t="shared" ca="1" si="274"/>
        <v>0</v>
      </c>
      <c r="AC662">
        <f t="shared" ca="1" si="275"/>
        <v>0</v>
      </c>
      <c r="AD662">
        <f t="shared" ca="1" si="276"/>
        <v>0</v>
      </c>
      <c r="AE662">
        <f t="shared" ca="1" si="277"/>
        <v>0</v>
      </c>
      <c r="AF662">
        <f t="shared" ca="1" si="278"/>
        <v>0</v>
      </c>
    </row>
    <row r="663" spans="1:32" x14ac:dyDescent="0.3">
      <c r="A663">
        <v>543</v>
      </c>
      <c r="B663">
        <f t="shared" ca="1" si="248"/>
        <v>15</v>
      </c>
      <c r="C663">
        <f t="shared" ca="1" si="249"/>
        <v>0</v>
      </c>
      <c r="D663">
        <f t="shared" ca="1" si="250"/>
        <v>3</v>
      </c>
      <c r="E663">
        <f t="shared" ca="1" si="251"/>
        <v>0</v>
      </c>
      <c r="F663">
        <f t="shared" ca="1" si="252"/>
        <v>0</v>
      </c>
      <c r="G663">
        <f t="shared" ca="1" si="253"/>
        <v>0</v>
      </c>
      <c r="H663">
        <f t="shared" ca="1" si="254"/>
        <v>3</v>
      </c>
      <c r="I663">
        <f t="shared" ca="1" si="255"/>
        <v>0</v>
      </c>
      <c r="J663">
        <f t="shared" ca="1" si="256"/>
        <v>0</v>
      </c>
      <c r="K663">
        <f t="shared" ca="1" si="257"/>
        <v>3</v>
      </c>
      <c r="L663">
        <f t="shared" ca="1" si="258"/>
        <v>3</v>
      </c>
      <c r="M663">
        <f t="shared" ca="1" si="259"/>
        <v>0</v>
      </c>
      <c r="N663">
        <f t="shared" ca="1" si="260"/>
        <v>3</v>
      </c>
      <c r="O663">
        <f t="shared" ca="1" si="261"/>
        <v>0</v>
      </c>
      <c r="P663">
        <f t="shared" ca="1" si="262"/>
        <v>0</v>
      </c>
      <c r="Q663">
        <f t="shared" ca="1" si="263"/>
        <v>0</v>
      </c>
      <c r="R663">
        <f t="shared" ca="1" si="264"/>
        <v>0</v>
      </c>
      <c r="S663">
        <f t="shared" ca="1" si="265"/>
        <v>0</v>
      </c>
      <c r="T663">
        <f t="shared" ca="1" si="266"/>
        <v>0</v>
      </c>
      <c r="U663">
        <f t="shared" ca="1" si="267"/>
        <v>0</v>
      </c>
      <c r="V663">
        <f t="shared" ca="1" si="268"/>
        <v>0</v>
      </c>
      <c r="W663">
        <f t="shared" ca="1" si="269"/>
        <v>0</v>
      </c>
      <c r="X663">
        <f t="shared" ca="1" si="270"/>
        <v>0</v>
      </c>
      <c r="Y663">
        <f t="shared" ca="1" si="271"/>
        <v>0</v>
      </c>
      <c r="Z663">
        <f t="shared" ca="1" si="272"/>
        <v>0</v>
      </c>
      <c r="AA663">
        <f t="shared" ca="1" si="273"/>
        <v>0</v>
      </c>
      <c r="AB663">
        <f t="shared" ca="1" si="274"/>
        <v>0</v>
      </c>
      <c r="AC663">
        <f t="shared" ca="1" si="275"/>
        <v>0</v>
      </c>
      <c r="AD663">
        <f t="shared" ca="1" si="276"/>
        <v>0</v>
      </c>
      <c r="AE663">
        <f t="shared" ca="1" si="277"/>
        <v>0</v>
      </c>
      <c r="AF663">
        <f t="shared" ca="1" si="278"/>
        <v>0</v>
      </c>
    </row>
    <row r="664" spans="1:32" x14ac:dyDescent="0.3">
      <c r="A664">
        <v>544</v>
      </c>
      <c r="B664">
        <f t="shared" ca="1" si="248"/>
        <v>0</v>
      </c>
      <c r="C664">
        <f t="shared" ca="1" si="249"/>
        <v>0</v>
      </c>
      <c r="D664">
        <f t="shared" ca="1" si="250"/>
        <v>0</v>
      </c>
      <c r="E664">
        <f t="shared" ca="1" si="251"/>
        <v>0</v>
      </c>
      <c r="F664">
        <f t="shared" ca="1" si="252"/>
        <v>0</v>
      </c>
      <c r="G664">
        <f t="shared" ca="1" si="253"/>
        <v>0</v>
      </c>
      <c r="H664">
        <f t="shared" ca="1" si="254"/>
        <v>0</v>
      </c>
      <c r="I664">
        <f t="shared" ca="1" si="255"/>
        <v>0</v>
      </c>
      <c r="J664">
        <f t="shared" ca="1" si="256"/>
        <v>0</v>
      </c>
      <c r="K664">
        <f t="shared" ca="1" si="257"/>
        <v>0</v>
      </c>
      <c r="L664">
        <f t="shared" ca="1" si="258"/>
        <v>0</v>
      </c>
      <c r="M664">
        <f t="shared" ca="1" si="259"/>
        <v>0</v>
      </c>
      <c r="N664">
        <f t="shared" ca="1" si="260"/>
        <v>0</v>
      </c>
      <c r="O664">
        <f t="shared" ca="1" si="261"/>
        <v>0</v>
      </c>
      <c r="P664">
        <f t="shared" ca="1" si="262"/>
        <v>0</v>
      </c>
      <c r="Q664">
        <f t="shared" ca="1" si="263"/>
        <v>0</v>
      </c>
      <c r="R664">
        <f t="shared" ca="1" si="264"/>
        <v>0</v>
      </c>
      <c r="S664">
        <f t="shared" ca="1" si="265"/>
        <v>0</v>
      </c>
      <c r="T664">
        <f t="shared" ca="1" si="266"/>
        <v>0</v>
      </c>
      <c r="U664">
        <f t="shared" ca="1" si="267"/>
        <v>0</v>
      </c>
      <c r="V664">
        <f t="shared" ca="1" si="268"/>
        <v>0</v>
      </c>
      <c r="W664">
        <f t="shared" ca="1" si="269"/>
        <v>0</v>
      </c>
      <c r="X664">
        <f t="shared" ca="1" si="270"/>
        <v>0</v>
      </c>
      <c r="Y664">
        <f t="shared" ca="1" si="271"/>
        <v>0</v>
      </c>
      <c r="Z664">
        <f t="shared" ca="1" si="272"/>
        <v>0</v>
      </c>
      <c r="AA664">
        <f t="shared" ca="1" si="273"/>
        <v>0</v>
      </c>
      <c r="AB664">
        <f t="shared" ca="1" si="274"/>
        <v>0</v>
      </c>
      <c r="AC664">
        <f t="shared" ca="1" si="275"/>
        <v>0</v>
      </c>
      <c r="AD664">
        <f t="shared" ca="1" si="276"/>
        <v>0</v>
      </c>
      <c r="AE664">
        <f t="shared" ca="1" si="277"/>
        <v>0</v>
      </c>
      <c r="AF664">
        <f t="shared" ca="1" si="278"/>
        <v>0</v>
      </c>
    </row>
    <row r="665" spans="1:32" x14ac:dyDescent="0.3">
      <c r="A665">
        <v>545</v>
      </c>
      <c r="B665">
        <f t="shared" ca="1" si="248"/>
        <v>9</v>
      </c>
      <c r="C665">
        <f t="shared" ca="1" si="249"/>
        <v>0</v>
      </c>
      <c r="D665">
        <f t="shared" ca="1" si="250"/>
        <v>0</v>
      </c>
      <c r="E665">
        <f t="shared" ca="1" si="251"/>
        <v>0</v>
      </c>
      <c r="F665">
        <f t="shared" ca="1" si="252"/>
        <v>3</v>
      </c>
      <c r="G665">
        <f t="shared" ca="1" si="253"/>
        <v>0</v>
      </c>
      <c r="H665">
        <f t="shared" ca="1" si="254"/>
        <v>0</v>
      </c>
      <c r="I665">
        <f t="shared" ca="1" si="255"/>
        <v>0</v>
      </c>
      <c r="J665">
        <f t="shared" ca="1" si="256"/>
        <v>0</v>
      </c>
      <c r="K665">
        <f t="shared" ca="1" si="257"/>
        <v>3</v>
      </c>
      <c r="L665">
        <f t="shared" ca="1" si="258"/>
        <v>0</v>
      </c>
      <c r="M665">
        <f t="shared" ca="1" si="259"/>
        <v>3</v>
      </c>
      <c r="N665">
        <f t="shared" ca="1" si="260"/>
        <v>0</v>
      </c>
      <c r="O665">
        <f t="shared" ca="1" si="261"/>
        <v>0</v>
      </c>
      <c r="P665">
        <f t="shared" ca="1" si="262"/>
        <v>0</v>
      </c>
      <c r="Q665">
        <f t="shared" ca="1" si="263"/>
        <v>0</v>
      </c>
      <c r="R665">
        <f t="shared" ca="1" si="264"/>
        <v>0</v>
      </c>
      <c r="S665">
        <f t="shared" ca="1" si="265"/>
        <v>0</v>
      </c>
      <c r="T665">
        <f t="shared" ca="1" si="266"/>
        <v>0</v>
      </c>
      <c r="U665">
        <f t="shared" ca="1" si="267"/>
        <v>0</v>
      </c>
      <c r="V665">
        <f t="shared" ca="1" si="268"/>
        <v>0</v>
      </c>
      <c r="W665">
        <f t="shared" ca="1" si="269"/>
        <v>0</v>
      </c>
      <c r="X665">
        <f t="shared" ca="1" si="270"/>
        <v>0</v>
      </c>
      <c r="Y665">
        <f t="shared" ca="1" si="271"/>
        <v>0</v>
      </c>
      <c r="Z665">
        <f t="shared" ca="1" si="272"/>
        <v>0</v>
      </c>
      <c r="AA665">
        <f t="shared" ca="1" si="273"/>
        <v>0</v>
      </c>
      <c r="AB665">
        <f t="shared" ca="1" si="274"/>
        <v>0</v>
      </c>
      <c r="AC665">
        <f t="shared" ca="1" si="275"/>
        <v>0</v>
      </c>
      <c r="AD665">
        <f t="shared" ca="1" si="276"/>
        <v>0</v>
      </c>
      <c r="AE665">
        <f t="shared" ca="1" si="277"/>
        <v>0</v>
      </c>
      <c r="AF665">
        <f t="shared" ca="1" si="278"/>
        <v>0</v>
      </c>
    </row>
    <row r="666" spans="1:32" x14ac:dyDescent="0.3">
      <c r="A666">
        <v>546</v>
      </c>
      <c r="B666">
        <f t="shared" ca="1" si="248"/>
        <v>3</v>
      </c>
      <c r="C666">
        <f t="shared" ca="1" si="249"/>
        <v>0</v>
      </c>
      <c r="D666">
        <f t="shared" ca="1" si="250"/>
        <v>0</v>
      </c>
      <c r="E666">
        <f t="shared" ca="1" si="251"/>
        <v>0</v>
      </c>
      <c r="F666">
        <f t="shared" ca="1" si="252"/>
        <v>0</v>
      </c>
      <c r="G666">
        <f t="shared" ca="1" si="253"/>
        <v>0</v>
      </c>
      <c r="H666">
        <f t="shared" ca="1" si="254"/>
        <v>0</v>
      </c>
      <c r="I666">
        <f t="shared" ca="1" si="255"/>
        <v>0</v>
      </c>
      <c r="J666">
        <f t="shared" ca="1" si="256"/>
        <v>0</v>
      </c>
      <c r="K666">
        <f t="shared" ca="1" si="257"/>
        <v>0</v>
      </c>
      <c r="L666">
        <f t="shared" ca="1" si="258"/>
        <v>0</v>
      </c>
      <c r="M666">
        <f t="shared" ca="1" si="259"/>
        <v>0</v>
      </c>
      <c r="N666">
        <f t="shared" ca="1" si="260"/>
        <v>3</v>
      </c>
      <c r="O666">
        <f t="shared" ca="1" si="261"/>
        <v>0</v>
      </c>
      <c r="P666">
        <f t="shared" ca="1" si="262"/>
        <v>0</v>
      </c>
      <c r="Q666">
        <f t="shared" ca="1" si="263"/>
        <v>0</v>
      </c>
      <c r="R666">
        <f t="shared" ca="1" si="264"/>
        <v>0</v>
      </c>
      <c r="S666">
        <f t="shared" ca="1" si="265"/>
        <v>0</v>
      </c>
      <c r="T666">
        <f t="shared" ca="1" si="266"/>
        <v>0</v>
      </c>
      <c r="U666">
        <f t="shared" ca="1" si="267"/>
        <v>0</v>
      </c>
      <c r="V666">
        <f t="shared" ca="1" si="268"/>
        <v>0</v>
      </c>
      <c r="W666">
        <f t="shared" ca="1" si="269"/>
        <v>0</v>
      </c>
      <c r="X666">
        <f t="shared" ca="1" si="270"/>
        <v>0</v>
      </c>
      <c r="Y666">
        <f t="shared" ca="1" si="271"/>
        <v>0</v>
      </c>
      <c r="Z666">
        <f t="shared" ca="1" si="272"/>
        <v>0</v>
      </c>
      <c r="AA666">
        <f t="shared" ca="1" si="273"/>
        <v>0</v>
      </c>
      <c r="AB666">
        <f t="shared" ca="1" si="274"/>
        <v>0</v>
      </c>
      <c r="AC666">
        <f t="shared" ca="1" si="275"/>
        <v>0</v>
      </c>
      <c r="AD666">
        <f t="shared" ca="1" si="276"/>
        <v>0</v>
      </c>
      <c r="AE666">
        <f t="shared" ca="1" si="277"/>
        <v>0</v>
      </c>
      <c r="AF666">
        <f t="shared" ca="1" si="278"/>
        <v>0</v>
      </c>
    </row>
    <row r="667" spans="1:32" x14ac:dyDescent="0.3">
      <c r="A667">
        <v>547</v>
      </c>
      <c r="B667">
        <f t="shared" ca="1" si="248"/>
        <v>12</v>
      </c>
      <c r="C667">
        <f t="shared" ca="1" si="249"/>
        <v>0</v>
      </c>
      <c r="D667">
        <f t="shared" ca="1" si="250"/>
        <v>0</v>
      </c>
      <c r="E667">
        <f t="shared" ca="1" si="251"/>
        <v>0</v>
      </c>
      <c r="F667">
        <f t="shared" ca="1" si="252"/>
        <v>3</v>
      </c>
      <c r="G667">
        <f t="shared" ca="1" si="253"/>
        <v>0</v>
      </c>
      <c r="H667">
        <f t="shared" ca="1" si="254"/>
        <v>0</v>
      </c>
      <c r="I667">
        <f t="shared" ca="1" si="255"/>
        <v>0</v>
      </c>
      <c r="J667">
        <f t="shared" ca="1" si="256"/>
        <v>3</v>
      </c>
      <c r="K667">
        <f t="shared" ca="1" si="257"/>
        <v>3</v>
      </c>
      <c r="L667">
        <f t="shared" ca="1" si="258"/>
        <v>0</v>
      </c>
      <c r="M667">
        <f t="shared" ca="1" si="259"/>
        <v>0</v>
      </c>
      <c r="N667">
        <f t="shared" ca="1" si="260"/>
        <v>3</v>
      </c>
      <c r="O667">
        <f t="shared" ca="1" si="261"/>
        <v>0</v>
      </c>
      <c r="P667">
        <f t="shared" ca="1" si="262"/>
        <v>0</v>
      </c>
      <c r="Q667">
        <f t="shared" ca="1" si="263"/>
        <v>0</v>
      </c>
      <c r="R667">
        <f t="shared" ca="1" si="264"/>
        <v>0</v>
      </c>
      <c r="S667">
        <f t="shared" ca="1" si="265"/>
        <v>0</v>
      </c>
      <c r="T667">
        <f t="shared" ca="1" si="266"/>
        <v>0</v>
      </c>
      <c r="U667">
        <f t="shared" ca="1" si="267"/>
        <v>0</v>
      </c>
      <c r="V667">
        <f t="shared" ca="1" si="268"/>
        <v>0</v>
      </c>
      <c r="W667">
        <f t="shared" ca="1" si="269"/>
        <v>0</v>
      </c>
      <c r="X667">
        <f t="shared" ca="1" si="270"/>
        <v>0</v>
      </c>
      <c r="Y667">
        <f t="shared" ca="1" si="271"/>
        <v>0</v>
      </c>
      <c r="Z667">
        <f t="shared" ca="1" si="272"/>
        <v>0</v>
      </c>
      <c r="AA667">
        <f t="shared" ca="1" si="273"/>
        <v>0</v>
      </c>
      <c r="AB667">
        <f t="shared" ca="1" si="274"/>
        <v>0</v>
      </c>
      <c r="AC667">
        <f t="shared" ca="1" si="275"/>
        <v>0</v>
      </c>
      <c r="AD667">
        <f t="shared" ca="1" si="276"/>
        <v>0</v>
      </c>
      <c r="AE667">
        <f t="shared" ca="1" si="277"/>
        <v>0</v>
      </c>
      <c r="AF667">
        <f t="shared" ca="1" si="278"/>
        <v>0</v>
      </c>
    </row>
    <row r="668" spans="1:32" x14ac:dyDescent="0.3">
      <c r="A668">
        <v>548</v>
      </c>
      <c r="B668">
        <f t="shared" ca="1" si="248"/>
        <v>18</v>
      </c>
      <c r="C668">
        <f t="shared" ca="1" si="249"/>
        <v>0</v>
      </c>
      <c r="D668">
        <f t="shared" ca="1" si="250"/>
        <v>3</v>
      </c>
      <c r="E668">
        <f t="shared" ca="1" si="251"/>
        <v>3</v>
      </c>
      <c r="F668">
        <f t="shared" ca="1" si="252"/>
        <v>0</v>
      </c>
      <c r="G668">
        <f t="shared" ca="1" si="253"/>
        <v>3</v>
      </c>
      <c r="H668">
        <f t="shared" ca="1" si="254"/>
        <v>0</v>
      </c>
      <c r="I668">
        <f t="shared" ca="1" si="255"/>
        <v>3</v>
      </c>
      <c r="J668">
        <f t="shared" ca="1" si="256"/>
        <v>0</v>
      </c>
      <c r="K668">
        <f t="shared" ca="1" si="257"/>
        <v>0</v>
      </c>
      <c r="L668">
        <f t="shared" ca="1" si="258"/>
        <v>3</v>
      </c>
      <c r="M668">
        <f t="shared" ca="1" si="259"/>
        <v>3</v>
      </c>
      <c r="N668">
        <f t="shared" ca="1" si="260"/>
        <v>0</v>
      </c>
      <c r="O668">
        <f t="shared" ca="1" si="261"/>
        <v>0</v>
      </c>
      <c r="P668">
        <f t="shared" ca="1" si="262"/>
        <v>0</v>
      </c>
      <c r="Q668">
        <f t="shared" ca="1" si="263"/>
        <v>0</v>
      </c>
      <c r="R668">
        <f t="shared" ca="1" si="264"/>
        <v>0</v>
      </c>
      <c r="S668">
        <f t="shared" ca="1" si="265"/>
        <v>0</v>
      </c>
      <c r="T668">
        <f t="shared" ca="1" si="266"/>
        <v>0</v>
      </c>
      <c r="U668">
        <f t="shared" ca="1" si="267"/>
        <v>0</v>
      </c>
      <c r="V668">
        <f t="shared" ca="1" si="268"/>
        <v>0</v>
      </c>
      <c r="W668">
        <f t="shared" ca="1" si="269"/>
        <v>0</v>
      </c>
      <c r="X668">
        <f t="shared" ca="1" si="270"/>
        <v>0</v>
      </c>
      <c r="Y668">
        <f t="shared" ca="1" si="271"/>
        <v>0</v>
      </c>
      <c r="Z668">
        <f t="shared" ca="1" si="272"/>
        <v>0</v>
      </c>
      <c r="AA668">
        <f t="shared" ca="1" si="273"/>
        <v>0</v>
      </c>
      <c r="AB668">
        <f t="shared" ca="1" si="274"/>
        <v>0</v>
      </c>
      <c r="AC668">
        <f t="shared" ca="1" si="275"/>
        <v>0</v>
      </c>
      <c r="AD668">
        <f t="shared" ca="1" si="276"/>
        <v>0</v>
      </c>
      <c r="AE668">
        <f t="shared" ca="1" si="277"/>
        <v>0</v>
      </c>
      <c r="AF668">
        <f t="shared" ca="1" si="278"/>
        <v>0</v>
      </c>
    </row>
    <row r="669" spans="1:32" x14ac:dyDescent="0.3">
      <c r="A669">
        <v>549</v>
      </c>
      <c r="B669">
        <f t="shared" ca="1" si="248"/>
        <v>15</v>
      </c>
      <c r="C669">
        <f t="shared" ca="1" si="249"/>
        <v>3</v>
      </c>
      <c r="D669">
        <f t="shared" ca="1" si="250"/>
        <v>0</v>
      </c>
      <c r="E669">
        <f t="shared" ca="1" si="251"/>
        <v>0</v>
      </c>
      <c r="F669">
        <f t="shared" ca="1" si="252"/>
        <v>3</v>
      </c>
      <c r="G669">
        <f t="shared" ca="1" si="253"/>
        <v>0</v>
      </c>
      <c r="H669">
        <f t="shared" ca="1" si="254"/>
        <v>0</v>
      </c>
      <c r="I669">
        <f t="shared" ca="1" si="255"/>
        <v>0</v>
      </c>
      <c r="J669">
        <f t="shared" ca="1" si="256"/>
        <v>0</v>
      </c>
      <c r="K669">
        <f t="shared" ca="1" si="257"/>
        <v>3</v>
      </c>
      <c r="L669">
        <f t="shared" ca="1" si="258"/>
        <v>3</v>
      </c>
      <c r="M669">
        <f t="shared" ca="1" si="259"/>
        <v>3</v>
      </c>
      <c r="N669">
        <f t="shared" ca="1" si="260"/>
        <v>0</v>
      </c>
      <c r="O669">
        <f t="shared" ca="1" si="261"/>
        <v>0</v>
      </c>
      <c r="P669">
        <f t="shared" ca="1" si="262"/>
        <v>0</v>
      </c>
      <c r="Q669">
        <f t="shared" ca="1" si="263"/>
        <v>0</v>
      </c>
      <c r="R669">
        <f t="shared" ca="1" si="264"/>
        <v>0</v>
      </c>
      <c r="S669">
        <f t="shared" ca="1" si="265"/>
        <v>0</v>
      </c>
      <c r="T669">
        <f t="shared" ca="1" si="266"/>
        <v>0</v>
      </c>
      <c r="U669">
        <f t="shared" ca="1" si="267"/>
        <v>0</v>
      </c>
      <c r="V669">
        <f t="shared" ca="1" si="268"/>
        <v>0</v>
      </c>
      <c r="W669">
        <f t="shared" ca="1" si="269"/>
        <v>0</v>
      </c>
      <c r="X669">
        <f t="shared" ca="1" si="270"/>
        <v>0</v>
      </c>
      <c r="Y669">
        <f t="shared" ca="1" si="271"/>
        <v>0</v>
      </c>
      <c r="Z669">
        <f t="shared" ca="1" si="272"/>
        <v>0</v>
      </c>
      <c r="AA669">
        <f t="shared" ca="1" si="273"/>
        <v>0</v>
      </c>
      <c r="AB669">
        <f t="shared" ca="1" si="274"/>
        <v>0</v>
      </c>
      <c r="AC669">
        <f t="shared" ca="1" si="275"/>
        <v>0</v>
      </c>
      <c r="AD669">
        <f t="shared" ca="1" si="276"/>
        <v>0</v>
      </c>
      <c r="AE669">
        <f t="shared" ca="1" si="277"/>
        <v>0</v>
      </c>
      <c r="AF669">
        <f t="shared" ca="1" si="278"/>
        <v>0</v>
      </c>
    </row>
    <row r="670" spans="1:32" x14ac:dyDescent="0.3">
      <c r="A670">
        <v>550</v>
      </c>
      <c r="B670">
        <f t="shared" ca="1" si="248"/>
        <v>12</v>
      </c>
      <c r="C670">
        <f t="shared" ca="1" si="249"/>
        <v>3</v>
      </c>
      <c r="D670">
        <f t="shared" ca="1" si="250"/>
        <v>3</v>
      </c>
      <c r="E670">
        <f t="shared" ca="1" si="251"/>
        <v>0</v>
      </c>
      <c r="F670">
        <f t="shared" ca="1" si="252"/>
        <v>0</v>
      </c>
      <c r="G670">
        <f t="shared" ca="1" si="253"/>
        <v>0</v>
      </c>
      <c r="H670">
        <f t="shared" ca="1" si="254"/>
        <v>0</v>
      </c>
      <c r="I670">
        <f t="shared" ca="1" si="255"/>
        <v>3</v>
      </c>
      <c r="J670">
        <f t="shared" ca="1" si="256"/>
        <v>3</v>
      </c>
      <c r="K670">
        <f t="shared" ca="1" si="257"/>
        <v>0</v>
      </c>
      <c r="L670">
        <f t="shared" ca="1" si="258"/>
        <v>0</v>
      </c>
      <c r="M670">
        <f t="shared" ca="1" si="259"/>
        <v>0</v>
      </c>
      <c r="N670">
        <f t="shared" ca="1" si="260"/>
        <v>0</v>
      </c>
      <c r="O670">
        <f t="shared" ca="1" si="261"/>
        <v>0</v>
      </c>
      <c r="P670">
        <f t="shared" ca="1" si="262"/>
        <v>0</v>
      </c>
      <c r="Q670">
        <f t="shared" ca="1" si="263"/>
        <v>0</v>
      </c>
      <c r="R670">
        <f t="shared" ca="1" si="264"/>
        <v>0</v>
      </c>
      <c r="S670">
        <f t="shared" ca="1" si="265"/>
        <v>0</v>
      </c>
      <c r="T670">
        <f t="shared" ca="1" si="266"/>
        <v>0</v>
      </c>
      <c r="U670">
        <f t="shared" ca="1" si="267"/>
        <v>0</v>
      </c>
      <c r="V670">
        <f t="shared" ca="1" si="268"/>
        <v>0</v>
      </c>
      <c r="W670">
        <f t="shared" ca="1" si="269"/>
        <v>0</v>
      </c>
      <c r="X670">
        <f t="shared" ca="1" si="270"/>
        <v>0</v>
      </c>
      <c r="Y670">
        <f t="shared" ca="1" si="271"/>
        <v>0</v>
      </c>
      <c r="Z670">
        <f t="shared" ca="1" si="272"/>
        <v>0</v>
      </c>
      <c r="AA670">
        <f t="shared" ca="1" si="273"/>
        <v>0</v>
      </c>
      <c r="AB670">
        <f t="shared" ca="1" si="274"/>
        <v>0</v>
      </c>
      <c r="AC670">
        <f t="shared" ca="1" si="275"/>
        <v>0</v>
      </c>
      <c r="AD670">
        <f t="shared" ca="1" si="276"/>
        <v>0</v>
      </c>
      <c r="AE670">
        <f t="shared" ca="1" si="277"/>
        <v>0</v>
      </c>
      <c r="AF670">
        <f t="shared" ca="1" si="278"/>
        <v>0</v>
      </c>
    </row>
    <row r="671" spans="1:32" x14ac:dyDescent="0.3">
      <c r="A671">
        <v>551</v>
      </c>
      <c r="B671">
        <f t="shared" ca="1" si="248"/>
        <v>3</v>
      </c>
      <c r="C671">
        <f t="shared" ca="1" si="249"/>
        <v>0</v>
      </c>
      <c r="D671">
        <f t="shared" ca="1" si="250"/>
        <v>3</v>
      </c>
      <c r="E671">
        <f t="shared" ca="1" si="251"/>
        <v>0</v>
      </c>
      <c r="F671">
        <f t="shared" ca="1" si="252"/>
        <v>0</v>
      </c>
      <c r="G671">
        <f t="shared" ca="1" si="253"/>
        <v>0</v>
      </c>
      <c r="H671">
        <f t="shared" ca="1" si="254"/>
        <v>0</v>
      </c>
      <c r="I671">
        <f t="shared" ca="1" si="255"/>
        <v>0</v>
      </c>
      <c r="J671">
        <f t="shared" ca="1" si="256"/>
        <v>0</v>
      </c>
      <c r="K671">
        <f t="shared" ca="1" si="257"/>
        <v>0</v>
      </c>
      <c r="L671">
        <f t="shared" ca="1" si="258"/>
        <v>0</v>
      </c>
      <c r="M671">
        <f t="shared" ca="1" si="259"/>
        <v>0</v>
      </c>
      <c r="N671">
        <f t="shared" ca="1" si="260"/>
        <v>0</v>
      </c>
      <c r="O671">
        <f t="shared" ca="1" si="261"/>
        <v>0</v>
      </c>
      <c r="P671">
        <f t="shared" ca="1" si="262"/>
        <v>0</v>
      </c>
      <c r="Q671">
        <f t="shared" ca="1" si="263"/>
        <v>0</v>
      </c>
      <c r="R671">
        <f t="shared" ca="1" si="264"/>
        <v>0</v>
      </c>
      <c r="S671">
        <f t="shared" ca="1" si="265"/>
        <v>0</v>
      </c>
      <c r="T671">
        <f t="shared" ca="1" si="266"/>
        <v>0</v>
      </c>
      <c r="U671">
        <f t="shared" ca="1" si="267"/>
        <v>0</v>
      </c>
      <c r="V671">
        <f t="shared" ca="1" si="268"/>
        <v>0</v>
      </c>
      <c r="W671">
        <f t="shared" ca="1" si="269"/>
        <v>0</v>
      </c>
      <c r="X671">
        <f t="shared" ca="1" si="270"/>
        <v>0</v>
      </c>
      <c r="Y671">
        <f t="shared" ca="1" si="271"/>
        <v>0</v>
      </c>
      <c r="Z671">
        <f t="shared" ca="1" si="272"/>
        <v>0</v>
      </c>
      <c r="AA671">
        <f t="shared" ca="1" si="273"/>
        <v>0</v>
      </c>
      <c r="AB671">
        <f t="shared" ca="1" si="274"/>
        <v>0</v>
      </c>
      <c r="AC671">
        <f t="shared" ca="1" si="275"/>
        <v>0</v>
      </c>
      <c r="AD671">
        <f t="shared" ca="1" si="276"/>
        <v>0</v>
      </c>
      <c r="AE671">
        <f t="shared" ca="1" si="277"/>
        <v>0</v>
      </c>
      <c r="AF671">
        <f t="shared" ca="1" si="278"/>
        <v>0</v>
      </c>
    </row>
    <row r="672" spans="1:32" x14ac:dyDescent="0.3">
      <c r="A672">
        <v>552</v>
      </c>
      <c r="B672">
        <f t="shared" ca="1" si="248"/>
        <v>0</v>
      </c>
      <c r="C672">
        <f t="shared" ca="1" si="249"/>
        <v>0</v>
      </c>
      <c r="D672">
        <f t="shared" ca="1" si="250"/>
        <v>0</v>
      </c>
      <c r="E672">
        <f t="shared" ca="1" si="251"/>
        <v>0</v>
      </c>
      <c r="F672">
        <f t="shared" ca="1" si="252"/>
        <v>0</v>
      </c>
      <c r="G672">
        <f t="shared" ca="1" si="253"/>
        <v>0</v>
      </c>
      <c r="H672">
        <f t="shared" ca="1" si="254"/>
        <v>0</v>
      </c>
      <c r="I672">
        <f t="shared" ca="1" si="255"/>
        <v>0</v>
      </c>
      <c r="J672">
        <f t="shared" ca="1" si="256"/>
        <v>0</v>
      </c>
      <c r="K672">
        <f t="shared" ca="1" si="257"/>
        <v>0</v>
      </c>
      <c r="L672">
        <f t="shared" ca="1" si="258"/>
        <v>0</v>
      </c>
      <c r="M672">
        <f t="shared" ca="1" si="259"/>
        <v>0</v>
      </c>
      <c r="N672">
        <f t="shared" ca="1" si="260"/>
        <v>0</v>
      </c>
      <c r="O672">
        <f t="shared" ca="1" si="261"/>
        <v>0</v>
      </c>
      <c r="P672">
        <f t="shared" ca="1" si="262"/>
        <v>0</v>
      </c>
      <c r="Q672">
        <f t="shared" ca="1" si="263"/>
        <v>0</v>
      </c>
      <c r="R672">
        <f t="shared" ca="1" si="264"/>
        <v>0</v>
      </c>
      <c r="S672">
        <f t="shared" ca="1" si="265"/>
        <v>0</v>
      </c>
      <c r="T672">
        <f t="shared" ca="1" si="266"/>
        <v>0</v>
      </c>
      <c r="U672">
        <f t="shared" ca="1" si="267"/>
        <v>0</v>
      </c>
      <c r="V672">
        <f t="shared" ca="1" si="268"/>
        <v>0</v>
      </c>
      <c r="W672">
        <f t="shared" ca="1" si="269"/>
        <v>0</v>
      </c>
      <c r="X672">
        <f t="shared" ca="1" si="270"/>
        <v>0</v>
      </c>
      <c r="Y672">
        <f t="shared" ca="1" si="271"/>
        <v>0</v>
      </c>
      <c r="Z672">
        <f t="shared" ca="1" si="272"/>
        <v>0</v>
      </c>
      <c r="AA672">
        <f t="shared" ca="1" si="273"/>
        <v>0</v>
      </c>
      <c r="AB672">
        <f t="shared" ca="1" si="274"/>
        <v>0</v>
      </c>
      <c r="AC672">
        <f t="shared" ca="1" si="275"/>
        <v>0</v>
      </c>
      <c r="AD672">
        <f t="shared" ca="1" si="276"/>
        <v>0</v>
      </c>
      <c r="AE672">
        <f t="shared" ca="1" si="277"/>
        <v>0</v>
      </c>
      <c r="AF672">
        <f t="shared" ca="1" si="278"/>
        <v>0</v>
      </c>
    </row>
    <row r="673" spans="1:32" x14ac:dyDescent="0.3">
      <c r="A673">
        <v>553</v>
      </c>
      <c r="B673">
        <f t="shared" ca="1" si="248"/>
        <v>15</v>
      </c>
      <c r="C673">
        <f t="shared" ca="1" si="249"/>
        <v>3</v>
      </c>
      <c r="D673">
        <f t="shared" ca="1" si="250"/>
        <v>3</v>
      </c>
      <c r="E673">
        <f t="shared" ca="1" si="251"/>
        <v>3</v>
      </c>
      <c r="F673">
        <f t="shared" ca="1" si="252"/>
        <v>0</v>
      </c>
      <c r="G673">
        <f t="shared" ca="1" si="253"/>
        <v>0</v>
      </c>
      <c r="H673">
        <f t="shared" ca="1" si="254"/>
        <v>0</v>
      </c>
      <c r="I673">
        <f t="shared" ca="1" si="255"/>
        <v>0</v>
      </c>
      <c r="J673">
        <f t="shared" ca="1" si="256"/>
        <v>0</v>
      </c>
      <c r="K673">
        <f t="shared" ca="1" si="257"/>
        <v>0</v>
      </c>
      <c r="L673">
        <f t="shared" ca="1" si="258"/>
        <v>0</v>
      </c>
      <c r="M673">
        <f t="shared" ca="1" si="259"/>
        <v>3</v>
      </c>
      <c r="N673">
        <f t="shared" ca="1" si="260"/>
        <v>3</v>
      </c>
      <c r="O673">
        <f t="shared" ca="1" si="261"/>
        <v>0</v>
      </c>
      <c r="P673">
        <f t="shared" ca="1" si="262"/>
        <v>0</v>
      </c>
      <c r="Q673">
        <f t="shared" ca="1" si="263"/>
        <v>0</v>
      </c>
      <c r="R673">
        <f t="shared" ca="1" si="264"/>
        <v>0</v>
      </c>
      <c r="S673">
        <f t="shared" ca="1" si="265"/>
        <v>0</v>
      </c>
      <c r="T673">
        <f t="shared" ca="1" si="266"/>
        <v>0</v>
      </c>
      <c r="U673">
        <f t="shared" ca="1" si="267"/>
        <v>0</v>
      </c>
      <c r="V673">
        <f t="shared" ca="1" si="268"/>
        <v>0</v>
      </c>
      <c r="W673">
        <f t="shared" ca="1" si="269"/>
        <v>0</v>
      </c>
      <c r="X673">
        <f t="shared" ca="1" si="270"/>
        <v>0</v>
      </c>
      <c r="Y673">
        <f t="shared" ca="1" si="271"/>
        <v>0</v>
      </c>
      <c r="Z673">
        <f t="shared" ca="1" si="272"/>
        <v>0</v>
      </c>
      <c r="AA673">
        <f t="shared" ca="1" si="273"/>
        <v>0</v>
      </c>
      <c r="AB673">
        <f t="shared" ca="1" si="274"/>
        <v>0</v>
      </c>
      <c r="AC673">
        <f t="shared" ca="1" si="275"/>
        <v>0</v>
      </c>
      <c r="AD673">
        <f t="shared" ca="1" si="276"/>
        <v>0</v>
      </c>
      <c r="AE673">
        <f t="shared" ca="1" si="277"/>
        <v>0</v>
      </c>
      <c r="AF673">
        <f t="shared" ca="1" si="278"/>
        <v>0</v>
      </c>
    </row>
    <row r="674" spans="1:32" x14ac:dyDescent="0.3">
      <c r="A674">
        <v>554</v>
      </c>
      <c r="B674">
        <f t="shared" ca="1" si="248"/>
        <v>12</v>
      </c>
      <c r="C674">
        <f t="shared" ca="1" si="249"/>
        <v>3</v>
      </c>
      <c r="D674">
        <f t="shared" ca="1" si="250"/>
        <v>0</v>
      </c>
      <c r="E674">
        <f t="shared" ca="1" si="251"/>
        <v>0</v>
      </c>
      <c r="F674">
        <f t="shared" ca="1" si="252"/>
        <v>0</v>
      </c>
      <c r="G674">
        <f t="shared" ca="1" si="253"/>
        <v>0</v>
      </c>
      <c r="H674">
        <f t="shared" ca="1" si="254"/>
        <v>0</v>
      </c>
      <c r="I674">
        <f t="shared" ca="1" si="255"/>
        <v>3</v>
      </c>
      <c r="J674">
        <f t="shared" ca="1" si="256"/>
        <v>3</v>
      </c>
      <c r="K674">
        <f t="shared" ca="1" si="257"/>
        <v>0</v>
      </c>
      <c r="L674">
        <f t="shared" ca="1" si="258"/>
        <v>0</v>
      </c>
      <c r="M674">
        <f t="shared" ca="1" si="259"/>
        <v>0</v>
      </c>
      <c r="N674">
        <f t="shared" ca="1" si="260"/>
        <v>3</v>
      </c>
      <c r="O674">
        <f t="shared" ca="1" si="261"/>
        <v>0</v>
      </c>
      <c r="P674">
        <f t="shared" ca="1" si="262"/>
        <v>0</v>
      </c>
      <c r="Q674">
        <f t="shared" ca="1" si="263"/>
        <v>0</v>
      </c>
      <c r="R674">
        <f t="shared" ca="1" si="264"/>
        <v>0</v>
      </c>
      <c r="S674">
        <f t="shared" ca="1" si="265"/>
        <v>0</v>
      </c>
      <c r="T674">
        <f t="shared" ca="1" si="266"/>
        <v>0</v>
      </c>
      <c r="U674">
        <f t="shared" ca="1" si="267"/>
        <v>0</v>
      </c>
      <c r="V674">
        <f t="shared" ca="1" si="268"/>
        <v>0</v>
      </c>
      <c r="W674">
        <f t="shared" ca="1" si="269"/>
        <v>0</v>
      </c>
      <c r="X674">
        <f t="shared" ca="1" si="270"/>
        <v>0</v>
      </c>
      <c r="Y674">
        <f t="shared" ca="1" si="271"/>
        <v>0</v>
      </c>
      <c r="Z674">
        <f t="shared" ca="1" si="272"/>
        <v>0</v>
      </c>
      <c r="AA674">
        <f t="shared" ca="1" si="273"/>
        <v>0</v>
      </c>
      <c r="AB674">
        <f t="shared" ca="1" si="274"/>
        <v>0</v>
      </c>
      <c r="AC674">
        <f t="shared" ca="1" si="275"/>
        <v>0</v>
      </c>
      <c r="AD674">
        <f t="shared" ca="1" si="276"/>
        <v>0</v>
      </c>
      <c r="AE674">
        <f t="shared" ca="1" si="277"/>
        <v>0</v>
      </c>
      <c r="AF674">
        <f t="shared" ca="1" si="278"/>
        <v>0</v>
      </c>
    </row>
    <row r="675" spans="1:32" x14ac:dyDescent="0.3">
      <c r="A675">
        <v>555</v>
      </c>
      <c r="B675">
        <f t="shared" ca="1" si="248"/>
        <v>18</v>
      </c>
      <c r="C675">
        <f t="shared" ca="1" si="249"/>
        <v>0</v>
      </c>
      <c r="D675">
        <f t="shared" ca="1" si="250"/>
        <v>0</v>
      </c>
      <c r="E675">
        <f t="shared" ca="1" si="251"/>
        <v>3</v>
      </c>
      <c r="F675">
        <f t="shared" ca="1" si="252"/>
        <v>0</v>
      </c>
      <c r="G675">
        <f t="shared" ca="1" si="253"/>
        <v>0</v>
      </c>
      <c r="H675">
        <f t="shared" ca="1" si="254"/>
        <v>0</v>
      </c>
      <c r="I675">
        <f t="shared" ca="1" si="255"/>
        <v>3</v>
      </c>
      <c r="J675">
        <f t="shared" ca="1" si="256"/>
        <v>3</v>
      </c>
      <c r="K675">
        <f t="shared" ca="1" si="257"/>
        <v>3</v>
      </c>
      <c r="L675">
        <f t="shared" ca="1" si="258"/>
        <v>3</v>
      </c>
      <c r="M675">
        <f t="shared" ca="1" si="259"/>
        <v>0</v>
      </c>
      <c r="N675">
        <f t="shared" ca="1" si="260"/>
        <v>3</v>
      </c>
      <c r="O675">
        <f t="shared" ca="1" si="261"/>
        <v>0</v>
      </c>
      <c r="P675">
        <f t="shared" ca="1" si="262"/>
        <v>0</v>
      </c>
      <c r="Q675">
        <f t="shared" ca="1" si="263"/>
        <v>0</v>
      </c>
      <c r="R675">
        <f t="shared" ca="1" si="264"/>
        <v>0</v>
      </c>
      <c r="S675">
        <f t="shared" ca="1" si="265"/>
        <v>0</v>
      </c>
      <c r="T675">
        <f t="shared" ca="1" si="266"/>
        <v>0</v>
      </c>
      <c r="U675">
        <f t="shared" ca="1" si="267"/>
        <v>0</v>
      </c>
      <c r="V675">
        <f t="shared" ca="1" si="268"/>
        <v>0</v>
      </c>
      <c r="W675">
        <f t="shared" ca="1" si="269"/>
        <v>0</v>
      </c>
      <c r="X675">
        <f t="shared" ca="1" si="270"/>
        <v>0</v>
      </c>
      <c r="Y675">
        <f t="shared" ca="1" si="271"/>
        <v>0</v>
      </c>
      <c r="Z675">
        <f t="shared" ca="1" si="272"/>
        <v>0</v>
      </c>
      <c r="AA675">
        <f t="shared" ca="1" si="273"/>
        <v>0</v>
      </c>
      <c r="AB675">
        <f t="shared" ca="1" si="274"/>
        <v>0</v>
      </c>
      <c r="AC675">
        <f t="shared" ca="1" si="275"/>
        <v>0</v>
      </c>
      <c r="AD675">
        <f t="shared" ca="1" si="276"/>
        <v>0</v>
      </c>
      <c r="AE675">
        <f t="shared" ca="1" si="277"/>
        <v>0</v>
      </c>
      <c r="AF675">
        <f t="shared" ca="1" si="278"/>
        <v>0</v>
      </c>
    </row>
    <row r="676" spans="1:32" x14ac:dyDescent="0.3">
      <c r="A676">
        <v>556</v>
      </c>
      <c r="B676">
        <f t="shared" ca="1" si="248"/>
        <v>6</v>
      </c>
      <c r="C676">
        <f t="shared" ca="1" si="249"/>
        <v>0</v>
      </c>
      <c r="D676">
        <f t="shared" ca="1" si="250"/>
        <v>0</v>
      </c>
      <c r="E676">
        <f t="shared" ca="1" si="251"/>
        <v>0</v>
      </c>
      <c r="F676">
        <f t="shared" ca="1" si="252"/>
        <v>3</v>
      </c>
      <c r="G676">
        <f t="shared" ca="1" si="253"/>
        <v>3</v>
      </c>
      <c r="H676">
        <f t="shared" ca="1" si="254"/>
        <v>0</v>
      </c>
      <c r="I676">
        <f t="shared" ca="1" si="255"/>
        <v>0</v>
      </c>
      <c r="J676">
        <f t="shared" ca="1" si="256"/>
        <v>0</v>
      </c>
      <c r="K676">
        <f t="shared" ca="1" si="257"/>
        <v>0</v>
      </c>
      <c r="L676">
        <f t="shared" ca="1" si="258"/>
        <v>0</v>
      </c>
      <c r="M676">
        <f t="shared" ca="1" si="259"/>
        <v>0</v>
      </c>
      <c r="N676">
        <f t="shared" ca="1" si="260"/>
        <v>0</v>
      </c>
      <c r="O676">
        <f t="shared" ca="1" si="261"/>
        <v>0</v>
      </c>
      <c r="P676">
        <f t="shared" ca="1" si="262"/>
        <v>0</v>
      </c>
      <c r="Q676">
        <f t="shared" ca="1" si="263"/>
        <v>0</v>
      </c>
      <c r="R676">
        <f t="shared" ca="1" si="264"/>
        <v>0</v>
      </c>
      <c r="S676">
        <f t="shared" ca="1" si="265"/>
        <v>0</v>
      </c>
      <c r="T676">
        <f t="shared" ca="1" si="266"/>
        <v>0</v>
      </c>
      <c r="U676">
        <f t="shared" ca="1" si="267"/>
        <v>0</v>
      </c>
      <c r="V676">
        <f t="shared" ca="1" si="268"/>
        <v>0</v>
      </c>
      <c r="W676">
        <f t="shared" ca="1" si="269"/>
        <v>0</v>
      </c>
      <c r="X676">
        <f t="shared" ca="1" si="270"/>
        <v>0</v>
      </c>
      <c r="Y676">
        <f t="shared" ca="1" si="271"/>
        <v>0</v>
      </c>
      <c r="Z676">
        <f t="shared" ca="1" si="272"/>
        <v>0</v>
      </c>
      <c r="AA676">
        <f t="shared" ca="1" si="273"/>
        <v>0</v>
      </c>
      <c r="AB676">
        <f t="shared" ca="1" si="274"/>
        <v>0</v>
      </c>
      <c r="AC676">
        <f t="shared" ca="1" si="275"/>
        <v>0</v>
      </c>
      <c r="AD676">
        <f t="shared" ca="1" si="276"/>
        <v>0</v>
      </c>
      <c r="AE676">
        <f t="shared" ca="1" si="277"/>
        <v>0</v>
      </c>
      <c r="AF676">
        <f t="shared" ca="1" si="278"/>
        <v>0</v>
      </c>
    </row>
    <row r="677" spans="1:32" x14ac:dyDescent="0.3">
      <c r="A677">
        <v>557</v>
      </c>
      <c r="B677">
        <f t="shared" ca="1" si="248"/>
        <v>6</v>
      </c>
      <c r="C677">
        <f t="shared" ca="1" si="249"/>
        <v>0</v>
      </c>
      <c r="D677">
        <f t="shared" ca="1" si="250"/>
        <v>0</v>
      </c>
      <c r="E677">
        <f t="shared" ca="1" si="251"/>
        <v>3</v>
      </c>
      <c r="F677">
        <f t="shared" ca="1" si="252"/>
        <v>0</v>
      </c>
      <c r="G677">
        <f t="shared" ca="1" si="253"/>
        <v>0</v>
      </c>
      <c r="H677">
        <f t="shared" ca="1" si="254"/>
        <v>0</v>
      </c>
      <c r="I677">
        <f t="shared" ca="1" si="255"/>
        <v>3</v>
      </c>
      <c r="J677">
        <f t="shared" ca="1" si="256"/>
        <v>0</v>
      </c>
      <c r="K677">
        <f t="shared" ca="1" si="257"/>
        <v>0</v>
      </c>
      <c r="L677">
        <f t="shared" ca="1" si="258"/>
        <v>0</v>
      </c>
      <c r="M677">
        <f t="shared" ca="1" si="259"/>
        <v>0</v>
      </c>
      <c r="N677">
        <f t="shared" ca="1" si="260"/>
        <v>0</v>
      </c>
      <c r="O677">
        <f t="shared" ca="1" si="261"/>
        <v>0</v>
      </c>
      <c r="P677">
        <f t="shared" ca="1" si="262"/>
        <v>0</v>
      </c>
      <c r="Q677">
        <f t="shared" ca="1" si="263"/>
        <v>0</v>
      </c>
      <c r="R677">
        <f t="shared" ca="1" si="264"/>
        <v>0</v>
      </c>
      <c r="S677">
        <f t="shared" ca="1" si="265"/>
        <v>0</v>
      </c>
      <c r="T677">
        <f t="shared" ca="1" si="266"/>
        <v>0</v>
      </c>
      <c r="U677">
        <f t="shared" ca="1" si="267"/>
        <v>0</v>
      </c>
      <c r="V677">
        <f t="shared" ca="1" si="268"/>
        <v>0</v>
      </c>
      <c r="W677">
        <f t="shared" ca="1" si="269"/>
        <v>0</v>
      </c>
      <c r="X677">
        <f t="shared" ca="1" si="270"/>
        <v>0</v>
      </c>
      <c r="Y677">
        <f t="shared" ca="1" si="271"/>
        <v>0</v>
      </c>
      <c r="Z677">
        <f t="shared" ca="1" si="272"/>
        <v>0</v>
      </c>
      <c r="AA677">
        <f t="shared" ca="1" si="273"/>
        <v>0</v>
      </c>
      <c r="AB677">
        <f t="shared" ca="1" si="274"/>
        <v>0</v>
      </c>
      <c r="AC677">
        <f t="shared" ca="1" si="275"/>
        <v>0</v>
      </c>
      <c r="AD677">
        <f t="shared" ca="1" si="276"/>
        <v>0</v>
      </c>
      <c r="AE677">
        <f t="shared" ca="1" si="277"/>
        <v>0</v>
      </c>
      <c r="AF677">
        <f t="shared" ca="1" si="278"/>
        <v>0</v>
      </c>
    </row>
    <row r="678" spans="1:32" x14ac:dyDescent="0.3">
      <c r="A678">
        <v>558</v>
      </c>
      <c r="B678">
        <f t="shared" ca="1" si="248"/>
        <v>9</v>
      </c>
      <c r="C678">
        <f t="shared" ca="1" si="249"/>
        <v>0</v>
      </c>
      <c r="D678">
        <f t="shared" ca="1" si="250"/>
        <v>0</v>
      </c>
      <c r="E678">
        <f t="shared" ca="1" si="251"/>
        <v>0</v>
      </c>
      <c r="F678">
        <f t="shared" ca="1" si="252"/>
        <v>3</v>
      </c>
      <c r="G678">
        <f t="shared" ca="1" si="253"/>
        <v>3</v>
      </c>
      <c r="H678">
        <f t="shared" ca="1" si="254"/>
        <v>0</v>
      </c>
      <c r="I678">
        <f t="shared" ca="1" si="255"/>
        <v>0</v>
      </c>
      <c r="J678">
        <f t="shared" ca="1" si="256"/>
        <v>0</v>
      </c>
      <c r="K678">
        <f t="shared" ca="1" si="257"/>
        <v>0</v>
      </c>
      <c r="L678">
        <f t="shared" ca="1" si="258"/>
        <v>0</v>
      </c>
      <c r="M678">
        <f t="shared" ca="1" si="259"/>
        <v>0</v>
      </c>
      <c r="N678">
        <f t="shared" ca="1" si="260"/>
        <v>3</v>
      </c>
      <c r="O678">
        <f t="shared" ca="1" si="261"/>
        <v>0</v>
      </c>
      <c r="P678">
        <f t="shared" ca="1" si="262"/>
        <v>0</v>
      </c>
      <c r="Q678">
        <f t="shared" ca="1" si="263"/>
        <v>0</v>
      </c>
      <c r="R678">
        <f t="shared" ca="1" si="264"/>
        <v>0</v>
      </c>
      <c r="S678">
        <f t="shared" ca="1" si="265"/>
        <v>0</v>
      </c>
      <c r="T678">
        <f t="shared" ca="1" si="266"/>
        <v>0</v>
      </c>
      <c r="U678">
        <f t="shared" ca="1" si="267"/>
        <v>0</v>
      </c>
      <c r="V678">
        <f t="shared" ca="1" si="268"/>
        <v>0</v>
      </c>
      <c r="W678">
        <f t="shared" ca="1" si="269"/>
        <v>0</v>
      </c>
      <c r="X678">
        <f t="shared" ca="1" si="270"/>
        <v>0</v>
      </c>
      <c r="Y678">
        <f t="shared" ca="1" si="271"/>
        <v>0</v>
      </c>
      <c r="Z678">
        <f t="shared" ca="1" si="272"/>
        <v>0</v>
      </c>
      <c r="AA678">
        <f t="shared" ca="1" si="273"/>
        <v>0</v>
      </c>
      <c r="AB678">
        <f t="shared" ca="1" si="274"/>
        <v>0</v>
      </c>
      <c r="AC678">
        <f t="shared" ca="1" si="275"/>
        <v>0</v>
      </c>
      <c r="AD678">
        <f t="shared" ca="1" si="276"/>
        <v>0</v>
      </c>
      <c r="AE678">
        <f t="shared" ca="1" si="277"/>
        <v>0</v>
      </c>
      <c r="AF678">
        <f t="shared" ca="1" si="278"/>
        <v>0</v>
      </c>
    </row>
    <row r="679" spans="1:32" x14ac:dyDescent="0.3">
      <c r="A679">
        <v>559</v>
      </c>
      <c r="B679">
        <f t="shared" ca="1" si="248"/>
        <v>12</v>
      </c>
      <c r="C679">
        <f t="shared" ca="1" si="249"/>
        <v>0</v>
      </c>
      <c r="D679">
        <f t="shared" ca="1" si="250"/>
        <v>0</v>
      </c>
      <c r="E679">
        <f t="shared" ca="1" si="251"/>
        <v>3</v>
      </c>
      <c r="F679">
        <f t="shared" ca="1" si="252"/>
        <v>3</v>
      </c>
      <c r="G679">
        <f t="shared" ca="1" si="253"/>
        <v>0</v>
      </c>
      <c r="H679">
        <f t="shared" ca="1" si="254"/>
        <v>3</v>
      </c>
      <c r="I679">
        <f t="shared" ca="1" si="255"/>
        <v>0</v>
      </c>
      <c r="J679">
        <f t="shared" ca="1" si="256"/>
        <v>0</v>
      </c>
      <c r="K679">
        <f t="shared" ca="1" si="257"/>
        <v>0</v>
      </c>
      <c r="L679">
        <f t="shared" ca="1" si="258"/>
        <v>3</v>
      </c>
      <c r="M679">
        <f t="shared" ca="1" si="259"/>
        <v>0</v>
      </c>
      <c r="N679">
        <f t="shared" ca="1" si="260"/>
        <v>0</v>
      </c>
      <c r="O679">
        <f t="shared" ca="1" si="261"/>
        <v>0</v>
      </c>
      <c r="P679">
        <f t="shared" ca="1" si="262"/>
        <v>0</v>
      </c>
      <c r="Q679">
        <f t="shared" ca="1" si="263"/>
        <v>0</v>
      </c>
      <c r="R679">
        <f t="shared" ca="1" si="264"/>
        <v>0</v>
      </c>
      <c r="S679">
        <f t="shared" ca="1" si="265"/>
        <v>0</v>
      </c>
      <c r="T679">
        <f t="shared" ca="1" si="266"/>
        <v>0</v>
      </c>
      <c r="U679">
        <f t="shared" ca="1" si="267"/>
        <v>0</v>
      </c>
      <c r="V679">
        <f t="shared" ca="1" si="268"/>
        <v>0</v>
      </c>
      <c r="W679">
        <f t="shared" ca="1" si="269"/>
        <v>0</v>
      </c>
      <c r="X679">
        <f t="shared" ca="1" si="270"/>
        <v>0</v>
      </c>
      <c r="Y679">
        <f t="shared" ca="1" si="271"/>
        <v>0</v>
      </c>
      <c r="Z679">
        <f t="shared" ca="1" si="272"/>
        <v>0</v>
      </c>
      <c r="AA679">
        <f t="shared" ca="1" si="273"/>
        <v>0</v>
      </c>
      <c r="AB679">
        <f t="shared" ca="1" si="274"/>
        <v>0</v>
      </c>
      <c r="AC679">
        <f t="shared" ca="1" si="275"/>
        <v>0</v>
      </c>
      <c r="AD679">
        <f t="shared" ca="1" si="276"/>
        <v>0</v>
      </c>
      <c r="AE679">
        <f t="shared" ca="1" si="277"/>
        <v>0</v>
      </c>
      <c r="AF679">
        <f t="shared" ca="1" si="278"/>
        <v>0</v>
      </c>
    </row>
    <row r="680" spans="1:32" x14ac:dyDescent="0.3">
      <c r="A680">
        <v>560</v>
      </c>
      <c r="B680">
        <f t="shared" ca="1" si="248"/>
        <v>6</v>
      </c>
      <c r="C680">
        <f t="shared" ca="1" si="249"/>
        <v>0</v>
      </c>
      <c r="D680">
        <f t="shared" ca="1" si="250"/>
        <v>0</v>
      </c>
      <c r="E680">
        <f t="shared" ca="1" si="251"/>
        <v>0</v>
      </c>
      <c r="F680">
        <f t="shared" ca="1" si="252"/>
        <v>0</v>
      </c>
      <c r="G680">
        <f t="shared" ca="1" si="253"/>
        <v>0</v>
      </c>
      <c r="H680">
        <f t="shared" ca="1" si="254"/>
        <v>3</v>
      </c>
      <c r="I680">
        <f t="shared" ca="1" si="255"/>
        <v>3</v>
      </c>
      <c r="J680">
        <f t="shared" ca="1" si="256"/>
        <v>0</v>
      </c>
      <c r="K680">
        <f t="shared" ca="1" si="257"/>
        <v>0</v>
      </c>
      <c r="L680">
        <f t="shared" ca="1" si="258"/>
        <v>0</v>
      </c>
      <c r="M680">
        <f t="shared" ca="1" si="259"/>
        <v>0</v>
      </c>
      <c r="N680">
        <f t="shared" ca="1" si="260"/>
        <v>0</v>
      </c>
      <c r="O680">
        <f t="shared" ca="1" si="261"/>
        <v>0</v>
      </c>
      <c r="P680">
        <f t="shared" ca="1" si="262"/>
        <v>0</v>
      </c>
      <c r="Q680">
        <f t="shared" ca="1" si="263"/>
        <v>0</v>
      </c>
      <c r="R680">
        <f t="shared" ca="1" si="264"/>
        <v>0</v>
      </c>
      <c r="S680">
        <f t="shared" ca="1" si="265"/>
        <v>0</v>
      </c>
      <c r="T680">
        <f t="shared" ca="1" si="266"/>
        <v>0</v>
      </c>
      <c r="U680">
        <f t="shared" ca="1" si="267"/>
        <v>0</v>
      </c>
      <c r="V680">
        <f t="shared" ca="1" si="268"/>
        <v>0</v>
      </c>
      <c r="W680">
        <f t="shared" ca="1" si="269"/>
        <v>0</v>
      </c>
      <c r="X680">
        <f t="shared" ca="1" si="270"/>
        <v>0</v>
      </c>
      <c r="Y680">
        <f t="shared" ca="1" si="271"/>
        <v>0</v>
      </c>
      <c r="Z680">
        <f t="shared" ca="1" si="272"/>
        <v>0</v>
      </c>
      <c r="AA680">
        <f t="shared" ca="1" si="273"/>
        <v>0</v>
      </c>
      <c r="AB680">
        <f t="shared" ca="1" si="274"/>
        <v>0</v>
      </c>
      <c r="AC680">
        <f t="shared" ca="1" si="275"/>
        <v>0</v>
      </c>
      <c r="AD680">
        <f t="shared" ca="1" si="276"/>
        <v>0</v>
      </c>
      <c r="AE680">
        <f t="shared" ca="1" si="277"/>
        <v>0</v>
      </c>
      <c r="AF680">
        <f t="shared" ca="1" si="278"/>
        <v>0</v>
      </c>
    </row>
    <row r="681" spans="1:32" x14ac:dyDescent="0.3">
      <c r="A681">
        <v>561</v>
      </c>
      <c r="B681">
        <f t="shared" ca="1" si="248"/>
        <v>0</v>
      </c>
      <c r="C681">
        <f t="shared" ca="1" si="249"/>
        <v>0</v>
      </c>
      <c r="D681">
        <f t="shared" ca="1" si="250"/>
        <v>0</v>
      </c>
      <c r="E681">
        <f t="shared" ca="1" si="251"/>
        <v>0</v>
      </c>
      <c r="F681">
        <f t="shared" ca="1" si="252"/>
        <v>0</v>
      </c>
      <c r="G681">
        <f t="shared" ca="1" si="253"/>
        <v>0</v>
      </c>
      <c r="H681">
        <f t="shared" ca="1" si="254"/>
        <v>0</v>
      </c>
      <c r="I681">
        <f t="shared" ca="1" si="255"/>
        <v>0</v>
      </c>
      <c r="J681">
        <f t="shared" ca="1" si="256"/>
        <v>0</v>
      </c>
      <c r="K681">
        <f t="shared" ca="1" si="257"/>
        <v>0</v>
      </c>
      <c r="L681">
        <f t="shared" ca="1" si="258"/>
        <v>0</v>
      </c>
      <c r="M681">
        <f t="shared" ca="1" si="259"/>
        <v>0</v>
      </c>
      <c r="N681">
        <f t="shared" ca="1" si="260"/>
        <v>0</v>
      </c>
      <c r="O681">
        <f t="shared" ca="1" si="261"/>
        <v>0</v>
      </c>
      <c r="P681">
        <f t="shared" ca="1" si="262"/>
        <v>0</v>
      </c>
      <c r="Q681">
        <f t="shared" ca="1" si="263"/>
        <v>0</v>
      </c>
      <c r="R681">
        <f t="shared" ca="1" si="264"/>
        <v>0</v>
      </c>
      <c r="S681">
        <f t="shared" ca="1" si="265"/>
        <v>0</v>
      </c>
      <c r="T681">
        <f t="shared" ca="1" si="266"/>
        <v>0</v>
      </c>
      <c r="U681">
        <f t="shared" ca="1" si="267"/>
        <v>0</v>
      </c>
      <c r="V681">
        <f t="shared" ca="1" si="268"/>
        <v>0</v>
      </c>
      <c r="W681">
        <f t="shared" ca="1" si="269"/>
        <v>0</v>
      </c>
      <c r="X681">
        <f t="shared" ca="1" si="270"/>
        <v>0</v>
      </c>
      <c r="Y681">
        <f t="shared" ca="1" si="271"/>
        <v>0</v>
      </c>
      <c r="Z681">
        <f t="shared" ca="1" si="272"/>
        <v>0</v>
      </c>
      <c r="AA681">
        <f t="shared" ca="1" si="273"/>
        <v>0</v>
      </c>
      <c r="AB681">
        <f t="shared" ca="1" si="274"/>
        <v>0</v>
      </c>
      <c r="AC681">
        <f t="shared" ca="1" si="275"/>
        <v>0</v>
      </c>
      <c r="AD681">
        <f t="shared" ca="1" si="276"/>
        <v>0</v>
      </c>
      <c r="AE681">
        <f t="shared" ca="1" si="277"/>
        <v>0</v>
      </c>
      <c r="AF681">
        <f t="shared" ca="1" si="278"/>
        <v>0</v>
      </c>
    </row>
    <row r="682" spans="1:32" x14ac:dyDescent="0.3">
      <c r="A682">
        <v>562</v>
      </c>
      <c r="B682">
        <f t="shared" ca="1" si="248"/>
        <v>18</v>
      </c>
      <c r="C682">
        <f t="shared" ca="1" si="249"/>
        <v>0</v>
      </c>
      <c r="D682">
        <f t="shared" ca="1" si="250"/>
        <v>3</v>
      </c>
      <c r="E682">
        <f t="shared" ca="1" si="251"/>
        <v>0</v>
      </c>
      <c r="F682">
        <f t="shared" ca="1" si="252"/>
        <v>3</v>
      </c>
      <c r="G682">
        <f t="shared" ca="1" si="253"/>
        <v>3</v>
      </c>
      <c r="H682">
        <f t="shared" ca="1" si="254"/>
        <v>3</v>
      </c>
      <c r="I682">
        <f t="shared" ca="1" si="255"/>
        <v>0</v>
      </c>
      <c r="J682">
        <f t="shared" ca="1" si="256"/>
        <v>0</v>
      </c>
      <c r="K682">
        <f t="shared" ca="1" si="257"/>
        <v>0</v>
      </c>
      <c r="L682">
        <f t="shared" ca="1" si="258"/>
        <v>0</v>
      </c>
      <c r="M682">
        <f t="shared" ca="1" si="259"/>
        <v>3</v>
      </c>
      <c r="N682">
        <f t="shared" ca="1" si="260"/>
        <v>3</v>
      </c>
      <c r="O682">
        <f t="shared" ca="1" si="261"/>
        <v>0</v>
      </c>
      <c r="P682">
        <f t="shared" ca="1" si="262"/>
        <v>0</v>
      </c>
      <c r="Q682">
        <f t="shared" ca="1" si="263"/>
        <v>0</v>
      </c>
      <c r="R682">
        <f t="shared" ca="1" si="264"/>
        <v>0</v>
      </c>
      <c r="S682">
        <f t="shared" ca="1" si="265"/>
        <v>0</v>
      </c>
      <c r="T682">
        <f t="shared" ca="1" si="266"/>
        <v>0</v>
      </c>
      <c r="U682">
        <f t="shared" ca="1" si="267"/>
        <v>0</v>
      </c>
      <c r="V682">
        <f t="shared" ca="1" si="268"/>
        <v>0</v>
      </c>
      <c r="W682">
        <f t="shared" ca="1" si="269"/>
        <v>0</v>
      </c>
      <c r="X682">
        <f t="shared" ca="1" si="270"/>
        <v>0</v>
      </c>
      <c r="Y682">
        <f t="shared" ca="1" si="271"/>
        <v>0</v>
      </c>
      <c r="Z682">
        <f t="shared" ca="1" si="272"/>
        <v>0</v>
      </c>
      <c r="AA682">
        <f t="shared" ca="1" si="273"/>
        <v>0</v>
      </c>
      <c r="AB682">
        <f t="shared" ca="1" si="274"/>
        <v>0</v>
      </c>
      <c r="AC682">
        <f t="shared" ca="1" si="275"/>
        <v>0</v>
      </c>
      <c r="AD682">
        <f t="shared" ca="1" si="276"/>
        <v>0</v>
      </c>
      <c r="AE682">
        <f t="shared" ca="1" si="277"/>
        <v>0</v>
      </c>
      <c r="AF682">
        <f t="shared" ca="1" si="278"/>
        <v>0</v>
      </c>
    </row>
    <row r="683" spans="1:32" x14ac:dyDescent="0.3">
      <c r="A683">
        <v>563</v>
      </c>
      <c r="B683">
        <f t="shared" ca="1" si="248"/>
        <v>3</v>
      </c>
      <c r="C683">
        <f t="shared" ca="1" si="249"/>
        <v>0</v>
      </c>
      <c r="D683">
        <f t="shared" ca="1" si="250"/>
        <v>0</v>
      </c>
      <c r="E683">
        <f t="shared" ca="1" si="251"/>
        <v>0</v>
      </c>
      <c r="F683">
        <f t="shared" ca="1" si="252"/>
        <v>3</v>
      </c>
      <c r="G683">
        <f t="shared" ca="1" si="253"/>
        <v>0</v>
      </c>
      <c r="H683">
        <f t="shared" ca="1" si="254"/>
        <v>0</v>
      </c>
      <c r="I683">
        <f t="shared" ca="1" si="255"/>
        <v>0</v>
      </c>
      <c r="J683">
        <f t="shared" ca="1" si="256"/>
        <v>0</v>
      </c>
      <c r="K683">
        <f t="shared" ca="1" si="257"/>
        <v>0</v>
      </c>
      <c r="L683">
        <f t="shared" ca="1" si="258"/>
        <v>0</v>
      </c>
      <c r="M683">
        <f t="shared" ca="1" si="259"/>
        <v>0</v>
      </c>
      <c r="N683">
        <f t="shared" ca="1" si="260"/>
        <v>0</v>
      </c>
      <c r="O683">
        <f t="shared" ca="1" si="261"/>
        <v>0</v>
      </c>
      <c r="P683">
        <f t="shared" ca="1" si="262"/>
        <v>0</v>
      </c>
      <c r="Q683">
        <f t="shared" ca="1" si="263"/>
        <v>0</v>
      </c>
      <c r="R683">
        <f t="shared" ca="1" si="264"/>
        <v>0</v>
      </c>
      <c r="S683">
        <f t="shared" ca="1" si="265"/>
        <v>0</v>
      </c>
      <c r="T683">
        <f t="shared" ca="1" si="266"/>
        <v>0</v>
      </c>
      <c r="U683">
        <f t="shared" ca="1" si="267"/>
        <v>0</v>
      </c>
      <c r="V683">
        <f t="shared" ca="1" si="268"/>
        <v>0</v>
      </c>
      <c r="W683">
        <f t="shared" ca="1" si="269"/>
        <v>0</v>
      </c>
      <c r="X683">
        <f t="shared" ca="1" si="270"/>
        <v>0</v>
      </c>
      <c r="Y683">
        <f t="shared" ca="1" si="271"/>
        <v>0</v>
      </c>
      <c r="Z683">
        <f t="shared" ca="1" si="272"/>
        <v>0</v>
      </c>
      <c r="AA683">
        <f t="shared" ca="1" si="273"/>
        <v>0</v>
      </c>
      <c r="AB683">
        <f t="shared" ca="1" si="274"/>
        <v>0</v>
      </c>
      <c r="AC683">
        <f t="shared" ca="1" si="275"/>
        <v>0</v>
      </c>
      <c r="AD683">
        <f t="shared" ca="1" si="276"/>
        <v>0</v>
      </c>
      <c r="AE683">
        <f t="shared" ca="1" si="277"/>
        <v>0</v>
      </c>
      <c r="AF683">
        <f t="shared" ca="1" si="278"/>
        <v>0</v>
      </c>
    </row>
    <row r="684" spans="1:32" x14ac:dyDescent="0.3">
      <c r="A684">
        <v>564</v>
      </c>
      <c r="B684">
        <f t="shared" ca="1" si="248"/>
        <v>12</v>
      </c>
      <c r="C684">
        <f t="shared" ca="1" si="249"/>
        <v>3</v>
      </c>
      <c r="D684">
        <f t="shared" ca="1" si="250"/>
        <v>0</v>
      </c>
      <c r="E684">
        <f t="shared" ca="1" si="251"/>
        <v>3</v>
      </c>
      <c r="F684">
        <f t="shared" ca="1" si="252"/>
        <v>0</v>
      </c>
      <c r="G684">
        <f t="shared" ca="1" si="253"/>
        <v>0</v>
      </c>
      <c r="H684">
        <f t="shared" ca="1" si="254"/>
        <v>0</v>
      </c>
      <c r="I684">
        <f t="shared" ca="1" si="255"/>
        <v>3</v>
      </c>
      <c r="J684">
        <f t="shared" ca="1" si="256"/>
        <v>0</v>
      </c>
      <c r="K684">
        <f t="shared" ca="1" si="257"/>
        <v>0</v>
      </c>
      <c r="L684">
        <f t="shared" ca="1" si="258"/>
        <v>3</v>
      </c>
      <c r="M684">
        <f t="shared" ca="1" si="259"/>
        <v>0</v>
      </c>
      <c r="N684">
        <f t="shared" ca="1" si="260"/>
        <v>0</v>
      </c>
      <c r="O684">
        <f t="shared" ca="1" si="261"/>
        <v>0</v>
      </c>
      <c r="P684">
        <f t="shared" ca="1" si="262"/>
        <v>0</v>
      </c>
      <c r="Q684">
        <f t="shared" ca="1" si="263"/>
        <v>0</v>
      </c>
      <c r="R684">
        <f t="shared" ca="1" si="264"/>
        <v>0</v>
      </c>
      <c r="S684">
        <f t="shared" ca="1" si="265"/>
        <v>0</v>
      </c>
      <c r="T684">
        <f t="shared" ca="1" si="266"/>
        <v>0</v>
      </c>
      <c r="U684">
        <f t="shared" ca="1" si="267"/>
        <v>0</v>
      </c>
      <c r="V684">
        <f t="shared" ca="1" si="268"/>
        <v>0</v>
      </c>
      <c r="W684">
        <f t="shared" ca="1" si="269"/>
        <v>0</v>
      </c>
      <c r="X684">
        <f t="shared" ca="1" si="270"/>
        <v>0</v>
      </c>
      <c r="Y684">
        <f t="shared" ca="1" si="271"/>
        <v>0</v>
      </c>
      <c r="Z684">
        <f t="shared" ca="1" si="272"/>
        <v>0</v>
      </c>
      <c r="AA684">
        <f t="shared" ca="1" si="273"/>
        <v>0</v>
      </c>
      <c r="AB684">
        <f t="shared" ca="1" si="274"/>
        <v>0</v>
      </c>
      <c r="AC684">
        <f t="shared" ca="1" si="275"/>
        <v>0</v>
      </c>
      <c r="AD684">
        <f t="shared" ca="1" si="276"/>
        <v>0</v>
      </c>
      <c r="AE684">
        <f t="shared" ca="1" si="277"/>
        <v>0</v>
      </c>
      <c r="AF684">
        <f t="shared" ca="1" si="278"/>
        <v>0</v>
      </c>
    </row>
    <row r="685" spans="1:32" x14ac:dyDescent="0.3">
      <c r="A685">
        <v>565</v>
      </c>
      <c r="B685">
        <f t="shared" ca="1" si="248"/>
        <v>6</v>
      </c>
      <c r="C685">
        <f t="shared" ca="1" si="249"/>
        <v>3</v>
      </c>
      <c r="D685">
        <f t="shared" ca="1" si="250"/>
        <v>0</v>
      </c>
      <c r="E685">
        <f t="shared" ca="1" si="251"/>
        <v>0</v>
      </c>
      <c r="F685">
        <f t="shared" ca="1" si="252"/>
        <v>0</v>
      </c>
      <c r="G685">
        <f t="shared" ca="1" si="253"/>
        <v>0</v>
      </c>
      <c r="H685">
        <f t="shared" ca="1" si="254"/>
        <v>0</v>
      </c>
      <c r="I685">
        <f t="shared" ca="1" si="255"/>
        <v>0</v>
      </c>
      <c r="J685">
        <f t="shared" ca="1" si="256"/>
        <v>0</v>
      </c>
      <c r="K685">
        <f t="shared" ca="1" si="257"/>
        <v>0</v>
      </c>
      <c r="L685">
        <f t="shared" ca="1" si="258"/>
        <v>0</v>
      </c>
      <c r="M685">
        <f t="shared" ca="1" si="259"/>
        <v>0</v>
      </c>
      <c r="N685">
        <f t="shared" ca="1" si="260"/>
        <v>3</v>
      </c>
      <c r="O685">
        <f t="shared" ca="1" si="261"/>
        <v>0</v>
      </c>
      <c r="P685">
        <f t="shared" ca="1" si="262"/>
        <v>0</v>
      </c>
      <c r="Q685">
        <f t="shared" ca="1" si="263"/>
        <v>0</v>
      </c>
      <c r="R685">
        <f t="shared" ca="1" si="264"/>
        <v>0</v>
      </c>
      <c r="S685">
        <f t="shared" ca="1" si="265"/>
        <v>0</v>
      </c>
      <c r="T685">
        <f t="shared" ca="1" si="266"/>
        <v>0</v>
      </c>
      <c r="U685">
        <f t="shared" ca="1" si="267"/>
        <v>0</v>
      </c>
      <c r="V685">
        <f t="shared" ca="1" si="268"/>
        <v>0</v>
      </c>
      <c r="W685">
        <f t="shared" ca="1" si="269"/>
        <v>0</v>
      </c>
      <c r="X685">
        <f t="shared" ca="1" si="270"/>
        <v>0</v>
      </c>
      <c r="Y685">
        <f t="shared" ca="1" si="271"/>
        <v>0</v>
      </c>
      <c r="Z685">
        <f t="shared" ca="1" si="272"/>
        <v>0</v>
      </c>
      <c r="AA685">
        <f t="shared" ca="1" si="273"/>
        <v>0</v>
      </c>
      <c r="AB685">
        <f t="shared" ca="1" si="274"/>
        <v>0</v>
      </c>
      <c r="AC685">
        <f t="shared" ca="1" si="275"/>
        <v>0</v>
      </c>
      <c r="AD685">
        <f t="shared" ca="1" si="276"/>
        <v>0</v>
      </c>
      <c r="AE685">
        <f t="shared" ca="1" si="277"/>
        <v>0</v>
      </c>
      <c r="AF685">
        <f t="shared" ca="1" si="278"/>
        <v>0</v>
      </c>
    </row>
    <row r="686" spans="1:32" x14ac:dyDescent="0.3">
      <c r="A686">
        <v>566</v>
      </c>
      <c r="B686">
        <f t="shared" ca="1" si="248"/>
        <v>3</v>
      </c>
      <c r="C686">
        <f t="shared" ca="1" si="249"/>
        <v>0</v>
      </c>
      <c r="D686">
        <f t="shared" ca="1" si="250"/>
        <v>0</v>
      </c>
      <c r="E686">
        <f t="shared" ca="1" si="251"/>
        <v>0</v>
      </c>
      <c r="F686">
        <f t="shared" ca="1" si="252"/>
        <v>3</v>
      </c>
      <c r="G686">
        <f t="shared" ca="1" si="253"/>
        <v>0</v>
      </c>
      <c r="H686">
        <f t="shared" ca="1" si="254"/>
        <v>0</v>
      </c>
      <c r="I686">
        <f t="shared" ca="1" si="255"/>
        <v>0</v>
      </c>
      <c r="J686">
        <f t="shared" ca="1" si="256"/>
        <v>0</v>
      </c>
      <c r="K686">
        <f t="shared" ca="1" si="257"/>
        <v>0</v>
      </c>
      <c r="L686">
        <f t="shared" ca="1" si="258"/>
        <v>0</v>
      </c>
      <c r="M686">
        <f t="shared" ca="1" si="259"/>
        <v>0</v>
      </c>
      <c r="N686">
        <f t="shared" ca="1" si="260"/>
        <v>0</v>
      </c>
      <c r="O686">
        <f t="shared" ca="1" si="261"/>
        <v>0</v>
      </c>
      <c r="P686">
        <f t="shared" ca="1" si="262"/>
        <v>0</v>
      </c>
      <c r="Q686">
        <f t="shared" ca="1" si="263"/>
        <v>0</v>
      </c>
      <c r="R686">
        <f t="shared" ca="1" si="264"/>
        <v>0</v>
      </c>
      <c r="S686">
        <f t="shared" ca="1" si="265"/>
        <v>0</v>
      </c>
      <c r="T686">
        <f t="shared" ca="1" si="266"/>
        <v>0</v>
      </c>
      <c r="U686">
        <f t="shared" ca="1" si="267"/>
        <v>0</v>
      </c>
      <c r="V686">
        <f t="shared" ca="1" si="268"/>
        <v>0</v>
      </c>
      <c r="W686">
        <f t="shared" ca="1" si="269"/>
        <v>0</v>
      </c>
      <c r="X686">
        <f t="shared" ca="1" si="270"/>
        <v>0</v>
      </c>
      <c r="Y686">
        <f t="shared" ca="1" si="271"/>
        <v>0</v>
      </c>
      <c r="Z686">
        <f t="shared" ca="1" si="272"/>
        <v>0</v>
      </c>
      <c r="AA686">
        <f t="shared" ca="1" si="273"/>
        <v>0</v>
      </c>
      <c r="AB686">
        <f t="shared" ca="1" si="274"/>
        <v>0</v>
      </c>
      <c r="AC686">
        <f t="shared" ca="1" si="275"/>
        <v>0</v>
      </c>
      <c r="AD686">
        <f t="shared" ca="1" si="276"/>
        <v>0</v>
      </c>
      <c r="AE686">
        <f t="shared" ca="1" si="277"/>
        <v>0</v>
      </c>
      <c r="AF686">
        <f t="shared" ca="1" si="278"/>
        <v>0</v>
      </c>
    </row>
    <row r="687" spans="1:32" x14ac:dyDescent="0.3">
      <c r="A687">
        <v>567</v>
      </c>
      <c r="B687">
        <f t="shared" ca="1" si="248"/>
        <v>3</v>
      </c>
      <c r="C687">
        <f t="shared" ca="1" si="249"/>
        <v>0</v>
      </c>
      <c r="D687">
        <f t="shared" ca="1" si="250"/>
        <v>0</v>
      </c>
      <c r="E687">
        <f t="shared" ca="1" si="251"/>
        <v>0</v>
      </c>
      <c r="F687">
        <f t="shared" ca="1" si="252"/>
        <v>0</v>
      </c>
      <c r="G687">
        <f t="shared" ca="1" si="253"/>
        <v>0</v>
      </c>
      <c r="H687">
        <f t="shared" ca="1" si="254"/>
        <v>0</v>
      </c>
      <c r="I687">
        <f t="shared" ca="1" si="255"/>
        <v>0</v>
      </c>
      <c r="J687">
        <f t="shared" ca="1" si="256"/>
        <v>0</v>
      </c>
      <c r="K687">
        <f t="shared" ca="1" si="257"/>
        <v>0</v>
      </c>
      <c r="L687">
        <f t="shared" ca="1" si="258"/>
        <v>0</v>
      </c>
      <c r="M687">
        <f t="shared" ca="1" si="259"/>
        <v>3</v>
      </c>
      <c r="N687">
        <f t="shared" ca="1" si="260"/>
        <v>0</v>
      </c>
      <c r="O687">
        <f t="shared" ca="1" si="261"/>
        <v>0</v>
      </c>
      <c r="P687">
        <f t="shared" ca="1" si="262"/>
        <v>0</v>
      </c>
      <c r="Q687">
        <f t="shared" ca="1" si="263"/>
        <v>0</v>
      </c>
      <c r="R687">
        <f t="shared" ca="1" si="264"/>
        <v>0</v>
      </c>
      <c r="S687">
        <f t="shared" ca="1" si="265"/>
        <v>0</v>
      </c>
      <c r="T687">
        <f t="shared" ca="1" si="266"/>
        <v>0</v>
      </c>
      <c r="U687">
        <f t="shared" ca="1" si="267"/>
        <v>0</v>
      </c>
      <c r="V687">
        <f t="shared" ca="1" si="268"/>
        <v>0</v>
      </c>
      <c r="W687">
        <f t="shared" ca="1" si="269"/>
        <v>0</v>
      </c>
      <c r="X687">
        <f t="shared" ca="1" si="270"/>
        <v>0</v>
      </c>
      <c r="Y687">
        <f t="shared" ca="1" si="271"/>
        <v>0</v>
      </c>
      <c r="Z687">
        <f t="shared" ca="1" si="272"/>
        <v>0</v>
      </c>
      <c r="AA687">
        <f t="shared" ca="1" si="273"/>
        <v>0</v>
      </c>
      <c r="AB687">
        <f t="shared" ca="1" si="274"/>
        <v>0</v>
      </c>
      <c r="AC687">
        <f t="shared" ca="1" si="275"/>
        <v>0</v>
      </c>
      <c r="AD687">
        <f t="shared" ca="1" si="276"/>
        <v>0</v>
      </c>
      <c r="AE687">
        <f t="shared" ca="1" si="277"/>
        <v>0</v>
      </c>
      <c r="AF687">
        <f t="shared" ca="1" si="278"/>
        <v>0</v>
      </c>
    </row>
    <row r="688" spans="1:32" x14ac:dyDescent="0.3">
      <c r="A688">
        <v>568</v>
      </c>
      <c r="B688">
        <f t="shared" ca="1" si="248"/>
        <v>3</v>
      </c>
      <c r="C688">
        <f t="shared" ca="1" si="249"/>
        <v>0</v>
      </c>
      <c r="D688">
        <f t="shared" ca="1" si="250"/>
        <v>0</v>
      </c>
      <c r="E688">
        <f t="shared" ca="1" si="251"/>
        <v>0</v>
      </c>
      <c r="F688">
        <f t="shared" ca="1" si="252"/>
        <v>0</v>
      </c>
      <c r="G688">
        <f t="shared" ca="1" si="253"/>
        <v>0</v>
      </c>
      <c r="H688">
        <f t="shared" ca="1" si="254"/>
        <v>0</v>
      </c>
      <c r="I688">
        <f t="shared" ca="1" si="255"/>
        <v>0</v>
      </c>
      <c r="J688">
        <f t="shared" ca="1" si="256"/>
        <v>0</v>
      </c>
      <c r="K688">
        <f t="shared" ca="1" si="257"/>
        <v>3</v>
      </c>
      <c r="L688">
        <f t="shared" ca="1" si="258"/>
        <v>0</v>
      </c>
      <c r="M688">
        <f t="shared" ca="1" si="259"/>
        <v>0</v>
      </c>
      <c r="N688">
        <f t="shared" ca="1" si="260"/>
        <v>0</v>
      </c>
      <c r="O688">
        <f t="shared" ca="1" si="261"/>
        <v>0</v>
      </c>
      <c r="P688">
        <f t="shared" ca="1" si="262"/>
        <v>0</v>
      </c>
      <c r="Q688">
        <f t="shared" ca="1" si="263"/>
        <v>0</v>
      </c>
      <c r="R688">
        <f t="shared" ca="1" si="264"/>
        <v>0</v>
      </c>
      <c r="S688">
        <f t="shared" ca="1" si="265"/>
        <v>0</v>
      </c>
      <c r="T688">
        <f t="shared" ca="1" si="266"/>
        <v>0</v>
      </c>
      <c r="U688">
        <f t="shared" ca="1" si="267"/>
        <v>0</v>
      </c>
      <c r="V688">
        <f t="shared" ca="1" si="268"/>
        <v>0</v>
      </c>
      <c r="W688">
        <f t="shared" ca="1" si="269"/>
        <v>0</v>
      </c>
      <c r="X688">
        <f t="shared" ca="1" si="270"/>
        <v>0</v>
      </c>
      <c r="Y688">
        <f t="shared" ca="1" si="271"/>
        <v>0</v>
      </c>
      <c r="Z688">
        <f t="shared" ca="1" si="272"/>
        <v>0</v>
      </c>
      <c r="AA688">
        <f t="shared" ca="1" si="273"/>
        <v>0</v>
      </c>
      <c r="AB688">
        <f t="shared" ca="1" si="274"/>
        <v>0</v>
      </c>
      <c r="AC688">
        <f t="shared" ca="1" si="275"/>
        <v>0</v>
      </c>
      <c r="AD688">
        <f t="shared" ca="1" si="276"/>
        <v>0</v>
      </c>
      <c r="AE688">
        <f t="shared" ca="1" si="277"/>
        <v>0</v>
      </c>
      <c r="AF688">
        <f t="shared" ca="1" si="278"/>
        <v>0</v>
      </c>
    </row>
    <row r="689" spans="1:32" x14ac:dyDescent="0.3">
      <c r="A689">
        <v>569</v>
      </c>
      <c r="B689">
        <f t="shared" ca="1" si="248"/>
        <v>12</v>
      </c>
      <c r="C689">
        <f t="shared" ca="1" si="249"/>
        <v>0</v>
      </c>
      <c r="D689">
        <f t="shared" ca="1" si="250"/>
        <v>0</v>
      </c>
      <c r="E689">
        <f t="shared" ca="1" si="251"/>
        <v>0</v>
      </c>
      <c r="F689">
        <f t="shared" ca="1" si="252"/>
        <v>0</v>
      </c>
      <c r="G689">
        <f t="shared" ca="1" si="253"/>
        <v>3</v>
      </c>
      <c r="H689">
        <f t="shared" ca="1" si="254"/>
        <v>0</v>
      </c>
      <c r="I689">
        <f t="shared" ca="1" si="255"/>
        <v>3</v>
      </c>
      <c r="J689">
        <f t="shared" ca="1" si="256"/>
        <v>3</v>
      </c>
      <c r="K689">
        <f t="shared" ca="1" si="257"/>
        <v>3</v>
      </c>
      <c r="L689">
        <f t="shared" ca="1" si="258"/>
        <v>0</v>
      </c>
      <c r="M689">
        <f t="shared" ca="1" si="259"/>
        <v>0</v>
      </c>
      <c r="N689">
        <f t="shared" ca="1" si="260"/>
        <v>0</v>
      </c>
      <c r="O689">
        <f t="shared" ca="1" si="261"/>
        <v>0</v>
      </c>
      <c r="P689">
        <f t="shared" ca="1" si="262"/>
        <v>0</v>
      </c>
      <c r="Q689">
        <f t="shared" ca="1" si="263"/>
        <v>0</v>
      </c>
      <c r="R689">
        <f t="shared" ca="1" si="264"/>
        <v>0</v>
      </c>
      <c r="S689">
        <f t="shared" ca="1" si="265"/>
        <v>0</v>
      </c>
      <c r="T689">
        <f t="shared" ca="1" si="266"/>
        <v>0</v>
      </c>
      <c r="U689">
        <f t="shared" ca="1" si="267"/>
        <v>0</v>
      </c>
      <c r="V689">
        <f t="shared" ca="1" si="268"/>
        <v>0</v>
      </c>
      <c r="W689">
        <f t="shared" ca="1" si="269"/>
        <v>0</v>
      </c>
      <c r="X689">
        <f t="shared" ca="1" si="270"/>
        <v>0</v>
      </c>
      <c r="Y689">
        <f t="shared" ca="1" si="271"/>
        <v>0</v>
      </c>
      <c r="Z689">
        <f t="shared" ca="1" si="272"/>
        <v>0</v>
      </c>
      <c r="AA689">
        <f t="shared" ca="1" si="273"/>
        <v>0</v>
      </c>
      <c r="AB689">
        <f t="shared" ca="1" si="274"/>
        <v>0</v>
      </c>
      <c r="AC689">
        <f t="shared" ca="1" si="275"/>
        <v>0</v>
      </c>
      <c r="AD689">
        <f t="shared" ca="1" si="276"/>
        <v>0</v>
      </c>
      <c r="AE689">
        <f t="shared" ca="1" si="277"/>
        <v>0</v>
      </c>
      <c r="AF689">
        <f t="shared" ca="1" si="278"/>
        <v>0</v>
      </c>
    </row>
    <row r="690" spans="1:32" x14ac:dyDescent="0.3">
      <c r="A690">
        <v>570</v>
      </c>
      <c r="B690">
        <f t="shared" ca="1" si="248"/>
        <v>15</v>
      </c>
      <c r="C690">
        <f t="shared" ca="1" si="249"/>
        <v>3</v>
      </c>
      <c r="D690">
        <f t="shared" ca="1" si="250"/>
        <v>0</v>
      </c>
      <c r="E690">
        <f t="shared" ca="1" si="251"/>
        <v>0</v>
      </c>
      <c r="F690">
        <f t="shared" ca="1" si="252"/>
        <v>3</v>
      </c>
      <c r="G690">
        <f t="shared" ca="1" si="253"/>
        <v>0</v>
      </c>
      <c r="H690">
        <f t="shared" ca="1" si="254"/>
        <v>0</v>
      </c>
      <c r="I690">
        <f t="shared" ca="1" si="255"/>
        <v>0</v>
      </c>
      <c r="J690">
        <f t="shared" ca="1" si="256"/>
        <v>3</v>
      </c>
      <c r="K690">
        <f t="shared" ca="1" si="257"/>
        <v>3</v>
      </c>
      <c r="L690">
        <f t="shared" ca="1" si="258"/>
        <v>3</v>
      </c>
      <c r="M690">
        <f t="shared" ca="1" si="259"/>
        <v>0</v>
      </c>
      <c r="N690">
        <f t="shared" ca="1" si="260"/>
        <v>0</v>
      </c>
      <c r="O690">
        <f t="shared" ca="1" si="261"/>
        <v>0</v>
      </c>
      <c r="P690">
        <f t="shared" ca="1" si="262"/>
        <v>0</v>
      </c>
      <c r="Q690">
        <f t="shared" ca="1" si="263"/>
        <v>0</v>
      </c>
      <c r="R690">
        <f t="shared" ca="1" si="264"/>
        <v>0</v>
      </c>
      <c r="S690">
        <f t="shared" ca="1" si="265"/>
        <v>0</v>
      </c>
      <c r="T690">
        <f t="shared" ca="1" si="266"/>
        <v>0</v>
      </c>
      <c r="U690">
        <f t="shared" ca="1" si="267"/>
        <v>0</v>
      </c>
      <c r="V690">
        <f t="shared" ca="1" si="268"/>
        <v>0</v>
      </c>
      <c r="W690">
        <f t="shared" ca="1" si="269"/>
        <v>0</v>
      </c>
      <c r="X690">
        <f t="shared" ca="1" si="270"/>
        <v>0</v>
      </c>
      <c r="Y690">
        <f t="shared" ca="1" si="271"/>
        <v>0</v>
      </c>
      <c r="Z690">
        <f t="shared" ca="1" si="272"/>
        <v>0</v>
      </c>
      <c r="AA690">
        <f t="shared" ca="1" si="273"/>
        <v>0</v>
      </c>
      <c r="AB690">
        <f t="shared" ca="1" si="274"/>
        <v>0</v>
      </c>
      <c r="AC690">
        <f t="shared" ca="1" si="275"/>
        <v>0</v>
      </c>
      <c r="AD690">
        <f t="shared" ca="1" si="276"/>
        <v>0</v>
      </c>
      <c r="AE690">
        <f t="shared" ca="1" si="277"/>
        <v>0</v>
      </c>
      <c r="AF690">
        <f t="shared" ca="1" si="278"/>
        <v>0</v>
      </c>
    </row>
    <row r="691" spans="1:32" x14ac:dyDescent="0.3">
      <c r="A691">
        <v>571</v>
      </c>
      <c r="B691">
        <f t="shared" ca="1" si="248"/>
        <v>3</v>
      </c>
      <c r="C691">
        <f t="shared" ca="1" si="249"/>
        <v>0</v>
      </c>
      <c r="D691">
        <f t="shared" ca="1" si="250"/>
        <v>0</v>
      </c>
      <c r="E691">
        <f t="shared" ca="1" si="251"/>
        <v>0</v>
      </c>
      <c r="F691">
        <f t="shared" ca="1" si="252"/>
        <v>0</v>
      </c>
      <c r="G691">
        <f t="shared" ca="1" si="253"/>
        <v>0</v>
      </c>
      <c r="H691">
        <f t="shared" ca="1" si="254"/>
        <v>0</v>
      </c>
      <c r="I691">
        <f t="shared" ca="1" si="255"/>
        <v>0</v>
      </c>
      <c r="J691">
        <f t="shared" ca="1" si="256"/>
        <v>0</v>
      </c>
      <c r="K691">
        <f t="shared" ca="1" si="257"/>
        <v>3</v>
      </c>
      <c r="L691">
        <f t="shared" ca="1" si="258"/>
        <v>0</v>
      </c>
      <c r="M691">
        <f t="shared" ca="1" si="259"/>
        <v>0</v>
      </c>
      <c r="N691">
        <f t="shared" ca="1" si="260"/>
        <v>0</v>
      </c>
      <c r="O691">
        <f t="shared" ca="1" si="261"/>
        <v>0</v>
      </c>
      <c r="P691">
        <f t="shared" ca="1" si="262"/>
        <v>0</v>
      </c>
      <c r="Q691">
        <f t="shared" ca="1" si="263"/>
        <v>0</v>
      </c>
      <c r="R691">
        <f t="shared" ca="1" si="264"/>
        <v>0</v>
      </c>
      <c r="S691">
        <f t="shared" ca="1" si="265"/>
        <v>0</v>
      </c>
      <c r="T691">
        <f t="shared" ca="1" si="266"/>
        <v>0</v>
      </c>
      <c r="U691">
        <f t="shared" ca="1" si="267"/>
        <v>0</v>
      </c>
      <c r="V691">
        <f t="shared" ca="1" si="268"/>
        <v>0</v>
      </c>
      <c r="W691">
        <f t="shared" ca="1" si="269"/>
        <v>0</v>
      </c>
      <c r="X691">
        <f t="shared" ca="1" si="270"/>
        <v>0</v>
      </c>
      <c r="Y691">
        <f t="shared" ca="1" si="271"/>
        <v>0</v>
      </c>
      <c r="Z691">
        <f t="shared" ca="1" si="272"/>
        <v>0</v>
      </c>
      <c r="AA691">
        <f t="shared" ca="1" si="273"/>
        <v>0</v>
      </c>
      <c r="AB691">
        <f t="shared" ca="1" si="274"/>
        <v>0</v>
      </c>
      <c r="AC691">
        <f t="shared" ca="1" si="275"/>
        <v>0</v>
      </c>
      <c r="AD691">
        <f t="shared" ca="1" si="276"/>
        <v>0</v>
      </c>
      <c r="AE691">
        <f t="shared" ca="1" si="277"/>
        <v>0</v>
      </c>
      <c r="AF691">
        <f t="shared" ca="1" si="278"/>
        <v>0</v>
      </c>
    </row>
    <row r="692" spans="1:32" x14ac:dyDescent="0.3">
      <c r="A692">
        <v>572</v>
      </c>
      <c r="B692">
        <f t="shared" ca="1" si="248"/>
        <v>6</v>
      </c>
      <c r="C692">
        <f t="shared" ca="1" si="249"/>
        <v>0</v>
      </c>
      <c r="D692">
        <f t="shared" ca="1" si="250"/>
        <v>0</v>
      </c>
      <c r="E692">
        <f t="shared" ca="1" si="251"/>
        <v>0</v>
      </c>
      <c r="F692">
        <f t="shared" ca="1" si="252"/>
        <v>3</v>
      </c>
      <c r="G692">
        <f t="shared" ca="1" si="253"/>
        <v>0</v>
      </c>
      <c r="H692">
        <f t="shared" ca="1" si="254"/>
        <v>0</v>
      </c>
      <c r="I692">
        <f t="shared" ca="1" si="255"/>
        <v>0</v>
      </c>
      <c r="J692">
        <f t="shared" ca="1" si="256"/>
        <v>0</v>
      </c>
      <c r="K692">
        <f t="shared" ca="1" si="257"/>
        <v>0</v>
      </c>
      <c r="L692">
        <f t="shared" ca="1" si="258"/>
        <v>3</v>
      </c>
      <c r="M692">
        <f t="shared" ca="1" si="259"/>
        <v>0</v>
      </c>
      <c r="N692">
        <f t="shared" ca="1" si="260"/>
        <v>0</v>
      </c>
      <c r="O692">
        <f t="shared" ca="1" si="261"/>
        <v>0</v>
      </c>
      <c r="P692">
        <f t="shared" ca="1" si="262"/>
        <v>0</v>
      </c>
      <c r="Q692">
        <f t="shared" ca="1" si="263"/>
        <v>0</v>
      </c>
      <c r="R692">
        <f t="shared" ca="1" si="264"/>
        <v>0</v>
      </c>
      <c r="S692">
        <f t="shared" ca="1" si="265"/>
        <v>0</v>
      </c>
      <c r="T692">
        <f t="shared" ca="1" si="266"/>
        <v>0</v>
      </c>
      <c r="U692">
        <f t="shared" ca="1" si="267"/>
        <v>0</v>
      </c>
      <c r="V692">
        <f t="shared" ca="1" si="268"/>
        <v>0</v>
      </c>
      <c r="W692">
        <f t="shared" ca="1" si="269"/>
        <v>0</v>
      </c>
      <c r="X692">
        <f t="shared" ca="1" si="270"/>
        <v>0</v>
      </c>
      <c r="Y692">
        <f t="shared" ca="1" si="271"/>
        <v>0</v>
      </c>
      <c r="Z692">
        <f t="shared" ca="1" si="272"/>
        <v>0</v>
      </c>
      <c r="AA692">
        <f t="shared" ca="1" si="273"/>
        <v>0</v>
      </c>
      <c r="AB692">
        <f t="shared" ca="1" si="274"/>
        <v>0</v>
      </c>
      <c r="AC692">
        <f t="shared" ca="1" si="275"/>
        <v>0</v>
      </c>
      <c r="AD692">
        <f t="shared" ca="1" si="276"/>
        <v>0</v>
      </c>
      <c r="AE692">
        <f t="shared" ca="1" si="277"/>
        <v>0</v>
      </c>
      <c r="AF692">
        <f t="shared" ca="1" si="278"/>
        <v>0</v>
      </c>
    </row>
    <row r="693" spans="1:32" x14ac:dyDescent="0.3">
      <c r="A693">
        <v>573</v>
      </c>
      <c r="B693">
        <f t="shared" ca="1" si="248"/>
        <v>9</v>
      </c>
      <c r="C693">
        <f t="shared" ca="1" si="249"/>
        <v>0</v>
      </c>
      <c r="D693">
        <f t="shared" ca="1" si="250"/>
        <v>0</v>
      </c>
      <c r="E693">
        <f t="shared" ca="1" si="251"/>
        <v>3</v>
      </c>
      <c r="F693">
        <f t="shared" ca="1" si="252"/>
        <v>0</v>
      </c>
      <c r="G693">
        <f t="shared" ca="1" si="253"/>
        <v>0</v>
      </c>
      <c r="H693">
        <f t="shared" ca="1" si="254"/>
        <v>0</v>
      </c>
      <c r="I693">
        <f t="shared" ca="1" si="255"/>
        <v>3</v>
      </c>
      <c r="J693">
        <f t="shared" ca="1" si="256"/>
        <v>0</v>
      </c>
      <c r="K693">
        <f t="shared" ca="1" si="257"/>
        <v>3</v>
      </c>
      <c r="L693">
        <f t="shared" ca="1" si="258"/>
        <v>0</v>
      </c>
      <c r="M693">
        <f t="shared" ca="1" si="259"/>
        <v>0</v>
      </c>
      <c r="N693">
        <f t="shared" ca="1" si="260"/>
        <v>0</v>
      </c>
      <c r="O693">
        <f t="shared" ca="1" si="261"/>
        <v>0</v>
      </c>
      <c r="P693">
        <f t="shared" ca="1" si="262"/>
        <v>0</v>
      </c>
      <c r="Q693">
        <f t="shared" ca="1" si="263"/>
        <v>0</v>
      </c>
      <c r="R693">
        <f t="shared" ca="1" si="264"/>
        <v>0</v>
      </c>
      <c r="S693">
        <f t="shared" ca="1" si="265"/>
        <v>0</v>
      </c>
      <c r="T693">
        <f t="shared" ca="1" si="266"/>
        <v>0</v>
      </c>
      <c r="U693">
        <f t="shared" ca="1" si="267"/>
        <v>0</v>
      </c>
      <c r="V693">
        <f t="shared" ca="1" si="268"/>
        <v>0</v>
      </c>
      <c r="W693">
        <f t="shared" ca="1" si="269"/>
        <v>0</v>
      </c>
      <c r="X693">
        <f t="shared" ca="1" si="270"/>
        <v>0</v>
      </c>
      <c r="Y693">
        <f t="shared" ca="1" si="271"/>
        <v>0</v>
      </c>
      <c r="Z693">
        <f t="shared" ca="1" si="272"/>
        <v>0</v>
      </c>
      <c r="AA693">
        <f t="shared" ca="1" si="273"/>
        <v>0</v>
      </c>
      <c r="AB693">
        <f t="shared" ca="1" si="274"/>
        <v>0</v>
      </c>
      <c r="AC693">
        <f t="shared" ca="1" si="275"/>
        <v>0</v>
      </c>
      <c r="AD693">
        <f t="shared" ca="1" si="276"/>
        <v>0</v>
      </c>
      <c r="AE693">
        <f t="shared" ca="1" si="277"/>
        <v>0</v>
      </c>
      <c r="AF693">
        <f t="shared" ca="1" si="278"/>
        <v>0</v>
      </c>
    </row>
    <row r="694" spans="1:32" x14ac:dyDescent="0.3">
      <c r="A694">
        <v>574</v>
      </c>
      <c r="B694">
        <f t="shared" ca="1" si="248"/>
        <v>6</v>
      </c>
      <c r="C694">
        <f t="shared" ca="1" si="249"/>
        <v>0</v>
      </c>
      <c r="D694">
        <f t="shared" ca="1" si="250"/>
        <v>0</v>
      </c>
      <c r="E694">
        <f t="shared" ca="1" si="251"/>
        <v>0</v>
      </c>
      <c r="F694">
        <f t="shared" ca="1" si="252"/>
        <v>3</v>
      </c>
      <c r="G694">
        <f t="shared" ca="1" si="253"/>
        <v>0</v>
      </c>
      <c r="H694">
        <f t="shared" ca="1" si="254"/>
        <v>0</v>
      </c>
      <c r="I694">
        <f t="shared" ca="1" si="255"/>
        <v>0</v>
      </c>
      <c r="J694">
        <f t="shared" ca="1" si="256"/>
        <v>0</v>
      </c>
      <c r="K694">
        <f t="shared" ca="1" si="257"/>
        <v>0</v>
      </c>
      <c r="L694">
        <f t="shared" ca="1" si="258"/>
        <v>0</v>
      </c>
      <c r="M694">
        <f t="shared" ca="1" si="259"/>
        <v>0</v>
      </c>
      <c r="N694">
        <f t="shared" ca="1" si="260"/>
        <v>3</v>
      </c>
      <c r="O694">
        <f t="shared" ca="1" si="261"/>
        <v>0</v>
      </c>
      <c r="P694">
        <f t="shared" ca="1" si="262"/>
        <v>0</v>
      </c>
      <c r="Q694">
        <f t="shared" ca="1" si="263"/>
        <v>0</v>
      </c>
      <c r="R694">
        <f t="shared" ca="1" si="264"/>
        <v>0</v>
      </c>
      <c r="S694">
        <f t="shared" ca="1" si="265"/>
        <v>0</v>
      </c>
      <c r="T694">
        <f t="shared" ca="1" si="266"/>
        <v>0</v>
      </c>
      <c r="U694">
        <f t="shared" ca="1" si="267"/>
        <v>0</v>
      </c>
      <c r="V694">
        <f t="shared" ca="1" si="268"/>
        <v>0</v>
      </c>
      <c r="W694">
        <f t="shared" ca="1" si="269"/>
        <v>0</v>
      </c>
      <c r="X694">
        <f t="shared" ca="1" si="270"/>
        <v>0</v>
      </c>
      <c r="Y694">
        <f t="shared" ca="1" si="271"/>
        <v>0</v>
      </c>
      <c r="Z694">
        <f t="shared" ca="1" si="272"/>
        <v>0</v>
      </c>
      <c r="AA694">
        <f t="shared" ca="1" si="273"/>
        <v>0</v>
      </c>
      <c r="AB694">
        <f t="shared" ca="1" si="274"/>
        <v>0</v>
      </c>
      <c r="AC694">
        <f t="shared" ca="1" si="275"/>
        <v>0</v>
      </c>
      <c r="AD694">
        <f t="shared" ca="1" si="276"/>
        <v>0</v>
      </c>
      <c r="AE694">
        <f t="shared" ca="1" si="277"/>
        <v>0</v>
      </c>
      <c r="AF694">
        <f t="shared" ca="1" si="278"/>
        <v>0</v>
      </c>
    </row>
    <row r="695" spans="1:32" x14ac:dyDescent="0.3">
      <c r="A695">
        <v>575</v>
      </c>
      <c r="B695">
        <f t="shared" ca="1" si="248"/>
        <v>9</v>
      </c>
      <c r="C695">
        <f t="shared" ca="1" si="249"/>
        <v>0</v>
      </c>
      <c r="D695">
        <f t="shared" ca="1" si="250"/>
        <v>0</v>
      </c>
      <c r="E695">
        <f t="shared" ca="1" si="251"/>
        <v>3</v>
      </c>
      <c r="F695">
        <f t="shared" ca="1" si="252"/>
        <v>0</v>
      </c>
      <c r="G695">
        <f t="shared" ca="1" si="253"/>
        <v>0</v>
      </c>
      <c r="H695">
        <f t="shared" ca="1" si="254"/>
        <v>0</v>
      </c>
      <c r="I695">
        <f t="shared" ca="1" si="255"/>
        <v>0</v>
      </c>
      <c r="J695">
        <f t="shared" ca="1" si="256"/>
        <v>3</v>
      </c>
      <c r="K695">
        <f t="shared" ca="1" si="257"/>
        <v>3</v>
      </c>
      <c r="L695">
        <f t="shared" ca="1" si="258"/>
        <v>0</v>
      </c>
      <c r="M695">
        <f t="shared" ca="1" si="259"/>
        <v>0</v>
      </c>
      <c r="N695">
        <f t="shared" ca="1" si="260"/>
        <v>0</v>
      </c>
      <c r="O695">
        <f t="shared" ca="1" si="261"/>
        <v>0</v>
      </c>
      <c r="P695">
        <f t="shared" ca="1" si="262"/>
        <v>0</v>
      </c>
      <c r="Q695">
        <f t="shared" ca="1" si="263"/>
        <v>0</v>
      </c>
      <c r="R695">
        <f t="shared" ca="1" si="264"/>
        <v>0</v>
      </c>
      <c r="S695">
        <f t="shared" ca="1" si="265"/>
        <v>0</v>
      </c>
      <c r="T695">
        <f t="shared" ca="1" si="266"/>
        <v>0</v>
      </c>
      <c r="U695">
        <f t="shared" ca="1" si="267"/>
        <v>0</v>
      </c>
      <c r="V695">
        <f t="shared" ca="1" si="268"/>
        <v>0</v>
      </c>
      <c r="W695">
        <f t="shared" ca="1" si="269"/>
        <v>0</v>
      </c>
      <c r="X695">
        <f t="shared" ca="1" si="270"/>
        <v>0</v>
      </c>
      <c r="Y695">
        <f t="shared" ca="1" si="271"/>
        <v>0</v>
      </c>
      <c r="Z695">
        <f t="shared" ca="1" si="272"/>
        <v>0</v>
      </c>
      <c r="AA695">
        <f t="shared" ca="1" si="273"/>
        <v>0</v>
      </c>
      <c r="AB695">
        <f t="shared" ca="1" si="274"/>
        <v>0</v>
      </c>
      <c r="AC695">
        <f t="shared" ca="1" si="275"/>
        <v>0</v>
      </c>
      <c r="AD695">
        <f t="shared" ca="1" si="276"/>
        <v>0</v>
      </c>
      <c r="AE695">
        <f t="shared" ca="1" si="277"/>
        <v>0</v>
      </c>
      <c r="AF695">
        <f t="shared" ca="1" si="278"/>
        <v>0</v>
      </c>
    </row>
    <row r="696" spans="1:32" x14ac:dyDescent="0.3">
      <c r="A696">
        <v>576</v>
      </c>
      <c r="B696">
        <f t="shared" ca="1" si="248"/>
        <v>6</v>
      </c>
      <c r="C696">
        <f t="shared" ca="1" si="249"/>
        <v>0</v>
      </c>
      <c r="D696">
        <f t="shared" ca="1" si="250"/>
        <v>0</v>
      </c>
      <c r="E696">
        <f t="shared" ca="1" si="251"/>
        <v>0</v>
      </c>
      <c r="F696">
        <f t="shared" ca="1" si="252"/>
        <v>3</v>
      </c>
      <c r="G696">
        <f t="shared" ca="1" si="253"/>
        <v>0</v>
      </c>
      <c r="H696">
        <f t="shared" ca="1" si="254"/>
        <v>0</v>
      </c>
      <c r="I696">
        <f t="shared" ca="1" si="255"/>
        <v>0</v>
      </c>
      <c r="J696">
        <f t="shared" ca="1" si="256"/>
        <v>0</v>
      </c>
      <c r="K696">
        <f t="shared" ca="1" si="257"/>
        <v>0</v>
      </c>
      <c r="L696">
        <f t="shared" ca="1" si="258"/>
        <v>0</v>
      </c>
      <c r="M696">
        <f t="shared" ca="1" si="259"/>
        <v>3</v>
      </c>
      <c r="N696">
        <f t="shared" ca="1" si="260"/>
        <v>0</v>
      </c>
      <c r="O696">
        <f t="shared" ca="1" si="261"/>
        <v>0</v>
      </c>
      <c r="P696">
        <f t="shared" ca="1" si="262"/>
        <v>0</v>
      </c>
      <c r="Q696">
        <f t="shared" ca="1" si="263"/>
        <v>0</v>
      </c>
      <c r="R696">
        <f t="shared" ca="1" si="264"/>
        <v>0</v>
      </c>
      <c r="S696">
        <f t="shared" ca="1" si="265"/>
        <v>0</v>
      </c>
      <c r="T696">
        <f t="shared" ca="1" si="266"/>
        <v>0</v>
      </c>
      <c r="U696">
        <f t="shared" ca="1" si="267"/>
        <v>0</v>
      </c>
      <c r="V696">
        <f t="shared" ca="1" si="268"/>
        <v>0</v>
      </c>
      <c r="W696">
        <f t="shared" ca="1" si="269"/>
        <v>0</v>
      </c>
      <c r="X696">
        <f t="shared" ca="1" si="270"/>
        <v>0</v>
      </c>
      <c r="Y696">
        <f t="shared" ca="1" si="271"/>
        <v>0</v>
      </c>
      <c r="Z696">
        <f t="shared" ca="1" si="272"/>
        <v>0</v>
      </c>
      <c r="AA696">
        <f t="shared" ca="1" si="273"/>
        <v>0</v>
      </c>
      <c r="AB696">
        <f t="shared" ca="1" si="274"/>
        <v>0</v>
      </c>
      <c r="AC696">
        <f t="shared" ca="1" si="275"/>
        <v>0</v>
      </c>
      <c r="AD696">
        <f t="shared" ca="1" si="276"/>
        <v>0</v>
      </c>
      <c r="AE696">
        <f t="shared" ca="1" si="277"/>
        <v>0</v>
      </c>
      <c r="AF696">
        <f t="shared" ca="1" si="278"/>
        <v>0</v>
      </c>
    </row>
    <row r="697" spans="1:32" x14ac:dyDescent="0.3">
      <c r="A697">
        <v>577</v>
      </c>
      <c r="B697">
        <f t="shared" ref="B697:B760" ca="1" si="279">SUM(C697:AF697)</f>
        <v>9</v>
      </c>
      <c r="C697">
        <f t="shared" ref="C697:C760" ca="1" si="280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D697">
        <f t="shared" ref="D697:D760" ca="1" si="281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697">
        <f t="shared" ref="E697:E760" ca="1" si="282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F697">
        <f t="shared" ref="F697:F760" ca="1" si="283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G697">
        <f t="shared" ref="G697:G760" ca="1" si="284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H697">
        <f t="shared" ref="H697:H760" ca="1" si="285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697">
        <f t="shared" ref="I697:I760" ca="1" si="286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697">
        <f t="shared" ref="J697:J760" ca="1" si="287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K697">
        <f t="shared" ref="K697:K760" ca="1" si="288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L697">
        <f t="shared" ref="L697:L760" ca="1" si="289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697">
        <f t="shared" ref="M697:M760" ca="1" si="290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697">
        <f t="shared" ref="N697:N760" ca="1" si="291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O697">
        <f t="shared" ref="O697:O760" ca="1" si="292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697">
        <f t="shared" ref="P697:P760" ca="1" si="293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697">
        <f t="shared" ref="Q697:Q760" ca="1" si="294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697">
        <f t="shared" ref="R697:R760" ca="1" si="295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697">
        <f t="shared" ref="S697:S760" ca="1" si="296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697">
        <f t="shared" ref="T697:T760" ca="1" si="297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697">
        <f t="shared" ref="U697:U760" ca="1" si="298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697">
        <f t="shared" ref="V697:V760" ca="1" si="299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697">
        <f t="shared" ref="W697:W760" ca="1" si="300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697">
        <f t="shared" ref="X697:X760" ca="1" si="301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697">
        <f t="shared" ref="Y697:Y760" ca="1" si="302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697">
        <f t="shared" ref="Z697:Z760" ca="1" si="303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697">
        <f t="shared" ref="AA697:AA760" ca="1" si="304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697">
        <f t="shared" ref="AB697:AB760" ca="1" si="305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697">
        <f t="shared" ref="AC697:AC760" ca="1" si="306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697">
        <f t="shared" ref="AD697:AD760" ca="1" si="307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697">
        <f t="shared" ref="AE697:AE760" ca="1" si="308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697">
        <f t="shared" ref="AF697:AF760" ca="1" si="309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698" spans="1:32" x14ac:dyDescent="0.3">
      <c r="A698">
        <v>578</v>
      </c>
      <c r="B698">
        <f t="shared" ca="1" si="279"/>
        <v>15</v>
      </c>
      <c r="C698">
        <f t="shared" ca="1" si="280"/>
        <v>0</v>
      </c>
      <c r="D698">
        <f t="shared" ca="1" si="281"/>
        <v>0</v>
      </c>
      <c r="E698">
        <f t="shared" ca="1" si="282"/>
        <v>0</v>
      </c>
      <c r="F698">
        <f t="shared" ca="1" si="283"/>
        <v>0</v>
      </c>
      <c r="G698">
        <f t="shared" ca="1" si="284"/>
        <v>3</v>
      </c>
      <c r="H698">
        <f t="shared" ca="1" si="285"/>
        <v>0</v>
      </c>
      <c r="I698">
        <f t="shared" ca="1" si="286"/>
        <v>3</v>
      </c>
      <c r="J698">
        <f t="shared" ca="1" si="287"/>
        <v>0</v>
      </c>
      <c r="K698">
        <f t="shared" ca="1" si="288"/>
        <v>0</v>
      </c>
      <c r="L698">
        <f t="shared" ca="1" si="289"/>
        <v>3</v>
      </c>
      <c r="M698">
        <f t="shared" ca="1" si="290"/>
        <v>3</v>
      </c>
      <c r="N698">
        <f t="shared" ca="1" si="291"/>
        <v>3</v>
      </c>
      <c r="O698">
        <f t="shared" ca="1" si="292"/>
        <v>0</v>
      </c>
      <c r="P698">
        <f t="shared" ca="1" si="293"/>
        <v>0</v>
      </c>
      <c r="Q698">
        <f t="shared" ca="1" si="294"/>
        <v>0</v>
      </c>
      <c r="R698">
        <f t="shared" ca="1" si="295"/>
        <v>0</v>
      </c>
      <c r="S698">
        <f t="shared" ca="1" si="296"/>
        <v>0</v>
      </c>
      <c r="T698">
        <f t="shared" ca="1" si="297"/>
        <v>0</v>
      </c>
      <c r="U698">
        <f t="shared" ca="1" si="298"/>
        <v>0</v>
      </c>
      <c r="V698">
        <f t="shared" ca="1" si="299"/>
        <v>0</v>
      </c>
      <c r="W698">
        <f t="shared" ca="1" si="300"/>
        <v>0</v>
      </c>
      <c r="X698">
        <f t="shared" ca="1" si="301"/>
        <v>0</v>
      </c>
      <c r="Y698">
        <f t="shared" ca="1" si="302"/>
        <v>0</v>
      </c>
      <c r="Z698">
        <f t="shared" ca="1" si="303"/>
        <v>0</v>
      </c>
      <c r="AA698">
        <f t="shared" ca="1" si="304"/>
        <v>0</v>
      </c>
      <c r="AB698">
        <f t="shared" ca="1" si="305"/>
        <v>0</v>
      </c>
      <c r="AC698">
        <f t="shared" ca="1" si="306"/>
        <v>0</v>
      </c>
      <c r="AD698">
        <f t="shared" ca="1" si="307"/>
        <v>0</v>
      </c>
      <c r="AE698">
        <f t="shared" ca="1" si="308"/>
        <v>0</v>
      </c>
      <c r="AF698">
        <f t="shared" ca="1" si="309"/>
        <v>0</v>
      </c>
    </row>
    <row r="699" spans="1:32" x14ac:dyDescent="0.3">
      <c r="A699">
        <v>579</v>
      </c>
      <c r="B699">
        <f t="shared" ca="1" si="279"/>
        <v>12</v>
      </c>
      <c r="C699">
        <f t="shared" ca="1" si="280"/>
        <v>0</v>
      </c>
      <c r="D699">
        <f t="shared" ca="1" si="281"/>
        <v>0</v>
      </c>
      <c r="E699">
        <f t="shared" ca="1" si="282"/>
        <v>0</v>
      </c>
      <c r="F699">
        <f t="shared" ca="1" si="283"/>
        <v>0</v>
      </c>
      <c r="G699">
        <f t="shared" ca="1" si="284"/>
        <v>3</v>
      </c>
      <c r="H699">
        <f t="shared" ca="1" si="285"/>
        <v>3</v>
      </c>
      <c r="I699">
        <f t="shared" ca="1" si="286"/>
        <v>3</v>
      </c>
      <c r="J699">
        <f t="shared" ca="1" si="287"/>
        <v>0</v>
      </c>
      <c r="K699">
        <f t="shared" ca="1" si="288"/>
        <v>0</v>
      </c>
      <c r="L699">
        <f t="shared" ca="1" si="289"/>
        <v>0</v>
      </c>
      <c r="M699">
        <f t="shared" ca="1" si="290"/>
        <v>3</v>
      </c>
      <c r="N699">
        <f t="shared" ca="1" si="291"/>
        <v>0</v>
      </c>
      <c r="O699">
        <f t="shared" ca="1" si="292"/>
        <v>0</v>
      </c>
      <c r="P699">
        <f t="shared" ca="1" si="293"/>
        <v>0</v>
      </c>
      <c r="Q699">
        <f t="shared" ca="1" si="294"/>
        <v>0</v>
      </c>
      <c r="R699">
        <f t="shared" ca="1" si="295"/>
        <v>0</v>
      </c>
      <c r="S699">
        <f t="shared" ca="1" si="296"/>
        <v>0</v>
      </c>
      <c r="T699">
        <f t="shared" ca="1" si="297"/>
        <v>0</v>
      </c>
      <c r="U699">
        <f t="shared" ca="1" si="298"/>
        <v>0</v>
      </c>
      <c r="V699">
        <f t="shared" ca="1" si="299"/>
        <v>0</v>
      </c>
      <c r="W699">
        <f t="shared" ca="1" si="300"/>
        <v>0</v>
      </c>
      <c r="X699">
        <f t="shared" ca="1" si="301"/>
        <v>0</v>
      </c>
      <c r="Y699">
        <f t="shared" ca="1" si="302"/>
        <v>0</v>
      </c>
      <c r="Z699">
        <f t="shared" ca="1" si="303"/>
        <v>0</v>
      </c>
      <c r="AA699">
        <f t="shared" ca="1" si="304"/>
        <v>0</v>
      </c>
      <c r="AB699">
        <f t="shared" ca="1" si="305"/>
        <v>0</v>
      </c>
      <c r="AC699">
        <f t="shared" ca="1" si="306"/>
        <v>0</v>
      </c>
      <c r="AD699">
        <f t="shared" ca="1" si="307"/>
        <v>0</v>
      </c>
      <c r="AE699">
        <f t="shared" ca="1" si="308"/>
        <v>0</v>
      </c>
      <c r="AF699">
        <f t="shared" ca="1" si="309"/>
        <v>0</v>
      </c>
    </row>
    <row r="700" spans="1:32" x14ac:dyDescent="0.3">
      <c r="A700">
        <v>580</v>
      </c>
      <c r="B700">
        <f t="shared" ca="1" si="279"/>
        <v>15</v>
      </c>
      <c r="C700">
        <f t="shared" ca="1" si="280"/>
        <v>0</v>
      </c>
      <c r="D700">
        <f t="shared" ca="1" si="281"/>
        <v>0</v>
      </c>
      <c r="E700">
        <f t="shared" ca="1" si="282"/>
        <v>3</v>
      </c>
      <c r="F700">
        <f t="shared" ca="1" si="283"/>
        <v>3</v>
      </c>
      <c r="G700">
        <f t="shared" ca="1" si="284"/>
        <v>3</v>
      </c>
      <c r="H700">
        <f t="shared" ca="1" si="285"/>
        <v>0</v>
      </c>
      <c r="I700">
        <f t="shared" ca="1" si="286"/>
        <v>3</v>
      </c>
      <c r="J700">
        <f t="shared" ca="1" si="287"/>
        <v>0</v>
      </c>
      <c r="K700">
        <f t="shared" ca="1" si="288"/>
        <v>3</v>
      </c>
      <c r="L700">
        <f t="shared" ca="1" si="289"/>
        <v>0</v>
      </c>
      <c r="M700">
        <f t="shared" ca="1" si="290"/>
        <v>0</v>
      </c>
      <c r="N700">
        <f t="shared" ca="1" si="291"/>
        <v>0</v>
      </c>
      <c r="O700">
        <f t="shared" ca="1" si="292"/>
        <v>0</v>
      </c>
      <c r="P700">
        <f t="shared" ca="1" si="293"/>
        <v>0</v>
      </c>
      <c r="Q700">
        <f t="shared" ca="1" si="294"/>
        <v>0</v>
      </c>
      <c r="R700">
        <f t="shared" ca="1" si="295"/>
        <v>0</v>
      </c>
      <c r="S700">
        <f t="shared" ca="1" si="296"/>
        <v>0</v>
      </c>
      <c r="T700">
        <f t="shared" ca="1" si="297"/>
        <v>0</v>
      </c>
      <c r="U700">
        <f t="shared" ca="1" si="298"/>
        <v>0</v>
      </c>
      <c r="V700">
        <f t="shared" ca="1" si="299"/>
        <v>0</v>
      </c>
      <c r="W700">
        <f t="shared" ca="1" si="300"/>
        <v>0</v>
      </c>
      <c r="X700">
        <f t="shared" ca="1" si="301"/>
        <v>0</v>
      </c>
      <c r="Y700">
        <f t="shared" ca="1" si="302"/>
        <v>0</v>
      </c>
      <c r="Z700">
        <f t="shared" ca="1" si="303"/>
        <v>0</v>
      </c>
      <c r="AA700">
        <f t="shared" ca="1" si="304"/>
        <v>0</v>
      </c>
      <c r="AB700">
        <f t="shared" ca="1" si="305"/>
        <v>0</v>
      </c>
      <c r="AC700">
        <f t="shared" ca="1" si="306"/>
        <v>0</v>
      </c>
      <c r="AD700">
        <f t="shared" ca="1" si="307"/>
        <v>0</v>
      </c>
      <c r="AE700">
        <f t="shared" ca="1" si="308"/>
        <v>0</v>
      </c>
      <c r="AF700">
        <f t="shared" ca="1" si="309"/>
        <v>0</v>
      </c>
    </row>
    <row r="701" spans="1:32" x14ac:dyDescent="0.3">
      <c r="A701">
        <v>581</v>
      </c>
      <c r="B701">
        <f t="shared" ca="1" si="279"/>
        <v>12</v>
      </c>
      <c r="C701">
        <f t="shared" ca="1" si="280"/>
        <v>0</v>
      </c>
      <c r="D701">
        <f t="shared" ca="1" si="281"/>
        <v>0</v>
      </c>
      <c r="E701">
        <f t="shared" ca="1" si="282"/>
        <v>0</v>
      </c>
      <c r="F701">
        <f t="shared" ca="1" si="283"/>
        <v>3</v>
      </c>
      <c r="G701">
        <f t="shared" ca="1" si="284"/>
        <v>0</v>
      </c>
      <c r="H701">
        <f t="shared" ca="1" si="285"/>
        <v>3</v>
      </c>
      <c r="I701">
        <f t="shared" ca="1" si="286"/>
        <v>3</v>
      </c>
      <c r="J701">
        <f t="shared" ca="1" si="287"/>
        <v>0</v>
      </c>
      <c r="K701">
        <f t="shared" ca="1" si="288"/>
        <v>0</v>
      </c>
      <c r="L701">
        <f t="shared" ca="1" si="289"/>
        <v>3</v>
      </c>
      <c r="M701">
        <f t="shared" ca="1" si="290"/>
        <v>0</v>
      </c>
      <c r="N701">
        <f t="shared" ca="1" si="291"/>
        <v>0</v>
      </c>
      <c r="O701">
        <f t="shared" ca="1" si="292"/>
        <v>0</v>
      </c>
      <c r="P701">
        <f t="shared" ca="1" si="293"/>
        <v>0</v>
      </c>
      <c r="Q701">
        <f t="shared" ca="1" si="294"/>
        <v>0</v>
      </c>
      <c r="R701">
        <f t="shared" ca="1" si="295"/>
        <v>0</v>
      </c>
      <c r="S701">
        <f t="shared" ca="1" si="296"/>
        <v>0</v>
      </c>
      <c r="T701">
        <f t="shared" ca="1" si="297"/>
        <v>0</v>
      </c>
      <c r="U701">
        <f t="shared" ca="1" si="298"/>
        <v>0</v>
      </c>
      <c r="V701">
        <f t="shared" ca="1" si="299"/>
        <v>0</v>
      </c>
      <c r="W701">
        <f t="shared" ca="1" si="300"/>
        <v>0</v>
      </c>
      <c r="X701">
        <f t="shared" ca="1" si="301"/>
        <v>0</v>
      </c>
      <c r="Y701">
        <f t="shared" ca="1" si="302"/>
        <v>0</v>
      </c>
      <c r="Z701">
        <f t="shared" ca="1" si="303"/>
        <v>0</v>
      </c>
      <c r="AA701">
        <f t="shared" ca="1" si="304"/>
        <v>0</v>
      </c>
      <c r="AB701">
        <f t="shared" ca="1" si="305"/>
        <v>0</v>
      </c>
      <c r="AC701">
        <f t="shared" ca="1" si="306"/>
        <v>0</v>
      </c>
      <c r="AD701">
        <f t="shared" ca="1" si="307"/>
        <v>0</v>
      </c>
      <c r="AE701">
        <f t="shared" ca="1" si="308"/>
        <v>0</v>
      </c>
      <c r="AF701">
        <f t="shared" ca="1" si="309"/>
        <v>0</v>
      </c>
    </row>
    <row r="702" spans="1:32" x14ac:dyDescent="0.3">
      <c r="A702">
        <v>582</v>
      </c>
      <c r="B702">
        <f t="shared" ca="1" si="279"/>
        <v>9</v>
      </c>
      <c r="C702">
        <f t="shared" ca="1" si="280"/>
        <v>0</v>
      </c>
      <c r="D702">
        <f t="shared" ca="1" si="281"/>
        <v>3</v>
      </c>
      <c r="E702">
        <f t="shared" ca="1" si="282"/>
        <v>0</v>
      </c>
      <c r="F702">
        <f t="shared" ca="1" si="283"/>
        <v>0</v>
      </c>
      <c r="G702">
        <f t="shared" ca="1" si="284"/>
        <v>3</v>
      </c>
      <c r="H702">
        <f t="shared" ca="1" si="285"/>
        <v>0</v>
      </c>
      <c r="I702">
        <f t="shared" ca="1" si="286"/>
        <v>0</v>
      </c>
      <c r="J702">
        <f t="shared" ca="1" si="287"/>
        <v>3</v>
      </c>
      <c r="K702">
        <f t="shared" ca="1" si="288"/>
        <v>0</v>
      </c>
      <c r="L702">
        <f t="shared" ca="1" si="289"/>
        <v>0</v>
      </c>
      <c r="M702">
        <f t="shared" ca="1" si="290"/>
        <v>0</v>
      </c>
      <c r="N702">
        <f t="shared" ca="1" si="291"/>
        <v>0</v>
      </c>
      <c r="O702">
        <f t="shared" ca="1" si="292"/>
        <v>0</v>
      </c>
      <c r="P702">
        <f t="shared" ca="1" si="293"/>
        <v>0</v>
      </c>
      <c r="Q702">
        <f t="shared" ca="1" si="294"/>
        <v>0</v>
      </c>
      <c r="R702">
        <f t="shared" ca="1" si="295"/>
        <v>0</v>
      </c>
      <c r="S702">
        <f t="shared" ca="1" si="296"/>
        <v>0</v>
      </c>
      <c r="T702">
        <f t="shared" ca="1" si="297"/>
        <v>0</v>
      </c>
      <c r="U702">
        <f t="shared" ca="1" si="298"/>
        <v>0</v>
      </c>
      <c r="V702">
        <f t="shared" ca="1" si="299"/>
        <v>0</v>
      </c>
      <c r="W702">
        <f t="shared" ca="1" si="300"/>
        <v>0</v>
      </c>
      <c r="X702">
        <f t="shared" ca="1" si="301"/>
        <v>0</v>
      </c>
      <c r="Y702">
        <f t="shared" ca="1" si="302"/>
        <v>0</v>
      </c>
      <c r="Z702">
        <f t="shared" ca="1" si="303"/>
        <v>0</v>
      </c>
      <c r="AA702">
        <f t="shared" ca="1" si="304"/>
        <v>0</v>
      </c>
      <c r="AB702">
        <f t="shared" ca="1" si="305"/>
        <v>0</v>
      </c>
      <c r="AC702">
        <f t="shared" ca="1" si="306"/>
        <v>0</v>
      </c>
      <c r="AD702">
        <f t="shared" ca="1" si="307"/>
        <v>0</v>
      </c>
      <c r="AE702">
        <f t="shared" ca="1" si="308"/>
        <v>0</v>
      </c>
      <c r="AF702">
        <f t="shared" ca="1" si="309"/>
        <v>0</v>
      </c>
    </row>
    <row r="703" spans="1:32" x14ac:dyDescent="0.3">
      <c r="A703">
        <v>583</v>
      </c>
      <c r="B703">
        <f t="shared" ca="1" si="279"/>
        <v>6</v>
      </c>
      <c r="C703">
        <f t="shared" ca="1" si="280"/>
        <v>0</v>
      </c>
      <c r="D703">
        <f t="shared" ca="1" si="281"/>
        <v>0</v>
      </c>
      <c r="E703">
        <f t="shared" ca="1" si="282"/>
        <v>0</v>
      </c>
      <c r="F703">
        <f t="shared" ca="1" si="283"/>
        <v>3</v>
      </c>
      <c r="G703">
        <f t="shared" ca="1" si="284"/>
        <v>0</v>
      </c>
      <c r="H703">
        <f t="shared" ca="1" si="285"/>
        <v>0</v>
      </c>
      <c r="I703">
        <f t="shared" ca="1" si="286"/>
        <v>3</v>
      </c>
      <c r="J703">
        <f t="shared" ca="1" si="287"/>
        <v>0</v>
      </c>
      <c r="K703">
        <f t="shared" ca="1" si="288"/>
        <v>0</v>
      </c>
      <c r="L703">
        <f t="shared" ca="1" si="289"/>
        <v>0</v>
      </c>
      <c r="M703">
        <f t="shared" ca="1" si="290"/>
        <v>0</v>
      </c>
      <c r="N703">
        <f t="shared" ca="1" si="291"/>
        <v>0</v>
      </c>
      <c r="O703">
        <f t="shared" ca="1" si="292"/>
        <v>0</v>
      </c>
      <c r="P703">
        <f t="shared" ca="1" si="293"/>
        <v>0</v>
      </c>
      <c r="Q703">
        <f t="shared" ca="1" si="294"/>
        <v>0</v>
      </c>
      <c r="R703">
        <f t="shared" ca="1" si="295"/>
        <v>0</v>
      </c>
      <c r="S703">
        <f t="shared" ca="1" si="296"/>
        <v>0</v>
      </c>
      <c r="T703">
        <f t="shared" ca="1" si="297"/>
        <v>0</v>
      </c>
      <c r="U703">
        <f t="shared" ca="1" si="298"/>
        <v>0</v>
      </c>
      <c r="V703">
        <f t="shared" ca="1" si="299"/>
        <v>0</v>
      </c>
      <c r="W703">
        <f t="shared" ca="1" si="300"/>
        <v>0</v>
      </c>
      <c r="X703">
        <f t="shared" ca="1" si="301"/>
        <v>0</v>
      </c>
      <c r="Y703">
        <f t="shared" ca="1" si="302"/>
        <v>0</v>
      </c>
      <c r="Z703">
        <f t="shared" ca="1" si="303"/>
        <v>0</v>
      </c>
      <c r="AA703">
        <f t="shared" ca="1" si="304"/>
        <v>0</v>
      </c>
      <c r="AB703">
        <f t="shared" ca="1" si="305"/>
        <v>0</v>
      </c>
      <c r="AC703">
        <f t="shared" ca="1" si="306"/>
        <v>0</v>
      </c>
      <c r="AD703">
        <f t="shared" ca="1" si="307"/>
        <v>0</v>
      </c>
      <c r="AE703">
        <f t="shared" ca="1" si="308"/>
        <v>0</v>
      </c>
      <c r="AF703">
        <f t="shared" ca="1" si="309"/>
        <v>0</v>
      </c>
    </row>
    <row r="704" spans="1:32" x14ac:dyDescent="0.3">
      <c r="A704">
        <v>584</v>
      </c>
      <c r="B704">
        <f t="shared" ca="1" si="279"/>
        <v>12</v>
      </c>
      <c r="C704">
        <f t="shared" ca="1" si="280"/>
        <v>0</v>
      </c>
      <c r="D704">
        <f t="shared" ca="1" si="281"/>
        <v>0</v>
      </c>
      <c r="E704">
        <f t="shared" ca="1" si="282"/>
        <v>0</v>
      </c>
      <c r="F704">
        <f t="shared" ca="1" si="283"/>
        <v>3</v>
      </c>
      <c r="G704">
        <f t="shared" ca="1" si="284"/>
        <v>0</v>
      </c>
      <c r="H704">
        <f t="shared" ca="1" si="285"/>
        <v>3</v>
      </c>
      <c r="I704">
        <f t="shared" ca="1" si="286"/>
        <v>0</v>
      </c>
      <c r="J704">
        <f t="shared" ca="1" si="287"/>
        <v>0</v>
      </c>
      <c r="K704">
        <f t="shared" ca="1" si="288"/>
        <v>3</v>
      </c>
      <c r="L704">
        <f t="shared" ca="1" si="289"/>
        <v>0</v>
      </c>
      <c r="M704">
        <f t="shared" ca="1" si="290"/>
        <v>3</v>
      </c>
      <c r="N704">
        <f t="shared" ca="1" si="291"/>
        <v>0</v>
      </c>
      <c r="O704">
        <f t="shared" ca="1" si="292"/>
        <v>0</v>
      </c>
      <c r="P704">
        <f t="shared" ca="1" si="293"/>
        <v>0</v>
      </c>
      <c r="Q704">
        <f t="shared" ca="1" si="294"/>
        <v>0</v>
      </c>
      <c r="R704">
        <f t="shared" ca="1" si="295"/>
        <v>0</v>
      </c>
      <c r="S704">
        <f t="shared" ca="1" si="296"/>
        <v>0</v>
      </c>
      <c r="T704">
        <f t="shared" ca="1" si="297"/>
        <v>0</v>
      </c>
      <c r="U704">
        <f t="shared" ca="1" si="298"/>
        <v>0</v>
      </c>
      <c r="V704">
        <f t="shared" ca="1" si="299"/>
        <v>0</v>
      </c>
      <c r="W704">
        <f t="shared" ca="1" si="300"/>
        <v>0</v>
      </c>
      <c r="X704">
        <f t="shared" ca="1" si="301"/>
        <v>0</v>
      </c>
      <c r="Y704">
        <f t="shared" ca="1" si="302"/>
        <v>0</v>
      </c>
      <c r="Z704">
        <f t="shared" ca="1" si="303"/>
        <v>0</v>
      </c>
      <c r="AA704">
        <f t="shared" ca="1" si="304"/>
        <v>0</v>
      </c>
      <c r="AB704">
        <f t="shared" ca="1" si="305"/>
        <v>0</v>
      </c>
      <c r="AC704">
        <f t="shared" ca="1" si="306"/>
        <v>0</v>
      </c>
      <c r="AD704">
        <f t="shared" ca="1" si="307"/>
        <v>0</v>
      </c>
      <c r="AE704">
        <f t="shared" ca="1" si="308"/>
        <v>0</v>
      </c>
      <c r="AF704">
        <f t="shared" ca="1" si="309"/>
        <v>0</v>
      </c>
    </row>
    <row r="705" spans="1:32" x14ac:dyDescent="0.3">
      <c r="A705">
        <v>585</v>
      </c>
      <c r="B705">
        <f t="shared" ca="1" si="279"/>
        <v>15</v>
      </c>
      <c r="C705">
        <f t="shared" ca="1" si="280"/>
        <v>3</v>
      </c>
      <c r="D705">
        <f t="shared" ca="1" si="281"/>
        <v>0</v>
      </c>
      <c r="E705">
        <f t="shared" ca="1" si="282"/>
        <v>0</v>
      </c>
      <c r="F705">
        <f t="shared" ca="1" si="283"/>
        <v>0</v>
      </c>
      <c r="G705">
        <f t="shared" ca="1" si="284"/>
        <v>0</v>
      </c>
      <c r="H705">
        <f t="shared" ca="1" si="285"/>
        <v>3</v>
      </c>
      <c r="I705">
        <f t="shared" ca="1" si="286"/>
        <v>0</v>
      </c>
      <c r="J705">
        <f t="shared" ca="1" si="287"/>
        <v>3</v>
      </c>
      <c r="K705">
        <f t="shared" ca="1" si="288"/>
        <v>3</v>
      </c>
      <c r="L705">
        <f t="shared" ca="1" si="289"/>
        <v>3</v>
      </c>
      <c r="M705">
        <f t="shared" ca="1" si="290"/>
        <v>0</v>
      </c>
      <c r="N705">
        <f t="shared" ca="1" si="291"/>
        <v>0</v>
      </c>
      <c r="O705">
        <f t="shared" ca="1" si="292"/>
        <v>0</v>
      </c>
      <c r="P705">
        <f t="shared" ca="1" si="293"/>
        <v>0</v>
      </c>
      <c r="Q705">
        <f t="shared" ca="1" si="294"/>
        <v>0</v>
      </c>
      <c r="R705">
        <f t="shared" ca="1" si="295"/>
        <v>0</v>
      </c>
      <c r="S705">
        <f t="shared" ca="1" si="296"/>
        <v>0</v>
      </c>
      <c r="T705">
        <f t="shared" ca="1" si="297"/>
        <v>0</v>
      </c>
      <c r="U705">
        <f t="shared" ca="1" si="298"/>
        <v>0</v>
      </c>
      <c r="V705">
        <f t="shared" ca="1" si="299"/>
        <v>0</v>
      </c>
      <c r="W705">
        <f t="shared" ca="1" si="300"/>
        <v>0</v>
      </c>
      <c r="X705">
        <f t="shared" ca="1" si="301"/>
        <v>0</v>
      </c>
      <c r="Y705">
        <f t="shared" ca="1" si="302"/>
        <v>0</v>
      </c>
      <c r="Z705">
        <f t="shared" ca="1" si="303"/>
        <v>0</v>
      </c>
      <c r="AA705">
        <f t="shared" ca="1" si="304"/>
        <v>0</v>
      </c>
      <c r="AB705">
        <f t="shared" ca="1" si="305"/>
        <v>0</v>
      </c>
      <c r="AC705">
        <f t="shared" ca="1" si="306"/>
        <v>0</v>
      </c>
      <c r="AD705">
        <f t="shared" ca="1" si="307"/>
        <v>0</v>
      </c>
      <c r="AE705">
        <f t="shared" ca="1" si="308"/>
        <v>0</v>
      </c>
      <c r="AF705">
        <f t="shared" ca="1" si="309"/>
        <v>0</v>
      </c>
    </row>
    <row r="706" spans="1:32" x14ac:dyDescent="0.3">
      <c r="A706">
        <v>586</v>
      </c>
      <c r="B706">
        <f t="shared" ca="1" si="279"/>
        <v>15</v>
      </c>
      <c r="C706">
        <f t="shared" ca="1" si="280"/>
        <v>3</v>
      </c>
      <c r="D706">
        <f t="shared" ca="1" si="281"/>
        <v>3</v>
      </c>
      <c r="E706">
        <f t="shared" ca="1" si="282"/>
        <v>0</v>
      </c>
      <c r="F706">
        <f t="shared" ca="1" si="283"/>
        <v>0</v>
      </c>
      <c r="G706">
        <f t="shared" ca="1" si="284"/>
        <v>3</v>
      </c>
      <c r="H706">
        <f t="shared" ca="1" si="285"/>
        <v>0</v>
      </c>
      <c r="I706">
        <f t="shared" ca="1" si="286"/>
        <v>0</v>
      </c>
      <c r="J706">
        <f t="shared" ca="1" si="287"/>
        <v>3</v>
      </c>
      <c r="K706">
        <f t="shared" ca="1" si="288"/>
        <v>0</v>
      </c>
      <c r="L706">
        <f t="shared" ca="1" si="289"/>
        <v>3</v>
      </c>
      <c r="M706">
        <f t="shared" ca="1" si="290"/>
        <v>0</v>
      </c>
      <c r="N706">
        <f t="shared" ca="1" si="291"/>
        <v>0</v>
      </c>
      <c r="O706">
        <f t="shared" ca="1" si="292"/>
        <v>0</v>
      </c>
      <c r="P706">
        <f t="shared" ca="1" si="293"/>
        <v>0</v>
      </c>
      <c r="Q706">
        <f t="shared" ca="1" si="294"/>
        <v>0</v>
      </c>
      <c r="R706">
        <f t="shared" ca="1" si="295"/>
        <v>0</v>
      </c>
      <c r="S706">
        <f t="shared" ca="1" si="296"/>
        <v>0</v>
      </c>
      <c r="T706">
        <f t="shared" ca="1" si="297"/>
        <v>0</v>
      </c>
      <c r="U706">
        <f t="shared" ca="1" si="298"/>
        <v>0</v>
      </c>
      <c r="V706">
        <f t="shared" ca="1" si="299"/>
        <v>0</v>
      </c>
      <c r="W706">
        <f t="shared" ca="1" si="300"/>
        <v>0</v>
      </c>
      <c r="X706">
        <f t="shared" ca="1" si="301"/>
        <v>0</v>
      </c>
      <c r="Y706">
        <f t="shared" ca="1" si="302"/>
        <v>0</v>
      </c>
      <c r="Z706">
        <f t="shared" ca="1" si="303"/>
        <v>0</v>
      </c>
      <c r="AA706">
        <f t="shared" ca="1" si="304"/>
        <v>0</v>
      </c>
      <c r="AB706">
        <f t="shared" ca="1" si="305"/>
        <v>0</v>
      </c>
      <c r="AC706">
        <f t="shared" ca="1" si="306"/>
        <v>0</v>
      </c>
      <c r="AD706">
        <f t="shared" ca="1" si="307"/>
        <v>0</v>
      </c>
      <c r="AE706">
        <f t="shared" ca="1" si="308"/>
        <v>0</v>
      </c>
      <c r="AF706">
        <f t="shared" ca="1" si="309"/>
        <v>0</v>
      </c>
    </row>
    <row r="707" spans="1:32" x14ac:dyDescent="0.3">
      <c r="A707">
        <v>587</v>
      </c>
      <c r="B707">
        <f t="shared" ca="1" si="279"/>
        <v>6</v>
      </c>
      <c r="C707">
        <f t="shared" ca="1" si="280"/>
        <v>3</v>
      </c>
      <c r="D707">
        <f t="shared" ca="1" si="281"/>
        <v>0</v>
      </c>
      <c r="E707">
        <f t="shared" ca="1" si="282"/>
        <v>0</v>
      </c>
      <c r="F707">
        <f t="shared" ca="1" si="283"/>
        <v>0</v>
      </c>
      <c r="G707">
        <f t="shared" ca="1" si="284"/>
        <v>0</v>
      </c>
      <c r="H707">
        <f t="shared" ca="1" si="285"/>
        <v>0</v>
      </c>
      <c r="I707">
        <f t="shared" ca="1" si="286"/>
        <v>3</v>
      </c>
      <c r="J707">
        <f t="shared" ca="1" si="287"/>
        <v>0</v>
      </c>
      <c r="K707">
        <f t="shared" ca="1" si="288"/>
        <v>0</v>
      </c>
      <c r="L707">
        <f t="shared" ca="1" si="289"/>
        <v>0</v>
      </c>
      <c r="M707">
        <f t="shared" ca="1" si="290"/>
        <v>0</v>
      </c>
      <c r="N707">
        <f t="shared" ca="1" si="291"/>
        <v>0</v>
      </c>
      <c r="O707">
        <f t="shared" ca="1" si="292"/>
        <v>0</v>
      </c>
      <c r="P707">
        <f t="shared" ca="1" si="293"/>
        <v>0</v>
      </c>
      <c r="Q707">
        <f t="shared" ca="1" si="294"/>
        <v>0</v>
      </c>
      <c r="R707">
        <f t="shared" ca="1" si="295"/>
        <v>0</v>
      </c>
      <c r="S707">
        <f t="shared" ca="1" si="296"/>
        <v>0</v>
      </c>
      <c r="T707">
        <f t="shared" ca="1" si="297"/>
        <v>0</v>
      </c>
      <c r="U707">
        <f t="shared" ca="1" si="298"/>
        <v>0</v>
      </c>
      <c r="V707">
        <f t="shared" ca="1" si="299"/>
        <v>0</v>
      </c>
      <c r="W707">
        <f t="shared" ca="1" si="300"/>
        <v>0</v>
      </c>
      <c r="X707">
        <f t="shared" ca="1" si="301"/>
        <v>0</v>
      </c>
      <c r="Y707">
        <f t="shared" ca="1" si="302"/>
        <v>0</v>
      </c>
      <c r="Z707">
        <f t="shared" ca="1" si="303"/>
        <v>0</v>
      </c>
      <c r="AA707">
        <f t="shared" ca="1" si="304"/>
        <v>0</v>
      </c>
      <c r="AB707">
        <f t="shared" ca="1" si="305"/>
        <v>0</v>
      </c>
      <c r="AC707">
        <f t="shared" ca="1" si="306"/>
        <v>0</v>
      </c>
      <c r="AD707">
        <f t="shared" ca="1" si="307"/>
        <v>0</v>
      </c>
      <c r="AE707">
        <f t="shared" ca="1" si="308"/>
        <v>0</v>
      </c>
      <c r="AF707">
        <f t="shared" ca="1" si="309"/>
        <v>0</v>
      </c>
    </row>
    <row r="708" spans="1:32" x14ac:dyDescent="0.3">
      <c r="A708">
        <v>588</v>
      </c>
      <c r="B708">
        <f t="shared" ca="1" si="279"/>
        <v>9</v>
      </c>
      <c r="C708">
        <f t="shared" ca="1" si="280"/>
        <v>3</v>
      </c>
      <c r="D708">
        <f t="shared" ca="1" si="281"/>
        <v>3</v>
      </c>
      <c r="E708">
        <f t="shared" ca="1" si="282"/>
        <v>0</v>
      </c>
      <c r="F708">
        <f t="shared" ca="1" si="283"/>
        <v>3</v>
      </c>
      <c r="G708">
        <f t="shared" ca="1" si="284"/>
        <v>0</v>
      </c>
      <c r="H708">
        <f t="shared" ca="1" si="285"/>
        <v>0</v>
      </c>
      <c r="I708">
        <f t="shared" ca="1" si="286"/>
        <v>0</v>
      </c>
      <c r="J708">
        <f t="shared" ca="1" si="287"/>
        <v>0</v>
      </c>
      <c r="K708">
        <f t="shared" ca="1" si="288"/>
        <v>0</v>
      </c>
      <c r="L708">
        <f t="shared" ca="1" si="289"/>
        <v>0</v>
      </c>
      <c r="M708">
        <f t="shared" ca="1" si="290"/>
        <v>0</v>
      </c>
      <c r="N708">
        <f t="shared" ca="1" si="291"/>
        <v>0</v>
      </c>
      <c r="O708">
        <f t="shared" ca="1" si="292"/>
        <v>0</v>
      </c>
      <c r="P708">
        <f t="shared" ca="1" si="293"/>
        <v>0</v>
      </c>
      <c r="Q708">
        <f t="shared" ca="1" si="294"/>
        <v>0</v>
      </c>
      <c r="R708">
        <f t="shared" ca="1" si="295"/>
        <v>0</v>
      </c>
      <c r="S708">
        <f t="shared" ca="1" si="296"/>
        <v>0</v>
      </c>
      <c r="T708">
        <f t="shared" ca="1" si="297"/>
        <v>0</v>
      </c>
      <c r="U708">
        <f t="shared" ca="1" si="298"/>
        <v>0</v>
      </c>
      <c r="V708">
        <f t="shared" ca="1" si="299"/>
        <v>0</v>
      </c>
      <c r="W708">
        <f t="shared" ca="1" si="300"/>
        <v>0</v>
      </c>
      <c r="X708">
        <f t="shared" ca="1" si="301"/>
        <v>0</v>
      </c>
      <c r="Y708">
        <f t="shared" ca="1" si="302"/>
        <v>0</v>
      </c>
      <c r="Z708">
        <f t="shared" ca="1" si="303"/>
        <v>0</v>
      </c>
      <c r="AA708">
        <f t="shared" ca="1" si="304"/>
        <v>0</v>
      </c>
      <c r="AB708">
        <f t="shared" ca="1" si="305"/>
        <v>0</v>
      </c>
      <c r="AC708">
        <f t="shared" ca="1" si="306"/>
        <v>0</v>
      </c>
      <c r="AD708">
        <f t="shared" ca="1" si="307"/>
        <v>0</v>
      </c>
      <c r="AE708">
        <f t="shared" ca="1" si="308"/>
        <v>0</v>
      </c>
      <c r="AF708">
        <f t="shared" ca="1" si="309"/>
        <v>0</v>
      </c>
    </row>
    <row r="709" spans="1:32" x14ac:dyDescent="0.3">
      <c r="A709">
        <v>589</v>
      </c>
      <c r="B709">
        <f t="shared" ca="1" si="279"/>
        <v>9</v>
      </c>
      <c r="C709">
        <f t="shared" ca="1" si="280"/>
        <v>0</v>
      </c>
      <c r="D709">
        <f t="shared" ca="1" si="281"/>
        <v>0</v>
      </c>
      <c r="E709">
        <f t="shared" ca="1" si="282"/>
        <v>0</v>
      </c>
      <c r="F709">
        <f t="shared" ca="1" si="283"/>
        <v>0</v>
      </c>
      <c r="G709">
        <f t="shared" ca="1" si="284"/>
        <v>3</v>
      </c>
      <c r="H709">
        <f t="shared" ca="1" si="285"/>
        <v>0</v>
      </c>
      <c r="I709">
        <f t="shared" ca="1" si="286"/>
        <v>0</v>
      </c>
      <c r="J709">
        <f t="shared" ca="1" si="287"/>
        <v>3</v>
      </c>
      <c r="K709">
        <f t="shared" ca="1" si="288"/>
        <v>0</v>
      </c>
      <c r="L709">
        <f t="shared" ca="1" si="289"/>
        <v>0</v>
      </c>
      <c r="M709">
        <f t="shared" ca="1" si="290"/>
        <v>3</v>
      </c>
      <c r="N709">
        <f t="shared" ca="1" si="291"/>
        <v>0</v>
      </c>
      <c r="O709">
        <f t="shared" ca="1" si="292"/>
        <v>0</v>
      </c>
      <c r="P709">
        <f t="shared" ca="1" si="293"/>
        <v>0</v>
      </c>
      <c r="Q709">
        <f t="shared" ca="1" si="294"/>
        <v>0</v>
      </c>
      <c r="R709">
        <f t="shared" ca="1" si="295"/>
        <v>0</v>
      </c>
      <c r="S709">
        <f t="shared" ca="1" si="296"/>
        <v>0</v>
      </c>
      <c r="T709">
        <f t="shared" ca="1" si="297"/>
        <v>0</v>
      </c>
      <c r="U709">
        <f t="shared" ca="1" si="298"/>
        <v>0</v>
      </c>
      <c r="V709">
        <f t="shared" ca="1" si="299"/>
        <v>0</v>
      </c>
      <c r="W709">
        <f t="shared" ca="1" si="300"/>
        <v>0</v>
      </c>
      <c r="X709">
        <f t="shared" ca="1" si="301"/>
        <v>0</v>
      </c>
      <c r="Y709">
        <f t="shared" ca="1" si="302"/>
        <v>0</v>
      </c>
      <c r="Z709">
        <f t="shared" ca="1" si="303"/>
        <v>0</v>
      </c>
      <c r="AA709">
        <f t="shared" ca="1" si="304"/>
        <v>0</v>
      </c>
      <c r="AB709">
        <f t="shared" ca="1" si="305"/>
        <v>0</v>
      </c>
      <c r="AC709">
        <f t="shared" ca="1" si="306"/>
        <v>0</v>
      </c>
      <c r="AD709">
        <f t="shared" ca="1" si="307"/>
        <v>0</v>
      </c>
      <c r="AE709">
        <f t="shared" ca="1" si="308"/>
        <v>0</v>
      </c>
      <c r="AF709">
        <f t="shared" ca="1" si="309"/>
        <v>0</v>
      </c>
    </row>
    <row r="710" spans="1:32" x14ac:dyDescent="0.3">
      <c r="A710">
        <v>590</v>
      </c>
      <c r="B710">
        <f t="shared" ca="1" si="279"/>
        <v>6</v>
      </c>
      <c r="C710">
        <f t="shared" ca="1" si="280"/>
        <v>0</v>
      </c>
      <c r="D710">
        <f t="shared" ca="1" si="281"/>
        <v>0</v>
      </c>
      <c r="E710">
        <f t="shared" ca="1" si="282"/>
        <v>0</v>
      </c>
      <c r="F710">
        <f t="shared" ca="1" si="283"/>
        <v>0</v>
      </c>
      <c r="G710">
        <f t="shared" ca="1" si="284"/>
        <v>0</v>
      </c>
      <c r="H710">
        <f t="shared" ca="1" si="285"/>
        <v>0</v>
      </c>
      <c r="I710">
        <f t="shared" ca="1" si="286"/>
        <v>0</v>
      </c>
      <c r="J710">
        <f t="shared" ca="1" si="287"/>
        <v>0</v>
      </c>
      <c r="K710">
        <f t="shared" ca="1" si="288"/>
        <v>3</v>
      </c>
      <c r="L710">
        <f t="shared" ca="1" si="289"/>
        <v>3</v>
      </c>
      <c r="M710">
        <f t="shared" ca="1" si="290"/>
        <v>0</v>
      </c>
      <c r="N710">
        <f t="shared" ca="1" si="291"/>
        <v>0</v>
      </c>
      <c r="O710">
        <f t="shared" ca="1" si="292"/>
        <v>0</v>
      </c>
      <c r="P710">
        <f t="shared" ca="1" si="293"/>
        <v>0</v>
      </c>
      <c r="Q710">
        <f t="shared" ca="1" si="294"/>
        <v>0</v>
      </c>
      <c r="R710">
        <f t="shared" ca="1" si="295"/>
        <v>0</v>
      </c>
      <c r="S710">
        <f t="shared" ca="1" si="296"/>
        <v>0</v>
      </c>
      <c r="T710">
        <f t="shared" ca="1" si="297"/>
        <v>0</v>
      </c>
      <c r="U710">
        <f t="shared" ca="1" si="298"/>
        <v>0</v>
      </c>
      <c r="V710">
        <f t="shared" ca="1" si="299"/>
        <v>0</v>
      </c>
      <c r="W710">
        <f t="shared" ca="1" si="300"/>
        <v>0</v>
      </c>
      <c r="X710">
        <f t="shared" ca="1" si="301"/>
        <v>0</v>
      </c>
      <c r="Y710">
        <f t="shared" ca="1" si="302"/>
        <v>0</v>
      </c>
      <c r="Z710">
        <f t="shared" ca="1" si="303"/>
        <v>0</v>
      </c>
      <c r="AA710">
        <f t="shared" ca="1" si="304"/>
        <v>0</v>
      </c>
      <c r="AB710">
        <f t="shared" ca="1" si="305"/>
        <v>0</v>
      </c>
      <c r="AC710">
        <f t="shared" ca="1" si="306"/>
        <v>0</v>
      </c>
      <c r="AD710">
        <f t="shared" ca="1" si="307"/>
        <v>0</v>
      </c>
      <c r="AE710">
        <f t="shared" ca="1" si="308"/>
        <v>0</v>
      </c>
      <c r="AF710">
        <f t="shared" ca="1" si="309"/>
        <v>0</v>
      </c>
    </row>
    <row r="711" spans="1:32" x14ac:dyDescent="0.3">
      <c r="A711">
        <v>591</v>
      </c>
      <c r="B711">
        <f t="shared" ca="1" si="279"/>
        <v>6</v>
      </c>
      <c r="C711">
        <f t="shared" ca="1" si="280"/>
        <v>0</v>
      </c>
      <c r="D711">
        <f t="shared" ca="1" si="281"/>
        <v>0</v>
      </c>
      <c r="E711">
        <f t="shared" ca="1" si="282"/>
        <v>0</v>
      </c>
      <c r="F711">
        <f t="shared" ca="1" si="283"/>
        <v>0</v>
      </c>
      <c r="G711">
        <f t="shared" ca="1" si="284"/>
        <v>0</v>
      </c>
      <c r="H711">
        <f t="shared" ca="1" si="285"/>
        <v>0</v>
      </c>
      <c r="I711">
        <f t="shared" ca="1" si="286"/>
        <v>0</v>
      </c>
      <c r="J711">
        <f t="shared" ca="1" si="287"/>
        <v>3</v>
      </c>
      <c r="K711">
        <f t="shared" ca="1" si="288"/>
        <v>0</v>
      </c>
      <c r="L711">
        <f t="shared" ca="1" si="289"/>
        <v>0</v>
      </c>
      <c r="M711">
        <f t="shared" ca="1" si="290"/>
        <v>3</v>
      </c>
      <c r="N711">
        <f t="shared" ca="1" si="291"/>
        <v>0</v>
      </c>
      <c r="O711">
        <f t="shared" ca="1" si="292"/>
        <v>0</v>
      </c>
      <c r="P711">
        <f t="shared" ca="1" si="293"/>
        <v>0</v>
      </c>
      <c r="Q711">
        <f t="shared" ca="1" si="294"/>
        <v>0</v>
      </c>
      <c r="R711">
        <f t="shared" ca="1" si="295"/>
        <v>0</v>
      </c>
      <c r="S711">
        <f t="shared" ca="1" si="296"/>
        <v>0</v>
      </c>
      <c r="T711">
        <f t="shared" ca="1" si="297"/>
        <v>0</v>
      </c>
      <c r="U711">
        <f t="shared" ca="1" si="298"/>
        <v>0</v>
      </c>
      <c r="V711">
        <f t="shared" ca="1" si="299"/>
        <v>0</v>
      </c>
      <c r="W711">
        <f t="shared" ca="1" si="300"/>
        <v>0</v>
      </c>
      <c r="X711">
        <f t="shared" ca="1" si="301"/>
        <v>0</v>
      </c>
      <c r="Y711">
        <f t="shared" ca="1" si="302"/>
        <v>0</v>
      </c>
      <c r="Z711">
        <f t="shared" ca="1" si="303"/>
        <v>0</v>
      </c>
      <c r="AA711">
        <f t="shared" ca="1" si="304"/>
        <v>0</v>
      </c>
      <c r="AB711">
        <f t="shared" ca="1" si="305"/>
        <v>0</v>
      </c>
      <c r="AC711">
        <f t="shared" ca="1" si="306"/>
        <v>0</v>
      </c>
      <c r="AD711">
        <f t="shared" ca="1" si="307"/>
        <v>0</v>
      </c>
      <c r="AE711">
        <f t="shared" ca="1" si="308"/>
        <v>0</v>
      </c>
      <c r="AF711">
        <f t="shared" ca="1" si="309"/>
        <v>0</v>
      </c>
    </row>
    <row r="712" spans="1:32" x14ac:dyDescent="0.3">
      <c r="A712">
        <v>592</v>
      </c>
      <c r="B712">
        <f t="shared" ca="1" si="279"/>
        <v>18</v>
      </c>
      <c r="C712">
        <f t="shared" ca="1" si="280"/>
        <v>3</v>
      </c>
      <c r="D712">
        <f t="shared" ca="1" si="281"/>
        <v>3</v>
      </c>
      <c r="E712">
        <f t="shared" ca="1" si="282"/>
        <v>0</v>
      </c>
      <c r="F712">
        <f t="shared" ca="1" si="283"/>
        <v>3</v>
      </c>
      <c r="G712">
        <f t="shared" ca="1" si="284"/>
        <v>0</v>
      </c>
      <c r="H712">
        <f t="shared" ca="1" si="285"/>
        <v>3</v>
      </c>
      <c r="I712">
        <f t="shared" ca="1" si="286"/>
        <v>3</v>
      </c>
      <c r="J712">
        <f t="shared" ca="1" si="287"/>
        <v>0</v>
      </c>
      <c r="K712">
        <f t="shared" ca="1" si="288"/>
        <v>0</v>
      </c>
      <c r="L712">
        <f t="shared" ca="1" si="289"/>
        <v>0</v>
      </c>
      <c r="M712">
        <f t="shared" ca="1" si="290"/>
        <v>0</v>
      </c>
      <c r="N712">
        <f t="shared" ca="1" si="291"/>
        <v>3</v>
      </c>
      <c r="O712">
        <f t="shared" ca="1" si="292"/>
        <v>0</v>
      </c>
      <c r="P712">
        <f t="shared" ca="1" si="293"/>
        <v>0</v>
      </c>
      <c r="Q712">
        <f t="shared" ca="1" si="294"/>
        <v>0</v>
      </c>
      <c r="R712">
        <f t="shared" ca="1" si="295"/>
        <v>0</v>
      </c>
      <c r="S712">
        <f t="shared" ca="1" si="296"/>
        <v>0</v>
      </c>
      <c r="T712">
        <f t="shared" ca="1" si="297"/>
        <v>0</v>
      </c>
      <c r="U712">
        <f t="shared" ca="1" si="298"/>
        <v>0</v>
      </c>
      <c r="V712">
        <f t="shared" ca="1" si="299"/>
        <v>0</v>
      </c>
      <c r="W712">
        <f t="shared" ca="1" si="300"/>
        <v>0</v>
      </c>
      <c r="X712">
        <f t="shared" ca="1" si="301"/>
        <v>0</v>
      </c>
      <c r="Y712">
        <f t="shared" ca="1" si="302"/>
        <v>0</v>
      </c>
      <c r="Z712">
        <f t="shared" ca="1" si="303"/>
        <v>0</v>
      </c>
      <c r="AA712">
        <f t="shared" ca="1" si="304"/>
        <v>0</v>
      </c>
      <c r="AB712">
        <f t="shared" ca="1" si="305"/>
        <v>0</v>
      </c>
      <c r="AC712">
        <f t="shared" ca="1" si="306"/>
        <v>0</v>
      </c>
      <c r="AD712">
        <f t="shared" ca="1" si="307"/>
        <v>0</v>
      </c>
      <c r="AE712">
        <f t="shared" ca="1" si="308"/>
        <v>0</v>
      </c>
      <c r="AF712">
        <f t="shared" ca="1" si="309"/>
        <v>0</v>
      </c>
    </row>
    <row r="713" spans="1:32" x14ac:dyDescent="0.3">
      <c r="A713">
        <v>593</v>
      </c>
      <c r="B713">
        <f t="shared" ca="1" si="279"/>
        <v>18</v>
      </c>
      <c r="C713">
        <f t="shared" ca="1" si="280"/>
        <v>3</v>
      </c>
      <c r="D713">
        <f t="shared" ca="1" si="281"/>
        <v>3</v>
      </c>
      <c r="E713">
        <f t="shared" ca="1" si="282"/>
        <v>0</v>
      </c>
      <c r="F713">
        <f t="shared" ca="1" si="283"/>
        <v>3</v>
      </c>
      <c r="G713">
        <f t="shared" ca="1" si="284"/>
        <v>0</v>
      </c>
      <c r="H713">
        <f t="shared" ca="1" si="285"/>
        <v>0</v>
      </c>
      <c r="I713">
        <f t="shared" ca="1" si="286"/>
        <v>3</v>
      </c>
      <c r="J713">
        <f t="shared" ca="1" si="287"/>
        <v>0</v>
      </c>
      <c r="K713">
        <f t="shared" ca="1" si="288"/>
        <v>0</v>
      </c>
      <c r="L713">
        <f t="shared" ca="1" si="289"/>
        <v>3</v>
      </c>
      <c r="M713">
        <f t="shared" ca="1" si="290"/>
        <v>0</v>
      </c>
      <c r="N713">
        <f t="shared" ca="1" si="291"/>
        <v>3</v>
      </c>
      <c r="O713">
        <f t="shared" ca="1" si="292"/>
        <v>0</v>
      </c>
      <c r="P713">
        <f t="shared" ca="1" si="293"/>
        <v>0</v>
      </c>
      <c r="Q713">
        <f t="shared" ca="1" si="294"/>
        <v>0</v>
      </c>
      <c r="R713">
        <f t="shared" ca="1" si="295"/>
        <v>0</v>
      </c>
      <c r="S713">
        <f t="shared" ca="1" si="296"/>
        <v>0</v>
      </c>
      <c r="T713">
        <f t="shared" ca="1" si="297"/>
        <v>0</v>
      </c>
      <c r="U713">
        <f t="shared" ca="1" si="298"/>
        <v>0</v>
      </c>
      <c r="V713">
        <f t="shared" ca="1" si="299"/>
        <v>0</v>
      </c>
      <c r="W713">
        <f t="shared" ca="1" si="300"/>
        <v>0</v>
      </c>
      <c r="X713">
        <f t="shared" ca="1" si="301"/>
        <v>0</v>
      </c>
      <c r="Y713">
        <f t="shared" ca="1" si="302"/>
        <v>0</v>
      </c>
      <c r="Z713">
        <f t="shared" ca="1" si="303"/>
        <v>0</v>
      </c>
      <c r="AA713">
        <f t="shared" ca="1" si="304"/>
        <v>0</v>
      </c>
      <c r="AB713">
        <f t="shared" ca="1" si="305"/>
        <v>0</v>
      </c>
      <c r="AC713">
        <f t="shared" ca="1" si="306"/>
        <v>0</v>
      </c>
      <c r="AD713">
        <f t="shared" ca="1" si="307"/>
        <v>0</v>
      </c>
      <c r="AE713">
        <f t="shared" ca="1" si="308"/>
        <v>0</v>
      </c>
      <c r="AF713">
        <f t="shared" ca="1" si="309"/>
        <v>0</v>
      </c>
    </row>
    <row r="714" spans="1:32" x14ac:dyDescent="0.3">
      <c r="A714">
        <v>594</v>
      </c>
      <c r="B714">
        <f t="shared" ca="1" si="279"/>
        <v>12</v>
      </c>
      <c r="C714">
        <f t="shared" ca="1" si="280"/>
        <v>3</v>
      </c>
      <c r="D714">
        <f t="shared" ca="1" si="281"/>
        <v>0</v>
      </c>
      <c r="E714">
        <f t="shared" ca="1" si="282"/>
        <v>0</v>
      </c>
      <c r="F714">
        <f t="shared" ca="1" si="283"/>
        <v>0</v>
      </c>
      <c r="G714">
        <f t="shared" ca="1" si="284"/>
        <v>0</v>
      </c>
      <c r="H714">
        <f t="shared" ca="1" si="285"/>
        <v>0</v>
      </c>
      <c r="I714">
        <f t="shared" ca="1" si="286"/>
        <v>3</v>
      </c>
      <c r="J714">
        <f t="shared" ca="1" si="287"/>
        <v>0</v>
      </c>
      <c r="K714">
        <f t="shared" ca="1" si="288"/>
        <v>3</v>
      </c>
      <c r="L714">
        <f t="shared" ca="1" si="289"/>
        <v>3</v>
      </c>
      <c r="M714">
        <f t="shared" ca="1" si="290"/>
        <v>0</v>
      </c>
      <c r="N714">
        <f t="shared" ca="1" si="291"/>
        <v>0</v>
      </c>
      <c r="O714">
        <f t="shared" ca="1" si="292"/>
        <v>0</v>
      </c>
      <c r="P714">
        <f t="shared" ca="1" si="293"/>
        <v>0</v>
      </c>
      <c r="Q714">
        <f t="shared" ca="1" si="294"/>
        <v>0</v>
      </c>
      <c r="R714">
        <f t="shared" ca="1" si="295"/>
        <v>0</v>
      </c>
      <c r="S714">
        <f t="shared" ca="1" si="296"/>
        <v>0</v>
      </c>
      <c r="T714">
        <f t="shared" ca="1" si="297"/>
        <v>0</v>
      </c>
      <c r="U714">
        <f t="shared" ca="1" si="298"/>
        <v>0</v>
      </c>
      <c r="V714">
        <f t="shared" ca="1" si="299"/>
        <v>0</v>
      </c>
      <c r="W714">
        <f t="shared" ca="1" si="300"/>
        <v>0</v>
      </c>
      <c r="X714">
        <f t="shared" ca="1" si="301"/>
        <v>0</v>
      </c>
      <c r="Y714">
        <f t="shared" ca="1" si="302"/>
        <v>0</v>
      </c>
      <c r="Z714">
        <f t="shared" ca="1" si="303"/>
        <v>0</v>
      </c>
      <c r="AA714">
        <f t="shared" ca="1" si="304"/>
        <v>0</v>
      </c>
      <c r="AB714">
        <f t="shared" ca="1" si="305"/>
        <v>0</v>
      </c>
      <c r="AC714">
        <f t="shared" ca="1" si="306"/>
        <v>0</v>
      </c>
      <c r="AD714">
        <f t="shared" ca="1" si="307"/>
        <v>0</v>
      </c>
      <c r="AE714">
        <f t="shared" ca="1" si="308"/>
        <v>0</v>
      </c>
      <c r="AF714">
        <f t="shared" ca="1" si="309"/>
        <v>0</v>
      </c>
    </row>
    <row r="715" spans="1:32" x14ac:dyDescent="0.3">
      <c r="A715">
        <v>595</v>
      </c>
      <c r="B715">
        <f t="shared" ca="1" si="279"/>
        <v>15</v>
      </c>
      <c r="C715">
        <f t="shared" ca="1" si="280"/>
        <v>0</v>
      </c>
      <c r="D715">
        <f t="shared" ca="1" si="281"/>
        <v>3</v>
      </c>
      <c r="E715">
        <f t="shared" ca="1" si="282"/>
        <v>3</v>
      </c>
      <c r="F715">
        <f t="shared" ca="1" si="283"/>
        <v>3</v>
      </c>
      <c r="G715">
        <f t="shared" ca="1" si="284"/>
        <v>0</v>
      </c>
      <c r="H715">
        <f t="shared" ca="1" si="285"/>
        <v>3</v>
      </c>
      <c r="I715">
        <f t="shared" ca="1" si="286"/>
        <v>0</v>
      </c>
      <c r="J715">
        <f t="shared" ca="1" si="287"/>
        <v>0</v>
      </c>
      <c r="K715">
        <f t="shared" ca="1" si="288"/>
        <v>3</v>
      </c>
      <c r="L715">
        <f t="shared" ca="1" si="289"/>
        <v>0</v>
      </c>
      <c r="M715">
        <f t="shared" ca="1" si="290"/>
        <v>0</v>
      </c>
      <c r="N715">
        <f t="shared" ca="1" si="291"/>
        <v>0</v>
      </c>
      <c r="O715">
        <f t="shared" ca="1" si="292"/>
        <v>0</v>
      </c>
      <c r="P715">
        <f t="shared" ca="1" si="293"/>
        <v>0</v>
      </c>
      <c r="Q715">
        <f t="shared" ca="1" si="294"/>
        <v>0</v>
      </c>
      <c r="R715">
        <f t="shared" ca="1" si="295"/>
        <v>0</v>
      </c>
      <c r="S715">
        <f t="shared" ca="1" si="296"/>
        <v>0</v>
      </c>
      <c r="T715">
        <f t="shared" ca="1" si="297"/>
        <v>0</v>
      </c>
      <c r="U715">
        <f t="shared" ca="1" si="298"/>
        <v>0</v>
      </c>
      <c r="V715">
        <f t="shared" ca="1" si="299"/>
        <v>0</v>
      </c>
      <c r="W715">
        <f t="shared" ca="1" si="300"/>
        <v>0</v>
      </c>
      <c r="X715">
        <f t="shared" ca="1" si="301"/>
        <v>0</v>
      </c>
      <c r="Y715">
        <f t="shared" ca="1" si="302"/>
        <v>0</v>
      </c>
      <c r="Z715">
        <f t="shared" ca="1" si="303"/>
        <v>0</v>
      </c>
      <c r="AA715">
        <f t="shared" ca="1" si="304"/>
        <v>0</v>
      </c>
      <c r="AB715">
        <f t="shared" ca="1" si="305"/>
        <v>0</v>
      </c>
      <c r="AC715">
        <f t="shared" ca="1" si="306"/>
        <v>0</v>
      </c>
      <c r="AD715">
        <f t="shared" ca="1" si="307"/>
        <v>0</v>
      </c>
      <c r="AE715">
        <f t="shared" ca="1" si="308"/>
        <v>0</v>
      </c>
      <c r="AF715">
        <f t="shared" ca="1" si="309"/>
        <v>0</v>
      </c>
    </row>
    <row r="716" spans="1:32" x14ac:dyDescent="0.3">
      <c r="A716">
        <v>596</v>
      </c>
      <c r="B716">
        <f t="shared" ca="1" si="279"/>
        <v>12</v>
      </c>
      <c r="C716">
        <f t="shared" ca="1" si="280"/>
        <v>3</v>
      </c>
      <c r="D716">
        <f t="shared" ca="1" si="281"/>
        <v>3</v>
      </c>
      <c r="E716">
        <f t="shared" ca="1" si="282"/>
        <v>3</v>
      </c>
      <c r="F716">
        <f t="shared" ca="1" si="283"/>
        <v>0</v>
      </c>
      <c r="G716">
        <f t="shared" ca="1" si="284"/>
        <v>0</v>
      </c>
      <c r="H716">
        <f t="shared" ca="1" si="285"/>
        <v>0</v>
      </c>
      <c r="I716">
        <f t="shared" ca="1" si="286"/>
        <v>0</v>
      </c>
      <c r="J716">
        <f t="shared" ca="1" si="287"/>
        <v>3</v>
      </c>
      <c r="K716">
        <f t="shared" ca="1" si="288"/>
        <v>0</v>
      </c>
      <c r="L716">
        <f t="shared" ca="1" si="289"/>
        <v>0</v>
      </c>
      <c r="M716">
        <f t="shared" ca="1" si="290"/>
        <v>0</v>
      </c>
      <c r="N716">
        <f t="shared" ca="1" si="291"/>
        <v>0</v>
      </c>
      <c r="O716">
        <f t="shared" ca="1" si="292"/>
        <v>0</v>
      </c>
      <c r="P716">
        <f t="shared" ca="1" si="293"/>
        <v>0</v>
      </c>
      <c r="Q716">
        <f t="shared" ca="1" si="294"/>
        <v>0</v>
      </c>
      <c r="R716">
        <f t="shared" ca="1" si="295"/>
        <v>0</v>
      </c>
      <c r="S716">
        <f t="shared" ca="1" si="296"/>
        <v>0</v>
      </c>
      <c r="T716">
        <f t="shared" ca="1" si="297"/>
        <v>0</v>
      </c>
      <c r="U716">
        <f t="shared" ca="1" si="298"/>
        <v>0</v>
      </c>
      <c r="V716">
        <f t="shared" ca="1" si="299"/>
        <v>0</v>
      </c>
      <c r="W716">
        <f t="shared" ca="1" si="300"/>
        <v>0</v>
      </c>
      <c r="X716">
        <f t="shared" ca="1" si="301"/>
        <v>0</v>
      </c>
      <c r="Y716">
        <f t="shared" ca="1" si="302"/>
        <v>0</v>
      </c>
      <c r="Z716">
        <f t="shared" ca="1" si="303"/>
        <v>0</v>
      </c>
      <c r="AA716">
        <f t="shared" ca="1" si="304"/>
        <v>0</v>
      </c>
      <c r="AB716">
        <f t="shared" ca="1" si="305"/>
        <v>0</v>
      </c>
      <c r="AC716">
        <f t="shared" ca="1" si="306"/>
        <v>0</v>
      </c>
      <c r="AD716">
        <f t="shared" ca="1" si="307"/>
        <v>0</v>
      </c>
      <c r="AE716">
        <f t="shared" ca="1" si="308"/>
        <v>0</v>
      </c>
      <c r="AF716">
        <f t="shared" ca="1" si="309"/>
        <v>0</v>
      </c>
    </row>
    <row r="717" spans="1:32" x14ac:dyDescent="0.3">
      <c r="A717">
        <v>597</v>
      </c>
      <c r="B717">
        <f t="shared" ca="1" si="279"/>
        <v>9</v>
      </c>
      <c r="C717">
        <f t="shared" ca="1" si="280"/>
        <v>0</v>
      </c>
      <c r="D717">
        <f t="shared" ca="1" si="281"/>
        <v>3</v>
      </c>
      <c r="E717">
        <f t="shared" ca="1" si="282"/>
        <v>0</v>
      </c>
      <c r="F717">
        <f t="shared" ca="1" si="283"/>
        <v>0</v>
      </c>
      <c r="G717">
        <f t="shared" ca="1" si="284"/>
        <v>0</v>
      </c>
      <c r="H717">
        <f t="shared" ca="1" si="285"/>
        <v>0</v>
      </c>
      <c r="I717">
        <f t="shared" ca="1" si="286"/>
        <v>3</v>
      </c>
      <c r="J717">
        <f t="shared" ca="1" si="287"/>
        <v>0</v>
      </c>
      <c r="K717">
        <f t="shared" ca="1" si="288"/>
        <v>0</v>
      </c>
      <c r="L717">
        <f t="shared" ca="1" si="289"/>
        <v>0</v>
      </c>
      <c r="M717">
        <f t="shared" ca="1" si="290"/>
        <v>3</v>
      </c>
      <c r="N717">
        <f t="shared" ca="1" si="291"/>
        <v>0</v>
      </c>
      <c r="O717">
        <f t="shared" ca="1" si="292"/>
        <v>0</v>
      </c>
      <c r="P717">
        <f t="shared" ca="1" si="293"/>
        <v>0</v>
      </c>
      <c r="Q717">
        <f t="shared" ca="1" si="294"/>
        <v>0</v>
      </c>
      <c r="R717">
        <f t="shared" ca="1" si="295"/>
        <v>0</v>
      </c>
      <c r="S717">
        <f t="shared" ca="1" si="296"/>
        <v>0</v>
      </c>
      <c r="T717">
        <f t="shared" ca="1" si="297"/>
        <v>0</v>
      </c>
      <c r="U717">
        <f t="shared" ca="1" si="298"/>
        <v>0</v>
      </c>
      <c r="V717">
        <f t="shared" ca="1" si="299"/>
        <v>0</v>
      </c>
      <c r="W717">
        <f t="shared" ca="1" si="300"/>
        <v>0</v>
      </c>
      <c r="X717">
        <f t="shared" ca="1" si="301"/>
        <v>0</v>
      </c>
      <c r="Y717">
        <f t="shared" ca="1" si="302"/>
        <v>0</v>
      </c>
      <c r="Z717">
        <f t="shared" ca="1" si="303"/>
        <v>0</v>
      </c>
      <c r="AA717">
        <f t="shared" ca="1" si="304"/>
        <v>0</v>
      </c>
      <c r="AB717">
        <f t="shared" ca="1" si="305"/>
        <v>0</v>
      </c>
      <c r="AC717">
        <f t="shared" ca="1" si="306"/>
        <v>0</v>
      </c>
      <c r="AD717">
        <f t="shared" ca="1" si="307"/>
        <v>0</v>
      </c>
      <c r="AE717">
        <f t="shared" ca="1" si="308"/>
        <v>0</v>
      </c>
      <c r="AF717">
        <f t="shared" ca="1" si="309"/>
        <v>0</v>
      </c>
    </row>
    <row r="718" spans="1:32" x14ac:dyDescent="0.3">
      <c r="A718">
        <v>598</v>
      </c>
      <c r="B718">
        <f t="shared" ca="1" si="279"/>
        <v>12</v>
      </c>
      <c r="C718">
        <f t="shared" ca="1" si="280"/>
        <v>0</v>
      </c>
      <c r="D718">
        <f t="shared" ca="1" si="281"/>
        <v>0</v>
      </c>
      <c r="E718">
        <f t="shared" ca="1" si="282"/>
        <v>0</v>
      </c>
      <c r="F718">
        <f t="shared" ca="1" si="283"/>
        <v>0</v>
      </c>
      <c r="G718">
        <f t="shared" ca="1" si="284"/>
        <v>3</v>
      </c>
      <c r="H718">
        <f t="shared" ca="1" si="285"/>
        <v>3</v>
      </c>
      <c r="I718">
        <f t="shared" ca="1" si="286"/>
        <v>3</v>
      </c>
      <c r="J718">
        <f t="shared" ca="1" si="287"/>
        <v>0</v>
      </c>
      <c r="K718">
        <f t="shared" ca="1" si="288"/>
        <v>0</v>
      </c>
      <c r="L718">
        <f t="shared" ca="1" si="289"/>
        <v>0</v>
      </c>
      <c r="M718">
        <f t="shared" ca="1" si="290"/>
        <v>0</v>
      </c>
      <c r="N718">
        <f t="shared" ca="1" si="291"/>
        <v>3</v>
      </c>
      <c r="O718">
        <f t="shared" ca="1" si="292"/>
        <v>0</v>
      </c>
      <c r="P718">
        <f t="shared" ca="1" si="293"/>
        <v>0</v>
      </c>
      <c r="Q718">
        <f t="shared" ca="1" si="294"/>
        <v>0</v>
      </c>
      <c r="R718">
        <f t="shared" ca="1" si="295"/>
        <v>0</v>
      </c>
      <c r="S718">
        <f t="shared" ca="1" si="296"/>
        <v>0</v>
      </c>
      <c r="T718">
        <f t="shared" ca="1" si="297"/>
        <v>0</v>
      </c>
      <c r="U718">
        <f t="shared" ca="1" si="298"/>
        <v>0</v>
      </c>
      <c r="V718">
        <f t="shared" ca="1" si="299"/>
        <v>0</v>
      </c>
      <c r="W718">
        <f t="shared" ca="1" si="300"/>
        <v>0</v>
      </c>
      <c r="X718">
        <f t="shared" ca="1" si="301"/>
        <v>0</v>
      </c>
      <c r="Y718">
        <f t="shared" ca="1" si="302"/>
        <v>0</v>
      </c>
      <c r="Z718">
        <f t="shared" ca="1" si="303"/>
        <v>0</v>
      </c>
      <c r="AA718">
        <f t="shared" ca="1" si="304"/>
        <v>0</v>
      </c>
      <c r="AB718">
        <f t="shared" ca="1" si="305"/>
        <v>0</v>
      </c>
      <c r="AC718">
        <f t="shared" ca="1" si="306"/>
        <v>0</v>
      </c>
      <c r="AD718">
        <f t="shared" ca="1" si="307"/>
        <v>0</v>
      </c>
      <c r="AE718">
        <f t="shared" ca="1" si="308"/>
        <v>0</v>
      </c>
      <c r="AF718">
        <f t="shared" ca="1" si="309"/>
        <v>0</v>
      </c>
    </row>
    <row r="719" spans="1:32" x14ac:dyDescent="0.3">
      <c r="A719">
        <v>599</v>
      </c>
      <c r="B719">
        <f t="shared" ca="1" si="279"/>
        <v>9</v>
      </c>
      <c r="C719">
        <f t="shared" ca="1" si="280"/>
        <v>0</v>
      </c>
      <c r="D719">
        <f t="shared" ca="1" si="281"/>
        <v>3</v>
      </c>
      <c r="E719">
        <f t="shared" ca="1" si="282"/>
        <v>0</v>
      </c>
      <c r="F719">
        <f t="shared" ca="1" si="283"/>
        <v>0</v>
      </c>
      <c r="G719">
        <f t="shared" ca="1" si="284"/>
        <v>0</v>
      </c>
      <c r="H719">
        <f t="shared" ca="1" si="285"/>
        <v>0</v>
      </c>
      <c r="I719">
        <f t="shared" ca="1" si="286"/>
        <v>3</v>
      </c>
      <c r="J719">
        <f t="shared" ca="1" si="287"/>
        <v>0</v>
      </c>
      <c r="K719">
        <f t="shared" ca="1" si="288"/>
        <v>0</v>
      </c>
      <c r="L719">
        <f t="shared" ca="1" si="289"/>
        <v>0</v>
      </c>
      <c r="M719">
        <f t="shared" ca="1" si="290"/>
        <v>3</v>
      </c>
      <c r="N719">
        <f t="shared" ca="1" si="291"/>
        <v>0</v>
      </c>
      <c r="O719">
        <f t="shared" ca="1" si="292"/>
        <v>0</v>
      </c>
      <c r="P719">
        <f t="shared" ca="1" si="293"/>
        <v>0</v>
      </c>
      <c r="Q719">
        <f t="shared" ca="1" si="294"/>
        <v>0</v>
      </c>
      <c r="R719">
        <f t="shared" ca="1" si="295"/>
        <v>0</v>
      </c>
      <c r="S719">
        <f t="shared" ca="1" si="296"/>
        <v>0</v>
      </c>
      <c r="T719">
        <f t="shared" ca="1" si="297"/>
        <v>0</v>
      </c>
      <c r="U719">
        <f t="shared" ca="1" si="298"/>
        <v>0</v>
      </c>
      <c r="V719">
        <f t="shared" ca="1" si="299"/>
        <v>0</v>
      </c>
      <c r="W719">
        <f t="shared" ca="1" si="300"/>
        <v>0</v>
      </c>
      <c r="X719">
        <f t="shared" ca="1" si="301"/>
        <v>0</v>
      </c>
      <c r="Y719">
        <f t="shared" ca="1" si="302"/>
        <v>0</v>
      </c>
      <c r="Z719">
        <f t="shared" ca="1" si="303"/>
        <v>0</v>
      </c>
      <c r="AA719">
        <f t="shared" ca="1" si="304"/>
        <v>0</v>
      </c>
      <c r="AB719">
        <f t="shared" ca="1" si="305"/>
        <v>0</v>
      </c>
      <c r="AC719">
        <f t="shared" ca="1" si="306"/>
        <v>0</v>
      </c>
      <c r="AD719">
        <f t="shared" ca="1" si="307"/>
        <v>0</v>
      </c>
      <c r="AE719">
        <f t="shared" ca="1" si="308"/>
        <v>0</v>
      </c>
      <c r="AF719">
        <f t="shared" ca="1" si="309"/>
        <v>0</v>
      </c>
    </row>
    <row r="720" spans="1:32" x14ac:dyDescent="0.3">
      <c r="A720">
        <v>600</v>
      </c>
      <c r="B720">
        <f t="shared" ca="1" si="279"/>
        <v>3</v>
      </c>
      <c r="C720">
        <f t="shared" ca="1" si="280"/>
        <v>0</v>
      </c>
      <c r="D720">
        <f t="shared" ca="1" si="281"/>
        <v>0</v>
      </c>
      <c r="E720">
        <f t="shared" ca="1" si="282"/>
        <v>3</v>
      </c>
      <c r="F720">
        <f t="shared" ca="1" si="283"/>
        <v>0</v>
      </c>
      <c r="G720">
        <f t="shared" ca="1" si="284"/>
        <v>0</v>
      </c>
      <c r="H720">
        <f t="shared" ca="1" si="285"/>
        <v>0</v>
      </c>
      <c r="I720">
        <f t="shared" ca="1" si="286"/>
        <v>0</v>
      </c>
      <c r="J720">
        <f t="shared" ca="1" si="287"/>
        <v>0</v>
      </c>
      <c r="K720">
        <f t="shared" ca="1" si="288"/>
        <v>0</v>
      </c>
      <c r="L720">
        <f t="shared" ca="1" si="289"/>
        <v>0</v>
      </c>
      <c r="M720">
        <f t="shared" ca="1" si="290"/>
        <v>0</v>
      </c>
      <c r="N720">
        <f t="shared" ca="1" si="291"/>
        <v>0</v>
      </c>
      <c r="O720">
        <f t="shared" ca="1" si="292"/>
        <v>0</v>
      </c>
      <c r="P720">
        <f t="shared" ca="1" si="293"/>
        <v>0</v>
      </c>
      <c r="Q720">
        <f t="shared" ca="1" si="294"/>
        <v>0</v>
      </c>
      <c r="R720">
        <f t="shared" ca="1" si="295"/>
        <v>0</v>
      </c>
      <c r="S720">
        <f t="shared" ca="1" si="296"/>
        <v>0</v>
      </c>
      <c r="T720">
        <f t="shared" ca="1" si="297"/>
        <v>0</v>
      </c>
      <c r="U720">
        <f t="shared" ca="1" si="298"/>
        <v>0</v>
      </c>
      <c r="V720">
        <f t="shared" ca="1" si="299"/>
        <v>0</v>
      </c>
      <c r="W720">
        <f t="shared" ca="1" si="300"/>
        <v>0</v>
      </c>
      <c r="X720">
        <f t="shared" ca="1" si="301"/>
        <v>0</v>
      </c>
      <c r="Y720">
        <f t="shared" ca="1" si="302"/>
        <v>0</v>
      </c>
      <c r="Z720">
        <f t="shared" ca="1" si="303"/>
        <v>0</v>
      </c>
      <c r="AA720">
        <f t="shared" ca="1" si="304"/>
        <v>0</v>
      </c>
      <c r="AB720">
        <f t="shared" ca="1" si="305"/>
        <v>0</v>
      </c>
      <c r="AC720">
        <f t="shared" ca="1" si="306"/>
        <v>0</v>
      </c>
      <c r="AD720">
        <f t="shared" ca="1" si="307"/>
        <v>0</v>
      </c>
      <c r="AE720">
        <f t="shared" ca="1" si="308"/>
        <v>0</v>
      </c>
      <c r="AF720">
        <f t="shared" ca="1" si="309"/>
        <v>0</v>
      </c>
    </row>
    <row r="721" spans="1:32" x14ac:dyDescent="0.3">
      <c r="A721">
        <v>601</v>
      </c>
      <c r="B721">
        <f t="shared" ca="1" si="279"/>
        <v>6</v>
      </c>
      <c r="C721">
        <f t="shared" ca="1" si="280"/>
        <v>0</v>
      </c>
      <c r="D721">
        <f t="shared" ca="1" si="281"/>
        <v>3</v>
      </c>
      <c r="E721">
        <f t="shared" ca="1" si="282"/>
        <v>0</v>
      </c>
      <c r="F721">
        <f t="shared" ca="1" si="283"/>
        <v>0</v>
      </c>
      <c r="G721">
        <f t="shared" ca="1" si="284"/>
        <v>0</v>
      </c>
      <c r="H721">
        <f t="shared" ca="1" si="285"/>
        <v>0</v>
      </c>
      <c r="I721">
        <f t="shared" ca="1" si="286"/>
        <v>0</v>
      </c>
      <c r="J721">
        <f t="shared" ca="1" si="287"/>
        <v>0</v>
      </c>
      <c r="K721">
        <f t="shared" ca="1" si="288"/>
        <v>0</v>
      </c>
      <c r="L721">
        <f t="shared" ca="1" si="289"/>
        <v>0</v>
      </c>
      <c r="M721">
        <f t="shared" ca="1" si="290"/>
        <v>0</v>
      </c>
      <c r="N721">
        <f t="shared" ca="1" si="291"/>
        <v>3</v>
      </c>
      <c r="O721">
        <f t="shared" ca="1" si="292"/>
        <v>0</v>
      </c>
      <c r="P721">
        <f t="shared" ca="1" si="293"/>
        <v>0</v>
      </c>
      <c r="Q721">
        <f t="shared" ca="1" si="294"/>
        <v>0</v>
      </c>
      <c r="R721">
        <f t="shared" ca="1" si="295"/>
        <v>0</v>
      </c>
      <c r="S721">
        <f t="shared" ca="1" si="296"/>
        <v>0</v>
      </c>
      <c r="T721">
        <f t="shared" ca="1" si="297"/>
        <v>0</v>
      </c>
      <c r="U721">
        <f t="shared" ca="1" si="298"/>
        <v>0</v>
      </c>
      <c r="V721">
        <f t="shared" ca="1" si="299"/>
        <v>0</v>
      </c>
      <c r="W721">
        <f t="shared" ca="1" si="300"/>
        <v>0</v>
      </c>
      <c r="X721">
        <f t="shared" ca="1" si="301"/>
        <v>0</v>
      </c>
      <c r="Y721">
        <f t="shared" ca="1" si="302"/>
        <v>0</v>
      </c>
      <c r="Z721">
        <f t="shared" ca="1" si="303"/>
        <v>0</v>
      </c>
      <c r="AA721">
        <f t="shared" ca="1" si="304"/>
        <v>0</v>
      </c>
      <c r="AB721">
        <f t="shared" ca="1" si="305"/>
        <v>0</v>
      </c>
      <c r="AC721">
        <f t="shared" ca="1" si="306"/>
        <v>0</v>
      </c>
      <c r="AD721">
        <f t="shared" ca="1" si="307"/>
        <v>0</v>
      </c>
      <c r="AE721">
        <f t="shared" ca="1" si="308"/>
        <v>0</v>
      </c>
      <c r="AF721">
        <f t="shared" ca="1" si="309"/>
        <v>0</v>
      </c>
    </row>
    <row r="722" spans="1:32" x14ac:dyDescent="0.3">
      <c r="A722">
        <v>602</v>
      </c>
      <c r="B722">
        <f t="shared" ca="1" si="279"/>
        <v>6</v>
      </c>
      <c r="C722">
        <f t="shared" ca="1" si="280"/>
        <v>0</v>
      </c>
      <c r="D722">
        <f t="shared" ca="1" si="281"/>
        <v>0</v>
      </c>
      <c r="E722">
        <f t="shared" ca="1" si="282"/>
        <v>0</v>
      </c>
      <c r="F722">
        <f t="shared" ca="1" si="283"/>
        <v>3</v>
      </c>
      <c r="G722">
        <f t="shared" ca="1" si="284"/>
        <v>0</v>
      </c>
      <c r="H722">
        <f t="shared" ca="1" si="285"/>
        <v>0</v>
      </c>
      <c r="I722">
        <f t="shared" ca="1" si="286"/>
        <v>0</v>
      </c>
      <c r="J722">
        <f t="shared" ca="1" si="287"/>
        <v>0</v>
      </c>
      <c r="K722">
        <f t="shared" ca="1" si="288"/>
        <v>3</v>
      </c>
      <c r="L722">
        <f t="shared" ca="1" si="289"/>
        <v>0</v>
      </c>
      <c r="M722">
        <f t="shared" ca="1" si="290"/>
        <v>0</v>
      </c>
      <c r="N722">
        <f t="shared" ca="1" si="291"/>
        <v>0</v>
      </c>
      <c r="O722">
        <f t="shared" ca="1" si="292"/>
        <v>0</v>
      </c>
      <c r="P722">
        <f t="shared" ca="1" si="293"/>
        <v>0</v>
      </c>
      <c r="Q722">
        <f t="shared" ca="1" si="294"/>
        <v>0</v>
      </c>
      <c r="R722">
        <f t="shared" ca="1" si="295"/>
        <v>0</v>
      </c>
      <c r="S722">
        <f t="shared" ca="1" si="296"/>
        <v>0</v>
      </c>
      <c r="T722">
        <f t="shared" ca="1" si="297"/>
        <v>0</v>
      </c>
      <c r="U722">
        <f t="shared" ca="1" si="298"/>
        <v>0</v>
      </c>
      <c r="V722">
        <f t="shared" ca="1" si="299"/>
        <v>0</v>
      </c>
      <c r="W722">
        <f t="shared" ca="1" si="300"/>
        <v>0</v>
      </c>
      <c r="X722">
        <f t="shared" ca="1" si="301"/>
        <v>0</v>
      </c>
      <c r="Y722">
        <f t="shared" ca="1" si="302"/>
        <v>0</v>
      </c>
      <c r="Z722">
        <f t="shared" ca="1" si="303"/>
        <v>0</v>
      </c>
      <c r="AA722">
        <f t="shared" ca="1" si="304"/>
        <v>0</v>
      </c>
      <c r="AB722">
        <f t="shared" ca="1" si="305"/>
        <v>0</v>
      </c>
      <c r="AC722">
        <f t="shared" ca="1" si="306"/>
        <v>0</v>
      </c>
      <c r="AD722">
        <f t="shared" ca="1" si="307"/>
        <v>0</v>
      </c>
      <c r="AE722">
        <f t="shared" ca="1" si="308"/>
        <v>0</v>
      </c>
      <c r="AF722">
        <f t="shared" ca="1" si="309"/>
        <v>0</v>
      </c>
    </row>
    <row r="723" spans="1:32" x14ac:dyDescent="0.3">
      <c r="A723">
        <v>603</v>
      </c>
      <c r="B723">
        <f t="shared" ca="1" si="279"/>
        <v>12</v>
      </c>
      <c r="C723">
        <f t="shared" ca="1" si="280"/>
        <v>3</v>
      </c>
      <c r="D723">
        <f t="shared" ca="1" si="281"/>
        <v>3</v>
      </c>
      <c r="E723">
        <f t="shared" ca="1" si="282"/>
        <v>3</v>
      </c>
      <c r="F723">
        <f t="shared" ca="1" si="283"/>
        <v>0</v>
      </c>
      <c r="G723">
        <f t="shared" ca="1" si="284"/>
        <v>0</v>
      </c>
      <c r="H723">
        <f t="shared" ca="1" si="285"/>
        <v>0</v>
      </c>
      <c r="I723">
        <f t="shared" ca="1" si="286"/>
        <v>0</v>
      </c>
      <c r="J723">
        <f t="shared" ca="1" si="287"/>
        <v>0</v>
      </c>
      <c r="K723">
        <f t="shared" ca="1" si="288"/>
        <v>0</v>
      </c>
      <c r="L723">
        <f t="shared" ca="1" si="289"/>
        <v>3</v>
      </c>
      <c r="M723">
        <f t="shared" ca="1" si="290"/>
        <v>0</v>
      </c>
      <c r="N723">
        <f t="shared" ca="1" si="291"/>
        <v>0</v>
      </c>
      <c r="O723">
        <f t="shared" ca="1" si="292"/>
        <v>0</v>
      </c>
      <c r="P723">
        <f t="shared" ca="1" si="293"/>
        <v>0</v>
      </c>
      <c r="Q723">
        <f t="shared" ca="1" si="294"/>
        <v>0</v>
      </c>
      <c r="R723">
        <f t="shared" ca="1" si="295"/>
        <v>0</v>
      </c>
      <c r="S723">
        <f t="shared" ca="1" si="296"/>
        <v>0</v>
      </c>
      <c r="T723">
        <f t="shared" ca="1" si="297"/>
        <v>0</v>
      </c>
      <c r="U723">
        <f t="shared" ca="1" si="298"/>
        <v>0</v>
      </c>
      <c r="V723">
        <f t="shared" ca="1" si="299"/>
        <v>0</v>
      </c>
      <c r="W723">
        <f t="shared" ca="1" si="300"/>
        <v>0</v>
      </c>
      <c r="X723">
        <f t="shared" ca="1" si="301"/>
        <v>0</v>
      </c>
      <c r="Y723">
        <f t="shared" ca="1" si="302"/>
        <v>0</v>
      </c>
      <c r="Z723">
        <f t="shared" ca="1" si="303"/>
        <v>0</v>
      </c>
      <c r="AA723">
        <f t="shared" ca="1" si="304"/>
        <v>0</v>
      </c>
      <c r="AB723">
        <f t="shared" ca="1" si="305"/>
        <v>0</v>
      </c>
      <c r="AC723">
        <f t="shared" ca="1" si="306"/>
        <v>0</v>
      </c>
      <c r="AD723">
        <f t="shared" ca="1" si="307"/>
        <v>0</v>
      </c>
      <c r="AE723">
        <f t="shared" ca="1" si="308"/>
        <v>0</v>
      </c>
      <c r="AF723">
        <f t="shared" ca="1" si="309"/>
        <v>0</v>
      </c>
    </row>
    <row r="724" spans="1:32" x14ac:dyDescent="0.3">
      <c r="A724">
        <v>604</v>
      </c>
      <c r="B724">
        <f t="shared" ca="1" si="279"/>
        <v>6</v>
      </c>
      <c r="C724">
        <f t="shared" ca="1" si="280"/>
        <v>0</v>
      </c>
      <c r="D724">
        <f t="shared" ca="1" si="281"/>
        <v>0</v>
      </c>
      <c r="E724">
        <f t="shared" ca="1" si="282"/>
        <v>0</v>
      </c>
      <c r="F724">
        <f t="shared" ca="1" si="283"/>
        <v>3</v>
      </c>
      <c r="G724">
        <f t="shared" ca="1" si="284"/>
        <v>0</v>
      </c>
      <c r="H724">
        <f t="shared" ca="1" si="285"/>
        <v>0</v>
      </c>
      <c r="I724">
        <f t="shared" ca="1" si="286"/>
        <v>0</v>
      </c>
      <c r="J724">
        <f t="shared" ca="1" si="287"/>
        <v>0</v>
      </c>
      <c r="K724">
        <f t="shared" ca="1" si="288"/>
        <v>3</v>
      </c>
      <c r="L724">
        <f t="shared" ca="1" si="289"/>
        <v>0</v>
      </c>
      <c r="M724">
        <f t="shared" ca="1" si="290"/>
        <v>0</v>
      </c>
      <c r="N724">
        <f t="shared" ca="1" si="291"/>
        <v>0</v>
      </c>
      <c r="O724">
        <f t="shared" ca="1" si="292"/>
        <v>0</v>
      </c>
      <c r="P724">
        <f t="shared" ca="1" si="293"/>
        <v>0</v>
      </c>
      <c r="Q724">
        <f t="shared" ca="1" si="294"/>
        <v>0</v>
      </c>
      <c r="R724">
        <f t="shared" ca="1" si="295"/>
        <v>0</v>
      </c>
      <c r="S724">
        <f t="shared" ca="1" si="296"/>
        <v>0</v>
      </c>
      <c r="T724">
        <f t="shared" ca="1" si="297"/>
        <v>0</v>
      </c>
      <c r="U724">
        <f t="shared" ca="1" si="298"/>
        <v>0</v>
      </c>
      <c r="V724">
        <f t="shared" ca="1" si="299"/>
        <v>0</v>
      </c>
      <c r="W724">
        <f t="shared" ca="1" si="300"/>
        <v>0</v>
      </c>
      <c r="X724">
        <f t="shared" ca="1" si="301"/>
        <v>0</v>
      </c>
      <c r="Y724">
        <f t="shared" ca="1" si="302"/>
        <v>0</v>
      </c>
      <c r="Z724">
        <f t="shared" ca="1" si="303"/>
        <v>0</v>
      </c>
      <c r="AA724">
        <f t="shared" ca="1" si="304"/>
        <v>0</v>
      </c>
      <c r="AB724">
        <f t="shared" ca="1" si="305"/>
        <v>0</v>
      </c>
      <c r="AC724">
        <f t="shared" ca="1" si="306"/>
        <v>0</v>
      </c>
      <c r="AD724">
        <f t="shared" ca="1" si="307"/>
        <v>0</v>
      </c>
      <c r="AE724">
        <f t="shared" ca="1" si="308"/>
        <v>0</v>
      </c>
      <c r="AF724">
        <f t="shared" ca="1" si="309"/>
        <v>0</v>
      </c>
    </row>
    <row r="725" spans="1:32" x14ac:dyDescent="0.3">
      <c r="A725">
        <v>605</v>
      </c>
      <c r="B725">
        <f t="shared" ca="1" si="279"/>
        <v>12</v>
      </c>
      <c r="C725">
        <f t="shared" ca="1" si="280"/>
        <v>3</v>
      </c>
      <c r="D725">
        <f t="shared" ca="1" si="281"/>
        <v>0</v>
      </c>
      <c r="E725">
        <f t="shared" ca="1" si="282"/>
        <v>3</v>
      </c>
      <c r="F725">
        <f t="shared" ca="1" si="283"/>
        <v>0</v>
      </c>
      <c r="G725">
        <f t="shared" ca="1" si="284"/>
        <v>0</v>
      </c>
      <c r="H725">
        <f t="shared" ca="1" si="285"/>
        <v>3</v>
      </c>
      <c r="I725">
        <f t="shared" ca="1" si="286"/>
        <v>0</v>
      </c>
      <c r="J725">
        <f t="shared" ca="1" si="287"/>
        <v>0</v>
      </c>
      <c r="K725">
        <f t="shared" ca="1" si="288"/>
        <v>0</v>
      </c>
      <c r="L725">
        <f t="shared" ca="1" si="289"/>
        <v>0</v>
      </c>
      <c r="M725">
        <f t="shared" ca="1" si="290"/>
        <v>0</v>
      </c>
      <c r="N725">
        <f t="shared" ca="1" si="291"/>
        <v>3</v>
      </c>
      <c r="O725">
        <f t="shared" ca="1" si="292"/>
        <v>0</v>
      </c>
      <c r="P725">
        <f t="shared" ca="1" si="293"/>
        <v>0</v>
      </c>
      <c r="Q725">
        <f t="shared" ca="1" si="294"/>
        <v>0</v>
      </c>
      <c r="R725">
        <f t="shared" ca="1" si="295"/>
        <v>0</v>
      </c>
      <c r="S725">
        <f t="shared" ca="1" si="296"/>
        <v>0</v>
      </c>
      <c r="T725">
        <f t="shared" ca="1" si="297"/>
        <v>0</v>
      </c>
      <c r="U725">
        <f t="shared" ca="1" si="298"/>
        <v>0</v>
      </c>
      <c r="V725">
        <f t="shared" ca="1" si="299"/>
        <v>0</v>
      </c>
      <c r="W725">
        <f t="shared" ca="1" si="300"/>
        <v>0</v>
      </c>
      <c r="X725">
        <f t="shared" ca="1" si="301"/>
        <v>0</v>
      </c>
      <c r="Y725">
        <f t="shared" ca="1" si="302"/>
        <v>0</v>
      </c>
      <c r="Z725">
        <f t="shared" ca="1" si="303"/>
        <v>0</v>
      </c>
      <c r="AA725">
        <f t="shared" ca="1" si="304"/>
        <v>0</v>
      </c>
      <c r="AB725">
        <f t="shared" ca="1" si="305"/>
        <v>0</v>
      </c>
      <c r="AC725">
        <f t="shared" ca="1" si="306"/>
        <v>0</v>
      </c>
      <c r="AD725">
        <f t="shared" ca="1" si="307"/>
        <v>0</v>
      </c>
      <c r="AE725">
        <f t="shared" ca="1" si="308"/>
        <v>0</v>
      </c>
      <c r="AF725">
        <f t="shared" ca="1" si="309"/>
        <v>0</v>
      </c>
    </row>
    <row r="726" spans="1:32" x14ac:dyDescent="0.3">
      <c r="A726">
        <v>606</v>
      </c>
      <c r="B726">
        <f t="shared" ca="1" si="279"/>
        <v>15</v>
      </c>
      <c r="C726">
        <f t="shared" ca="1" si="280"/>
        <v>0</v>
      </c>
      <c r="D726">
        <f t="shared" ca="1" si="281"/>
        <v>0</v>
      </c>
      <c r="E726">
        <f t="shared" ca="1" si="282"/>
        <v>0</v>
      </c>
      <c r="F726">
        <f t="shared" ca="1" si="283"/>
        <v>0</v>
      </c>
      <c r="G726">
        <f t="shared" ca="1" si="284"/>
        <v>3</v>
      </c>
      <c r="H726">
        <f t="shared" ca="1" si="285"/>
        <v>3</v>
      </c>
      <c r="I726">
        <f t="shared" ca="1" si="286"/>
        <v>0</v>
      </c>
      <c r="J726">
        <f t="shared" ca="1" si="287"/>
        <v>3</v>
      </c>
      <c r="K726">
        <f t="shared" ca="1" si="288"/>
        <v>3</v>
      </c>
      <c r="L726">
        <f t="shared" ca="1" si="289"/>
        <v>3</v>
      </c>
      <c r="M726">
        <f t="shared" ca="1" si="290"/>
        <v>0</v>
      </c>
      <c r="N726">
        <f t="shared" ca="1" si="291"/>
        <v>0</v>
      </c>
      <c r="O726">
        <f t="shared" ca="1" si="292"/>
        <v>0</v>
      </c>
      <c r="P726">
        <f t="shared" ca="1" si="293"/>
        <v>0</v>
      </c>
      <c r="Q726">
        <f t="shared" ca="1" si="294"/>
        <v>0</v>
      </c>
      <c r="R726">
        <f t="shared" ca="1" si="295"/>
        <v>0</v>
      </c>
      <c r="S726">
        <f t="shared" ca="1" si="296"/>
        <v>0</v>
      </c>
      <c r="T726">
        <f t="shared" ca="1" si="297"/>
        <v>0</v>
      </c>
      <c r="U726">
        <f t="shared" ca="1" si="298"/>
        <v>0</v>
      </c>
      <c r="V726">
        <f t="shared" ca="1" si="299"/>
        <v>0</v>
      </c>
      <c r="W726">
        <f t="shared" ca="1" si="300"/>
        <v>0</v>
      </c>
      <c r="X726">
        <f t="shared" ca="1" si="301"/>
        <v>0</v>
      </c>
      <c r="Y726">
        <f t="shared" ca="1" si="302"/>
        <v>0</v>
      </c>
      <c r="Z726">
        <f t="shared" ca="1" si="303"/>
        <v>0</v>
      </c>
      <c r="AA726">
        <f t="shared" ca="1" si="304"/>
        <v>0</v>
      </c>
      <c r="AB726">
        <f t="shared" ca="1" si="305"/>
        <v>0</v>
      </c>
      <c r="AC726">
        <f t="shared" ca="1" si="306"/>
        <v>0</v>
      </c>
      <c r="AD726">
        <f t="shared" ca="1" si="307"/>
        <v>0</v>
      </c>
      <c r="AE726">
        <f t="shared" ca="1" si="308"/>
        <v>0</v>
      </c>
      <c r="AF726">
        <f t="shared" ca="1" si="309"/>
        <v>0</v>
      </c>
    </row>
    <row r="727" spans="1:32" x14ac:dyDescent="0.3">
      <c r="A727">
        <v>607</v>
      </c>
      <c r="B727">
        <f t="shared" ca="1" si="279"/>
        <v>9</v>
      </c>
      <c r="C727">
        <f t="shared" ca="1" si="280"/>
        <v>0</v>
      </c>
      <c r="D727">
        <f t="shared" ca="1" si="281"/>
        <v>0</v>
      </c>
      <c r="E727">
        <f t="shared" ca="1" si="282"/>
        <v>0</v>
      </c>
      <c r="F727">
        <f t="shared" ca="1" si="283"/>
        <v>0</v>
      </c>
      <c r="G727">
        <f t="shared" ca="1" si="284"/>
        <v>0</v>
      </c>
      <c r="H727">
        <f t="shared" ca="1" si="285"/>
        <v>0</v>
      </c>
      <c r="I727">
        <f t="shared" ca="1" si="286"/>
        <v>3</v>
      </c>
      <c r="J727">
        <f t="shared" ca="1" si="287"/>
        <v>0</v>
      </c>
      <c r="K727">
        <f t="shared" ca="1" si="288"/>
        <v>3</v>
      </c>
      <c r="L727">
        <f t="shared" ca="1" si="289"/>
        <v>0</v>
      </c>
      <c r="M727">
        <f t="shared" ca="1" si="290"/>
        <v>3</v>
      </c>
      <c r="N727">
        <f t="shared" ca="1" si="291"/>
        <v>0</v>
      </c>
      <c r="O727">
        <f t="shared" ca="1" si="292"/>
        <v>0</v>
      </c>
      <c r="P727">
        <f t="shared" ca="1" si="293"/>
        <v>0</v>
      </c>
      <c r="Q727">
        <f t="shared" ca="1" si="294"/>
        <v>0</v>
      </c>
      <c r="R727">
        <f t="shared" ca="1" si="295"/>
        <v>0</v>
      </c>
      <c r="S727">
        <f t="shared" ca="1" si="296"/>
        <v>0</v>
      </c>
      <c r="T727">
        <f t="shared" ca="1" si="297"/>
        <v>0</v>
      </c>
      <c r="U727">
        <f t="shared" ca="1" si="298"/>
        <v>0</v>
      </c>
      <c r="V727">
        <f t="shared" ca="1" si="299"/>
        <v>0</v>
      </c>
      <c r="W727">
        <f t="shared" ca="1" si="300"/>
        <v>0</v>
      </c>
      <c r="X727">
        <f t="shared" ca="1" si="301"/>
        <v>0</v>
      </c>
      <c r="Y727">
        <f t="shared" ca="1" si="302"/>
        <v>0</v>
      </c>
      <c r="Z727">
        <f t="shared" ca="1" si="303"/>
        <v>0</v>
      </c>
      <c r="AA727">
        <f t="shared" ca="1" si="304"/>
        <v>0</v>
      </c>
      <c r="AB727">
        <f t="shared" ca="1" si="305"/>
        <v>0</v>
      </c>
      <c r="AC727">
        <f t="shared" ca="1" si="306"/>
        <v>0</v>
      </c>
      <c r="AD727">
        <f t="shared" ca="1" si="307"/>
        <v>0</v>
      </c>
      <c r="AE727">
        <f t="shared" ca="1" si="308"/>
        <v>0</v>
      </c>
      <c r="AF727">
        <f t="shared" ca="1" si="309"/>
        <v>0</v>
      </c>
    </row>
    <row r="728" spans="1:32" x14ac:dyDescent="0.3">
      <c r="A728">
        <v>608</v>
      </c>
      <c r="B728">
        <f t="shared" ca="1" si="279"/>
        <v>6</v>
      </c>
      <c r="C728">
        <f t="shared" ca="1" si="280"/>
        <v>0</v>
      </c>
      <c r="D728">
        <f t="shared" ca="1" si="281"/>
        <v>0</v>
      </c>
      <c r="E728">
        <f t="shared" ca="1" si="282"/>
        <v>0</v>
      </c>
      <c r="F728">
        <f t="shared" ca="1" si="283"/>
        <v>0</v>
      </c>
      <c r="G728">
        <f t="shared" ca="1" si="284"/>
        <v>0</v>
      </c>
      <c r="H728">
        <f t="shared" ca="1" si="285"/>
        <v>3</v>
      </c>
      <c r="I728">
        <f t="shared" ca="1" si="286"/>
        <v>0</v>
      </c>
      <c r="J728">
        <f t="shared" ca="1" si="287"/>
        <v>3</v>
      </c>
      <c r="K728">
        <f t="shared" ca="1" si="288"/>
        <v>0</v>
      </c>
      <c r="L728">
        <f t="shared" ca="1" si="289"/>
        <v>0</v>
      </c>
      <c r="M728">
        <f t="shared" ca="1" si="290"/>
        <v>0</v>
      </c>
      <c r="N728">
        <f t="shared" ca="1" si="291"/>
        <v>0</v>
      </c>
      <c r="O728">
        <f t="shared" ca="1" si="292"/>
        <v>0</v>
      </c>
      <c r="P728">
        <f t="shared" ca="1" si="293"/>
        <v>0</v>
      </c>
      <c r="Q728">
        <f t="shared" ca="1" si="294"/>
        <v>0</v>
      </c>
      <c r="R728">
        <f t="shared" ca="1" si="295"/>
        <v>0</v>
      </c>
      <c r="S728">
        <f t="shared" ca="1" si="296"/>
        <v>0</v>
      </c>
      <c r="T728">
        <f t="shared" ca="1" si="297"/>
        <v>0</v>
      </c>
      <c r="U728">
        <f t="shared" ca="1" si="298"/>
        <v>0</v>
      </c>
      <c r="V728">
        <f t="shared" ca="1" si="299"/>
        <v>0</v>
      </c>
      <c r="W728">
        <f t="shared" ca="1" si="300"/>
        <v>0</v>
      </c>
      <c r="X728">
        <f t="shared" ca="1" si="301"/>
        <v>0</v>
      </c>
      <c r="Y728">
        <f t="shared" ca="1" si="302"/>
        <v>0</v>
      </c>
      <c r="Z728">
        <f t="shared" ca="1" si="303"/>
        <v>0</v>
      </c>
      <c r="AA728">
        <f t="shared" ca="1" si="304"/>
        <v>0</v>
      </c>
      <c r="AB728">
        <f t="shared" ca="1" si="305"/>
        <v>0</v>
      </c>
      <c r="AC728">
        <f t="shared" ca="1" si="306"/>
        <v>0</v>
      </c>
      <c r="AD728">
        <f t="shared" ca="1" si="307"/>
        <v>0</v>
      </c>
      <c r="AE728">
        <f t="shared" ca="1" si="308"/>
        <v>0</v>
      </c>
      <c r="AF728">
        <f t="shared" ca="1" si="309"/>
        <v>0</v>
      </c>
    </row>
    <row r="729" spans="1:32" x14ac:dyDescent="0.3">
      <c r="A729">
        <v>609</v>
      </c>
      <c r="B729">
        <f t="shared" ca="1" si="279"/>
        <v>12</v>
      </c>
      <c r="C729">
        <f t="shared" ca="1" si="280"/>
        <v>0</v>
      </c>
      <c r="D729">
        <f t="shared" ca="1" si="281"/>
        <v>0</v>
      </c>
      <c r="E729">
        <f t="shared" ca="1" si="282"/>
        <v>3</v>
      </c>
      <c r="F729">
        <f t="shared" ca="1" si="283"/>
        <v>0</v>
      </c>
      <c r="G729">
        <f t="shared" ca="1" si="284"/>
        <v>3</v>
      </c>
      <c r="H729">
        <f t="shared" ca="1" si="285"/>
        <v>0</v>
      </c>
      <c r="I729">
        <f t="shared" ca="1" si="286"/>
        <v>0</v>
      </c>
      <c r="J729">
        <f t="shared" ca="1" si="287"/>
        <v>0</v>
      </c>
      <c r="K729">
        <f t="shared" ca="1" si="288"/>
        <v>0</v>
      </c>
      <c r="L729">
        <f t="shared" ca="1" si="289"/>
        <v>0</v>
      </c>
      <c r="M729">
        <f t="shared" ca="1" si="290"/>
        <v>3</v>
      </c>
      <c r="N729">
        <f t="shared" ca="1" si="291"/>
        <v>3</v>
      </c>
      <c r="O729">
        <f t="shared" ca="1" si="292"/>
        <v>0</v>
      </c>
      <c r="P729">
        <f t="shared" ca="1" si="293"/>
        <v>0</v>
      </c>
      <c r="Q729">
        <f t="shared" ca="1" si="294"/>
        <v>0</v>
      </c>
      <c r="R729">
        <f t="shared" ca="1" si="295"/>
        <v>0</v>
      </c>
      <c r="S729">
        <f t="shared" ca="1" si="296"/>
        <v>0</v>
      </c>
      <c r="T729">
        <f t="shared" ca="1" si="297"/>
        <v>0</v>
      </c>
      <c r="U729">
        <f t="shared" ca="1" si="298"/>
        <v>0</v>
      </c>
      <c r="V729">
        <f t="shared" ca="1" si="299"/>
        <v>0</v>
      </c>
      <c r="W729">
        <f t="shared" ca="1" si="300"/>
        <v>0</v>
      </c>
      <c r="X729">
        <f t="shared" ca="1" si="301"/>
        <v>0</v>
      </c>
      <c r="Y729">
        <f t="shared" ca="1" si="302"/>
        <v>0</v>
      </c>
      <c r="Z729">
        <f t="shared" ca="1" si="303"/>
        <v>0</v>
      </c>
      <c r="AA729">
        <f t="shared" ca="1" si="304"/>
        <v>0</v>
      </c>
      <c r="AB729">
        <f t="shared" ca="1" si="305"/>
        <v>0</v>
      </c>
      <c r="AC729">
        <f t="shared" ca="1" si="306"/>
        <v>0</v>
      </c>
      <c r="AD729">
        <f t="shared" ca="1" si="307"/>
        <v>0</v>
      </c>
      <c r="AE729">
        <f t="shared" ca="1" si="308"/>
        <v>0</v>
      </c>
      <c r="AF729">
        <f t="shared" ca="1" si="309"/>
        <v>0</v>
      </c>
    </row>
    <row r="730" spans="1:32" x14ac:dyDescent="0.3">
      <c r="A730">
        <v>610</v>
      </c>
      <c r="B730">
        <f t="shared" ca="1" si="279"/>
        <v>12</v>
      </c>
      <c r="C730">
        <f t="shared" ca="1" si="280"/>
        <v>3</v>
      </c>
      <c r="D730">
        <f t="shared" ca="1" si="281"/>
        <v>0</v>
      </c>
      <c r="E730">
        <f t="shared" ca="1" si="282"/>
        <v>0</v>
      </c>
      <c r="F730">
        <f t="shared" ca="1" si="283"/>
        <v>0</v>
      </c>
      <c r="G730">
        <f t="shared" ca="1" si="284"/>
        <v>0</v>
      </c>
      <c r="H730">
        <f t="shared" ca="1" si="285"/>
        <v>0</v>
      </c>
      <c r="I730">
        <f t="shared" ca="1" si="286"/>
        <v>0</v>
      </c>
      <c r="J730">
        <f t="shared" ca="1" si="287"/>
        <v>0</v>
      </c>
      <c r="K730">
        <f t="shared" ca="1" si="288"/>
        <v>3</v>
      </c>
      <c r="L730">
        <f t="shared" ca="1" si="289"/>
        <v>3</v>
      </c>
      <c r="M730">
        <f t="shared" ca="1" si="290"/>
        <v>0</v>
      </c>
      <c r="N730">
        <f t="shared" ca="1" si="291"/>
        <v>3</v>
      </c>
      <c r="O730">
        <f t="shared" ca="1" si="292"/>
        <v>0</v>
      </c>
      <c r="P730">
        <f t="shared" ca="1" si="293"/>
        <v>0</v>
      </c>
      <c r="Q730">
        <f t="shared" ca="1" si="294"/>
        <v>0</v>
      </c>
      <c r="R730">
        <f t="shared" ca="1" si="295"/>
        <v>0</v>
      </c>
      <c r="S730">
        <f t="shared" ca="1" si="296"/>
        <v>0</v>
      </c>
      <c r="T730">
        <f t="shared" ca="1" si="297"/>
        <v>0</v>
      </c>
      <c r="U730">
        <f t="shared" ca="1" si="298"/>
        <v>0</v>
      </c>
      <c r="V730">
        <f t="shared" ca="1" si="299"/>
        <v>0</v>
      </c>
      <c r="W730">
        <f t="shared" ca="1" si="300"/>
        <v>0</v>
      </c>
      <c r="X730">
        <f t="shared" ca="1" si="301"/>
        <v>0</v>
      </c>
      <c r="Y730">
        <f t="shared" ca="1" si="302"/>
        <v>0</v>
      </c>
      <c r="Z730">
        <f t="shared" ca="1" si="303"/>
        <v>0</v>
      </c>
      <c r="AA730">
        <f t="shared" ca="1" si="304"/>
        <v>0</v>
      </c>
      <c r="AB730">
        <f t="shared" ca="1" si="305"/>
        <v>0</v>
      </c>
      <c r="AC730">
        <f t="shared" ca="1" si="306"/>
        <v>0</v>
      </c>
      <c r="AD730">
        <f t="shared" ca="1" si="307"/>
        <v>0</v>
      </c>
      <c r="AE730">
        <f t="shared" ca="1" si="308"/>
        <v>0</v>
      </c>
      <c r="AF730">
        <f t="shared" ca="1" si="309"/>
        <v>0</v>
      </c>
    </row>
    <row r="731" spans="1:32" x14ac:dyDescent="0.3">
      <c r="A731">
        <v>611</v>
      </c>
      <c r="B731">
        <f t="shared" ca="1" si="279"/>
        <v>9</v>
      </c>
      <c r="C731">
        <f t="shared" ca="1" si="280"/>
        <v>0</v>
      </c>
      <c r="D731">
        <f t="shared" ca="1" si="281"/>
        <v>0</v>
      </c>
      <c r="E731">
        <f t="shared" ca="1" si="282"/>
        <v>0</v>
      </c>
      <c r="F731">
        <f t="shared" ca="1" si="283"/>
        <v>0</v>
      </c>
      <c r="G731">
        <f t="shared" ca="1" si="284"/>
        <v>0</v>
      </c>
      <c r="H731">
        <f t="shared" ca="1" si="285"/>
        <v>3</v>
      </c>
      <c r="I731">
        <f t="shared" ca="1" si="286"/>
        <v>0</v>
      </c>
      <c r="J731">
        <f t="shared" ca="1" si="287"/>
        <v>0</v>
      </c>
      <c r="K731">
        <f t="shared" ca="1" si="288"/>
        <v>0</v>
      </c>
      <c r="L731">
        <f t="shared" ca="1" si="289"/>
        <v>0</v>
      </c>
      <c r="M731">
        <f t="shared" ca="1" si="290"/>
        <v>3</v>
      </c>
      <c r="N731">
        <f t="shared" ca="1" si="291"/>
        <v>3</v>
      </c>
      <c r="O731">
        <f t="shared" ca="1" si="292"/>
        <v>0</v>
      </c>
      <c r="P731">
        <f t="shared" ca="1" si="293"/>
        <v>0</v>
      </c>
      <c r="Q731">
        <f t="shared" ca="1" si="294"/>
        <v>0</v>
      </c>
      <c r="R731">
        <f t="shared" ca="1" si="295"/>
        <v>0</v>
      </c>
      <c r="S731">
        <f t="shared" ca="1" si="296"/>
        <v>0</v>
      </c>
      <c r="T731">
        <f t="shared" ca="1" si="297"/>
        <v>0</v>
      </c>
      <c r="U731">
        <f t="shared" ca="1" si="298"/>
        <v>0</v>
      </c>
      <c r="V731">
        <f t="shared" ca="1" si="299"/>
        <v>0</v>
      </c>
      <c r="W731">
        <f t="shared" ca="1" si="300"/>
        <v>0</v>
      </c>
      <c r="X731">
        <f t="shared" ca="1" si="301"/>
        <v>0</v>
      </c>
      <c r="Y731">
        <f t="shared" ca="1" si="302"/>
        <v>0</v>
      </c>
      <c r="Z731">
        <f t="shared" ca="1" si="303"/>
        <v>0</v>
      </c>
      <c r="AA731">
        <f t="shared" ca="1" si="304"/>
        <v>0</v>
      </c>
      <c r="AB731">
        <f t="shared" ca="1" si="305"/>
        <v>0</v>
      </c>
      <c r="AC731">
        <f t="shared" ca="1" si="306"/>
        <v>0</v>
      </c>
      <c r="AD731">
        <f t="shared" ca="1" si="307"/>
        <v>0</v>
      </c>
      <c r="AE731">
        <f t="shared" ca="1" si="308"/>
        <v>0</v>
      </c>
      <c r="AF731">
        <f t="shared" ca="1" si="309"/>
        <v>0</v>
      </c>
    </row>
    <row r="732" spans="1:32" x14ac:dyDescent="0.3">
      <c r="A732">
        <v>612</v>
      </c>
      <c r="B732">
        <f t="shared" ca="1" si="279"/>
        <v>9</v>
      </c>
      <c r="C732">
        <f t="shared" ca="1" si="280"/>
        <v>3</v>
      </c>
      <c r="D732">
        <f t="shared" ca="1" si="281"/>
        <v>0</v>
      </c>
      <c r="E732">
        <f t="shared" ca="1" si="282"/>
        <v>3</v>
      </c>
      <c r="F732">
        <f t="shared" ca="1" si="283"/>
        <v>0</v>
      </c>
      <c r="G732">
        <f t="shared" ca="1" si="284"/>
        <v>0</v>
      </c>
      <c r="H732">
        <f t="shared" ca="1" si="285"/>
        <v>3</v>
      </c>
      <c r="I732">
        <f t="shared" ca="1" si="286"/>
        <v>0</v>
      </c>
      <c r="J732">
        <f t="shared" ca="1" si="287"/>
        <v>0</v>
      </c>
      <c r="K732">
        <f t="shared" ca="1" si="288"/>
        <v>0</v>
      </c>
      <c r="L732">
        <f t="shared" ca="1" si="289"/>
        <v>0</v>
      </c>
      <c r="M732">
        <f t="shared" ca="1" si="290"/>
        <v>0</v>
      </c>
      <c r="N732">
        <f t="shared" ca="1" si="291"/>
        <v>0</v>
      </c>
      <c r="O732">
        <f t="shared" ca="1" si="292"/>
        <v>0</v>
      </c>
      <c r="P732">
        <f t="shared" ca="1" si="293"/>
        <v>0</v>
      </c>
      <c r="Q732">
        <f t="shared" ca="1" si="294"/>
        <v>0</v>
      </c>
      <c r="R732">
        <f t="shared" ca="1" si="295"/>
        <v>0</v>
      </c>
      <c r="S732">
        <f t="shared" ca="1" si="296"/>
        <v>0</v>
      </c>
      <c r="T732">
        <f t="shared" ca="1" si="297"/>
        <v>0</v>
      </c>
      <c r="U732">
        <f t="shared" ca="1" si="298"/>
        <v>0</v>
      </c>
      <c r="V732">
        <f t="shared" ca="1" si="299"/>
        <v>0</v>
      </c>
      <c r="W732">
        <f t="shared" ca="1" si="300"/>
        <v>0</v>
      </c>
      <c r="X732">
        <f t="shared" ca="1" si="301"/>
        <v>0</v>
      </c>
      <c r="Y732">
        <f t="shared" ca="1" si="302"/>
        <v>0</v>
      </c>
      <c r="Z732">
        <f t="shared" ca="1" si="303"/>
        <v>0</v>
      </c>
      <c r="AA732">
        <f t="shared" ca="1" si="304"/>
        <v>0</v>
      </c>
      <c r="AB732">
        <f t="shared" ca="1" si="305"/>
        <v>0</v>
      </c>
      <c r="AC732">
        <f t="shared" ca="1" si="306"/>
        <v>0</v>
      </c>
      <c r="AD732">
        <f t="shared" ca="1" si="307"/>
        <v>0</v>
      </c>
      <c r="AE732">
        <f t="shared" ca="1" si="308"/>
        <v>0</v>
      </c>
      <c r="AF732">
        <f t="shared" ca="1" si="309"/>
        <v>0</v>
      </c>
    </row>
    <row r="733" spans="1:32" x14ac:dyDescent="0.3">
      <c r="A733">
        <v>613</v>
      </c>
      <c r="B733">
        <f t="shared" ca="1" si="279"/>
        <v>9</v>
      </c>
      <c r="C733">
        <f t="shared" ca="1" si="280"/>
        <v>0</v>
      </c>
      <c r="D733">
        <f t="shared" ca="1" si="281"/>
        <v>0</v>
      </c>
      <c r="E733">
        <f t="shared" ca="1" si="282"/>
        <v>0</v>
      </c>
      <c r="F733">
        <f t="shared" ca="1" si="283"/>
        <v>0</v>
      </c>
      <c r="G733">
        <f t="shared" ca="1" si="284"/>
        <v>0</v>
      </c>
      <c r="H733">
        <f t="shared" ca="1" si="285"/>
        <v>3</v>
      </c>
      <c r="I733">
        <f t="shared" ca="1" si="286"/>
        <v>3</v>
      </c>
      <c r="J733">
        <f t="shared" ca="1" si="287"/>
        <v>0</v>
      </c>
      <c r="K733">
        <f t="shared" ca="1" si="288"/>
        <v>0</v>
      </c>
      <c r="L733">
        <f t="shared" ca="1" si="289"/>
        <v>0</v>
      </c>
      <c r="M733">
        <f t="shared" ca="1" si="290"/>
        <v>0</v>
      </c>
      <c r="N733">
        <f t="shared" ca="1" si="291"/>
        <v>3</v>
      </c>
      <c r="O733">
        <f t="shared" ca="1" si="292"/>
        <v>0</v>
      </c>
      <c r="P733">
        <f t="shared" ca="1" si="293"/>
        <v>0</v>
      </c>
      <c r="Q733">
        <f t="shared" ca="1" si="294"/>
        <v>0</v>
      </c>
      <c r="R733">
        <f t="shared" ca="1" si="295"/>
        <v>0</v>
      </c>
      <c r="S733">
        <f t="shared" ca="1" si="296"/>
        <v>0</v>
      </c>
      <c r="T733">
        <f t="shared" ca="1" si="297"/>
        <v>0</v>
      </c>
      <c r="U733">
        <f t="shared" ca="1" si="298"/>
        <v>0</v>
      </c>
      <c r="V733">
        <f t="shared" ca="1" si="299"/>
        <v>0</v>
      </c>
      <c r="W733">
        <f t="shared" ca="1" si="300"/>
        <v>0</v>
      </c>
      <c r="X733">
        <f t="shared" ca="1" si="301"/>
        <v>0</v>
      </c>
      <c r="Y733">
        <f t="shared" ca="1" si="302"/>
        <v>0</v>
      </c>
      <c r="Z733">
        <f t="shared" ca="1" si="303"/>
        <v>0</v>
      </c>
      <c r="AA733">
        <f t="shared" ca="1" si="304"/>
        <v>0</v>
      </c>
      <c r="AB733">
        <f t="shared" ca="1" si="305"/>
        <v>0</v>
      </c>
      <c r="AC733">
        <f t="shared" ca="1" si="306"/>
        <v>0</v>
      </c>
      <c r="AD733">
        <f t="shared" ca="1" si="307"/>
        <v>0</v>
      </c>
      <c r="AE733">
        <f t="shared" ca="1" si="308"/>
        <v>0</v>
      </c>
      <c r="AF733">
        <f t="shared" ca="1" si="309"/>
        <v>0</v>
      </c>
    </row>
    <row r="734" spans="1:32" x14ac:dyDescent="0.3">
      <c r="A734">
        <v>614</v>
      </c>
      <c r="B734">
        <f t="shared" ca="1" si="279"/>
        <v>9</v>
      </c>
      <c r="C734">
        <f t="shared" ca="1" si="280"/>
        <v>0</v>
      </c>
      <c r="D734">
        <f t="shared" ca="1" si="281"/>
        <v>0</v>
      </c>
      <c r="E734">
        <f t="shared" ca="1" si="282"/>
        <v>0</v>
      </c>
      <c r="F734">
        <f t="shared" ca="1" si="283"/>
        <v>0</v>
      </c>
      <c r="G734">
        <f t="shared" ca="1" si="284"/>
        <v>3</v>
      </c>
      <c r="H734">
        <f t="shared" ca="1" si="285"/>
        <v>0</v>
      </c>
      <c r="I734">
        <f t="shared" ca="1" si="286"/>
        <v>0</v>
      </c>
      <c r="J734">
        <f t="shared" ca="1" si="287"/>
        <v>0</v>
      </c>
      <c r="K734">
        <f t="shared" ca="1" si="288"/>
        <v>0</v>
      </c>
      <c r="L734">
        <f t="shared" ca="1" si="289"/>
        <v>3</v>
      </c>
      <c r="M734">
        <f t="shared" ca="1" si="290"/>
        <v>0</v>
      </c>
      <c r="N734">
        <f t="shared" ca="1" si="291"/>
        <v>3</v>
      </c>
      <c r="O734">
        <f t="shared" ca="1" si="292"/>
        <v>0</v>
      </c>
      <c r="P734">
        <f t="shared" ca="1" si="293"/>
        <v>0</v>
      </c>
      <c r="Q734">
        <f t="shared" ca="1" si="294"/>
        <v>0</v>
      </c>
      <c r="R734">
        <f t="shared" ca="1" si="295"/>
        <v>0</v>
      </c>
      <c r="S734">
        <f t="shared" ca="1" si="296"/>
        <v>0</v>
      </c>
      <c r="T734">
        <f t="shared" ca="1" si="297"/>
        <v>0</v>
      </c>
      <c r="U734">
        <f t="shared" ca="1" si="298"/>
        <v>0</v>
      </c>
      <c r="V734">
        <f t="shared" ca="1" si="299"/>
        <v>0</v>
      </c>
      <c r="W734">
        <f t="shared" ca="1" si="300"/>
        <v>0</v>
      </c>
      <c r="X734">
        <f t="shared" ca="1" si="301"/>
        <v>0</v>
      </c>
      <c r="Y734">
        <f t="shared" ca="1" si="302"/>
        <v>0</v>
      </c>
      <c r="Z734">
        <f t="shared" ca="1" si="303"/>
        <v>0</v>
      </c>
      <c r="AA734">
        <f t="shared" ca="1" si="304"/>
        <v>0</v>
      </c>
      <c r="AB734">
        <f t="shared" ca="1" si="305"/>
        <v>0</v>
      </c>
      <c r="AC734">
        <f t="shared" ca="1" si="306"/>
        <v>0</v>
      </c>
      <c r="AD734">
        <f t="shared" ca="1" si="307"/>
        <v>0</v>
      </c>
      <c r="AE734">
        <f t="shared" ca="1" si="308"/>
        <v>0</v>
      </c>
      <c r="AF734">
        <f t="shared" ca="1" si="309"/>
        <v>0</v>
      </c>
    </row>
    <row r="735" spans="1:32" x14ac:dyDescent="0.3">
      <c r="A735">
        <v>615</v>
      </c>
      <c r="B735">
        <f t="shared" ca="1" si="279"/>
        <v>18</v>
      </c>
      <c r="C735">
        <f t="shared" ca="1" si="280"/>
        <v>0</v>
      </c>
      <c r="D735">
        <f t="shared" ca="1" si="281"/>
        <v>3</v>
      </c>
      <c r="E735">
        <f t="shared" ca="1" si="282"/>
        <v>0</v>
      </c>
      <c r="F735">
        <f t="shared" ca="1" si="283"/>
        <v>0</v>
      </c>
      <c r="G735">
        <f t="shared" ca="1" si="284"/>
        <v>0</v>
      </c>
      <c r="H735">
        <f t="shared" ca="1" si="285"/>
        <v>0</v>
      </c>
      <c r="I735">
        <f t="shared" ca="1" si="286"/>
        <v>3</v>
      </c>
      <c r="J735">
        <f t="shared" ca="1" si="287"/>
        <v>3</v>
      </c>
      <c r="K735">
        <f t="shared" ca="1" si="288"/>
        <v>3</v>
      </c>
      <c r="L735">
        <f t="shared" ca="1" si="289"/>
        <v>3</v>
      </c>
      <c r="M735">
        <f t="shared" ca="1" si="290"/>
        <v>3</v>
      </c>
      <c r="N735">
        <f t="shared" ca="1" si="291"/>
        <v>0</v>
      </c>
      <c r="O735">
        <f t="shared" ca="1" si="292"/>
        <v>0</v>
      </c>
      <c r="P735">
        <f t="shared" ca="1" si="293"/>
        <v>0</v>
      </c>
      <c r="Q735">
        <f t="shared" ca="1" si="294"/>
        <v>0</v>
      </c>
      <c r="R735">
        <f t="shared" ca="1" si="295"/>
        <v>0</v>
      </c>
      <c r="S735">
        <f t="shared" ca="1" si="296"/>
        <v>0</v>
      </c>
      <c r="T735">
        <f t="shared" ca="1" si="297"/>
        <v>0</v>
      </c>
      <c r="U735">
        <f t="shared" ca="1" si="298"/>
        <v>0</v>
      </c>
      <c r="V735">
        <f t="shared" ca="1" si="299"/>
        <v>0</v>
      </c>
      <c r="W735">
        <f t="shared" ca="1" si="300"/>
        <v>0</v>
      </c>
      <c r="X735">
        <f t="shared" ca="1" si="301"/>
        <v>0</v>
      </c>
      <c r="Y735">
        <f t="shared" ca="1" si="302"/>
        <v>0</v>
      </c>
      <c r="Z735">
        <f t="shared" ca="1" si="303"/>
        <v>0</v>
      </c>
      <c r="AA735">
        <f t="shared" ca="1" si="304"/>
        <v>0</v>
      </c>
      <c r="AB735">
        <f t="shared" ca="1" si="305"/>
        <v>0</v>
      </c>
      <c r="AC735">
        <f t="shared" ca="1" si="306"/>
        <v>0</v>
      </c>
      <c r="AD735">
        <f t="shared" ca="1" si="307"/>
        <v>0</v>
      </c>
      <c r="AE735">
        <f t="shared" ca="1" si="308"/>
        <v>0</v>
      </c>
      <c r="AF735">
        <f t="shared" ca="1" si="309"/>
        <v>0</v>
      </c>
    </row>
    <row r="736" spans="1:32" x14ac:dyDescent="0.3">
      <c r="A736">
        <v>616</v>
      </c>
      <c r="B736">
        <f t="shared" ca="1" si="279"/>
        <v>6</v>
      </c>
      <c r="C736">
        <f t="shared" ca="1" si="280"/>
        <v>0</v>
      </c>
      <c r="D736">
        <f t="shared" ca="1" si="281"/>
        <v>0</v>
      </c>
      <c r="E736">
        <f t="shared" ca="1" si="282"/>
        <v>0</v>
      </c>
      <c r="F736">
        <f t="shared" ca="1" si="283"/>
        <v>0</v>
      </c>
      <c r="G736">
        <f t="shared" ca="1" si="284"/>
        <v>0</v>
      </c>
      <c r="H736">
        <f t="shared" ca="1" si="285"/>
        <v>0</v>
      </c>
      <c r="I736">
        <f t="shared" ca="1" si="286"/>
        <v>0</v>
      </c>
      <c r="J736">
        <f t="shared" ca="1" si="287"/>
        <v>0</v>
      </c>
      <c r="K736">
        <f t="shared" ca="1" si="288"/>
        <v>3</v>
      </c>
      <c r="L736">
        <f t="shared" ca="1" si="289"/>
        <v>0</v>
      </c>
      <c r="M736">
        <f t="shared" ca="1" si="290"/>
        <v>3</v>
      </c>
      <c r="N736">
        <f t="shared" ca="1" si="291"/>
        <v>0</v>
      </c>
      <c r="O736">
        <f t="shared" ca="1" si="292"/>
        <v>0</v>
      </c>
      <c r="P736">
        <f t="shared" ca="1" si="293"/>
        <v>0</v>
      </c>
      <c r="Q736">
        <f t="shared" ca="1" si="294"/>
        <v>0</v>
      </c>
      <c r="R736">
        <f t="shared" ca="1" si="295"/>
        <v>0</v>
      </c>
      <c r="S736">
        <f t="shared" ca="1" si="296"/>
        <v>0</v>
      </c>
      <c r="T736">
        <f t="shared" ca="1" si="297"/>
        <v>0</v>
      </c>
      <c r="U736">
        <f t="shared" ca="1" si="298"/>
        <v>0</v>
      </c>
      <c r="V736">
        <f t="shared" ca="1" si="299"/>
        <v>0</v>
      </c>
      <c r="W736">
        <f t="shared" ca="1" si="300"/>
        <v>0</v>
      </c>
      <c r="X736">
        <f t="shared" ca="1" si="301"/>
        <v>0</v>
      </c>
      <c r="Y736">
        <f t="shared" ca="1" si="302"/>
        <v>0</v>
      </c>
      <c r="Z736">
        <f t="shared" ca="1" si="303"/>
        <v>0</v>
      </c>
      <c r="AA736">
        <f t="shared" ca="1" si="304"/>
        <v>0</v>
      </c>
      <c r="AB736">
        <f t="shared" ca="1" si="305"/>
        <v>0</v>
      </c>
      <c r="AC736">
        <f t="shared" ca="1" si="306"/>
        <v>0</v>
      </c>
      <c r="AD736">
        <f t="shared" ca="1" si="307"/>
        <v>0</v>
      </c>
      <c r="AE736">
        <f t="shared" ca="1" si="308"/>
        <v>0</v>
      </c>
      <c r="AF736">
        <f t="shared" ca="1" si="309"/>
        <v>0</v>
      </c>
    </row>
    <row r="737" spans="1:32" x14ac:dyDescent="0.3">
      <c r="A737">
        <v>617</v>
      </c>
      <c r="B737">
        <f t="shared" ca="1" si="279"/>
        <v>18</v>
      </c>
      <c r="C737">
        <f t="shared" ca="1" si="280"/>
        <v>3</v>
      </c>
      <c r="D737">
        <f t="shared" ca="1" si="281"/>
        <v>3</v>
      </c>
      <c r="E737">
        <f t="shared" ca="1" si="282"/>
        <v>0</v>
      </c>
      <c r="F737">
        <f t="shared" ca="1" si="283"/>
        <v>0</v>
      </c>
      <c r="G737">
        <f t="shared" ca="1" si="284"/>
        <v>0</v>
      </c>
      <c r="H737">
        <f t="shared" ca="1" si="285"/>
        <v>0</v>
      </c>
      <c r="I737">
        <f t="shared" ca="1" si="286"/>
        <v>3</v>
      </c>
      <c r="J737">
        <f t="shared" ca="1" si="287"/>
        <v>3</v>
      </c>
      <c r="K737">
        <f t="shared" ca="1" si="288"/>
        <v>3</v>
      </c>
      <c r="L737">
        <f t="shared" ca="1" si="289"/>
        <v>0</v>
      </c>
      <c r="M737">
        <f t="shared" ca="1" si="290"/>
        <v>3</v>
      </c>
      <c r="N737">
        <f t="shared" ca="1" si="291"/>
        <v>0</v>
      </c>
      <c r="O737">
        <f t="shared" ca="1" si="292"/>
        <v>0</v>
      </c>
      <c r="P737">
        <f t="shared" ca="1" si="293"/>
        <v>0</v>
      </c>
      <c r="Q737">
        <f t="shared" ca="1" si="294"/>
        <v>0</v>
      </c>
      <c r="R737">
        <f t="shared" ca="1" si="295"/>
        <v>0</v>
      </c>
      <c r="S737">
        <f t="shared" ca="1" si="296"/>
        <v>0</v>
      </c>
      <c r="T737">
        <f t="shared" ca="1" si="297"/>
        <v>0</v>
      </c>
      <c r="U737">
        <f t="shared" ca="1" si="298"/>
        <v>0</v>
      </c>
      <c r="V737">
        <f t="shared" ca="1" si="299"/>
        <v>0</v>
      </c>
      <c r="W737">
        <f t="shared" ca="1" si="300"/>
        <v>0</v>
      </c>
      <c r="X737">
        <f t="shared" ca="1" si="301"/>
        <v>0</v>
      </c>
      <c r="Y737">
        <f t="shared" ca="1" si="302"/>
        <v>0</v>
      </c>
      <c r="Z737">
        <f t="shared" ca="1" si="303"/>
        <v>0</v>
      </c>
      <c r="AA737">
        <f t="shared" ca="1" si="304"/>
        <v>0</v>
      </c>
      <c r="AB737">
        <f t="shared" ca="1" si="305"/>
        <v>0</v>
      </c>
      <c r="AC737">
        <f t="shared" ca="1" si="306"/>
        <v>0</v>
      </c>
      <c r="AD737">
        <f t="shared" ca="1" si="307"/>
        <v>0</v>
      </c>
      <c r="AE737">
        <f t="shared" ca="1" si="308"/>
        <v>0</v>
      </c>
      <c r="AF737">
        <f t="shared" ca="1" si="309"/>
        <v>0</v>
      </c>
    </row>
    <row r="738" spans="1:32" x14ac:dyDescent="0.3">
      <c r="A738">
        <v>618</v>
      </c>
      <c r="B738">
        <f t="shared" ca="1" si="279"/>
        <v>12</v>
      </c>
      <c r="C738">
        <f t="shared" ca="1" si="280"/>
        <v>0</v>
      </c>
      <c r="D738">
        <f t="shared" ca="1" si="281"/>
        <v>3</v>
      </c>
      <c r="E738">
        <f t="shared" ca="1" si="282"/>
        <v>0</v>
      </c>
      <c r="F738">
        <f t="shared" ca="1" si="283"/>
        <v>0</v>
      </c>
      <c r="G738">
        <f t="shared" ca="1" si="284"/>
        <v>0</v>
      </c>
      <c r="H738">
        <f t="shared" ca="1" si="285"/>
        <v>3</v>
      </c>
      <c r="I738">
        <f t="shared" ca="1" si="286"/>
        <v>0</v>
      </c>
      <c r="J738">
        <f t="shared" ca="1" si="287"/>
        <v>3</v>
      </c>
      <c r="K738">
        <f t="shared" ca="1" si="288"/>
        <v>3</v>
      </c>
      <c r="L738">
        <f t="shared" ca="1" si="289"/>
        <v>0</v>
      </c>
      <c r="M738">
        <f t="shared" ca="1" si="290"/>
        <v>0</v>
      </c>
      <c r="N738">
        <f t="shared" ca="1" si="291"/>
        <v>0</v>
      </c>
      <c r="O738">
        <f t="shared" ca="1" si="292"/>
        <v>0</v>
      </c>
      <c r="P738">
        <f t="shared" ca="1" si="293"/>
        <v>0</v>
      </c>
      <c r="Q738">
        <f t="shared" ca="1" si="294"/>
        <v>0</v>
      </c>
      <c r="R738">
        <f t="shared" ca="1" si="295"/>
        <v>0</v>
      </c>
      <c r="S738">
        <f t="shared" ca="1" si="296"/>
        <v>0</v>
      </c>
      <c r="T738">
        <f t="shared" ca="1" si="297"/>
        <v>0</v>
      </c>
      <c r="U738">
        <f t="shared" ca="1" si="298"/>
        <v>0</v>
      </c>
      <c r="V738">
        <f t="shared" ca="1" si="299"/>
        <v>0</v>
      </c>
      <c r="W738">
        <f t="shared" ca="1" si="300"/>
        <v>0</v>
      </c>
      <c r="X738">
        <f t="shared" ca="1" si="301"/>
        <v>0</v>
      </c>
      <c r="Y738">
        <f t="shared" ca="1" si="302"/>
        <v>0</v>
      </c>
      <c r="Z738">
        <f t="shared" ca="1" si="303"/>
        <v>0</v>
      </c>
      <c r="AA738">
        <f t="shared" ca="1" si="304"/>
        <v>0</v>
      </c>
      <c r="AB738">
        <f t="shared" ca="1" si="305"/>
        <v>0</v>
      </c>
      <c r="AC738">
        <f t="shared" ca="1" si="306"/>
        <v>0</v>
      </c>
      <c r="AD738">
        <f t="shared" ca="1" si="307"/>
        <v>0</v>
      </c>
      <c r="AE738">
        <f t="shared" ca="1" si="308"/>
        <v>0</v>
      </c>
      <c r="AF738">
        <f t="shared" ca="1" si="309"/>
        <v>0</v>
      </c>
    </row>
    <row r="739" spans="1:32" x14ac:dyDescent="0.3">
      <c r="A739">
        <v>619</v>
      </c>
      <c r="B739">
        <f t="shared" ca="1" si="279"/>
        <v>6</v>
      </c>
      <c r="C739">
        <f t="shared" ca="1" si="280"/>
        <v>0</v>
      </c>
      <c r="D739">
        <f t="shared" ca="1" si="281"/>
        <v>0</v>
      </c>
      <c r="E739">
        <f t="shared" ca="1" si="282"/>
        <v>3</v>
      </c>
      <c r="F739">
        <f t="shared" ca="1" si="283"/>
        <v>0</v>
      </c>
      <c r="G739">
        <f t="shared" ca="1" si="284"/>
        <v>0</v>
      </c>
      <c r="H739">
        <f t="shared" ca="1" si="285"/>
        <v>3</v>
      </c>
      <c r="I739">
        <f t="shared" ca="1" si="286"/>
        <v>0</v>
      </c>
      <c r="J739">
        <f t="shared" ca="1" si="287"/>
        <v>0</v>
      </c>
      <c r="K739">
        <f t="shared" ca="1" si="288"/>
        <v>0</v>
      </c>
      <c r="L739">
        <f t="shared" ca="1" si="289"/>
        <v>0</v>
      </c>
      <c r="M739">
        <f t="shared" ca="1" si="290"/>
        <v>0</v>
      </c>
      <c r="N739">
        <f t="shared" ca="1" si="291"/>
        <v>0</v>
      </c>
      <c r="O739">
        <f t="shared" ca="1" si="292"/>
        <v>0</v>
      </c>
      <c r="P739">
        <f t="shared" ca="1" si="293"/>
        <v>0</v>
      </c>
      <c r="Q739">
        <f t="shared" ca="1" si="294"/>
        <v>0</v>
      </c>
      <c r="R739">
        <f t="shared" ca="1" si="295"/>
        <v>0</v>
      </c>
      <c r="S739">
        <f t="shared" ca="1" si="296"/>
        <v>0</v>
      </c>
      <c r="T739">
        <f t="shared" ca="1" si="297"/>
        <v>0</v>
      </c>
      <c r="U739">
        <f t="shared" ca="1" si="298"/>
        <v>0</v>
      </c>
      <c r="V739">
        <f t="shared" ca="1" si="299"/>
        <v>0</v>
      </c>
      <c r="W739">
        <f t="shared" ca="1" si="300"/>
        <v>0</v>
      </c>
      <c r="X739">
        <f t="shared" ca="1" si="301"/>
        <v>0</v>
      </c>
      <c r="Y739">
        <f t="shared" ca="1" si="302"/>
        <v>0</v>
      </c>
      <c r="Z739">
        <f t="shared" ca="1" si="303"/>
        <v>0</v>
      </c>
      <c r="AA739">
        <f t="shared" ca="1" si="304"/>
        <v>0</v>
      </c>
      <c r="AB739">
        <f t="shared" ca="1" si="305"/>
        <v>0</v>
      </c>
      <c r="AC739">
        <f t="shared" ca="1" si="306"/>
        <v>0</v>
      </c>
      <c r="AD739">
        <f t="shared" ca="1" si="307"/>
        <v>0</v>
      </c>
      <c r="AE739">
        <f t="shared" ca="1" si="308"/>
        <v>0</v>
      </c>
      <c r="AF739">
        <f t="shared" ca="1" si="309"/>
        <v>0</v>
      </c>
    </row>
    <row r="740" spans="1:32" x14ac:dyDescent="0.3">
      <c r="A740">
        <v>620</v>
      </c>
      <c r="B740">
        <f t="shared" ca="1" si="279"/>
        <v>12</v>
      </c>
      <c r="C740">
        <f t="shared" ca="1" si="280"/>
        <v>0</v>
      </c>
      <c r="D740">
        <f t="shared" ca="1" si="281"/>
        <v>3</v>
      </c>
      <c r="E740">
        <f t="shared" ca="1" si="282"/>
        <v>0</v>
      </c>
      <c r="F740">
        <f t="shared" ca="1" si="283"/>
        <v>0</v>
      </c>
      <c r="G740">
        <f t="shared" ca="1" si="284"/>
        <v>3</v>
      </c>
      <c r="H740">
        <f t="shared" ca="1" si="285"/>
        <v>3</v>
      </c>
      <c r="I740">
        <f t="shared" ca="1" si="286"/>
        <v>3</v>
      </c>
      <c r="J740">
        <f t="shared" ca="1" si="287"/>
        <v>0</v>
      </c>
      <c r="K740">
        <f t="shared" ca="1" si="288"/>
        <v>0</v>
      </c>
      <c r="L740">
        <f t="shared" ca="1" si="289"/>
        <v>0</v>
      </c>
      <c r="M740">
        <f t="shared" ca="1" si="290"/>
        <v>0</v>
      </c>
      <c r="N740">
        <f t="shared" ca="1" si="291"/>
        <v>0</v>
      </c>
      <c r="O740">
        <f t="shared" ca="1" si="292"/>
        <v>0</v>
      </c>
      <c r="P740">
        <f t="shared" ca="1" si="293"/>
        <v>0</v>
      </c>
      <c r="Q740">
        <f t="shared" ca="1" si="294"/>
        <v>0</v>
      </c>
      <c r="R740">
        <f t="shared" ca="1" si="295"/>
        <v>0</v>
      </c>
      <c r="S740">
        <f t="shared" ca="1" si="296"/>
        <v>0</v>
      </c>
      <c r="T740">
        <f t="shared" ca="1" si="297"/>
        <v>0</v>
      </c>
      <c r="U740">
        <f t="shared" ca="1" si="298"/>
        <v>0</v>
      </c>
      <c r="V740">
        <f t="shared" ca="1" si="299"/>
        <v>0</v>
      </c>
      <c r="W740">
        <f t="shared" ca="1" si="300"/>
        <v>0</v>
      </c>
      <c r="X740">
        <f t="shared" ca="1" si="301"/>
        <v>0</v>
      </c>
      <c r="Y740">
        <f t="shared" ca="1" si="302"/>
        <v>0</v>
      </c>
      <c r="Z740">
        <f t="shared" ca="1" si="303"/>
        <v>0</v>
      </c>
      <c r="AA740">
        <f t="shared" ca="1" si="304"/>
        <v>0</v>
      </c>
      <c r="AB740">
        <f t="shared" ca="1" si="305"/>
        <v>0</v>
      </c>
      <c r="AC740">
        <f t="shared" ca="1" si="306"/>
        <v>0</v>
      </c>
      <c r="AD740">
        <f t="shared" ca="1" si="307"/>
        <v>0</v>
      </c>
      <c r="AE740">
        <f t="shared" ca="1" si="308"/>
        <v>0</v>
      </c>
      <c r="AF740">
        <f t="shared" ca="1" si="309"/>
        <v>0</v>
      </c>
    </row>
    <row r="741" spans="1:32" x14ac:dyDescent="0.3">
      <c r="A741">
        <v>621</v>
      </c>
      <c r="B741">
        <f t="shared" ca="1" si="279"/>
        <v>9</v>
      </c>
      <c r="C741">
        <f t="shared" ca="1" si="280"/>
        <v>0</v>
      </c>
      <c r="D741">
        <f t="shared" ca="1" si="281"/>
        <v>0</v>
      </c>
      <c r="E741">
        <f t="shared" ca="1" si="282"/>
        <v>0</v>
      </c>
      <c r="F741">
        <f t="shared" ca="1" si="283"/>
        <v>0</v>
      </c>
      <c r="G741">
        <f t="shared" ca="1" si="284"/>
        <v>0</v>
      </c>
      <c r="H741">
        <f t="shared" ca="1" si="285"/>
        <v>0</v>
      </c>
      <c r="I741">
        <f t="shared" ca="1" si="286"/>
        <v>0</v>
      </c>
      <c r="J741">
        <f t="shared" ca="1" si="287"/>
        <v>3</v>
      </c>
      <c r="K741">
        <f t="shared" ca="1" si="288"/>
        <v>3</v>
      </c>
      <c r="L741">
        <f t="shared" ca="1" si="289"/>
        <v>3</v>
      </c>
      <c r="M741">
        <f t="shared" ca="1" si="290"/>
        <v>0</v>
      </c>
      <c r="N741">
        <f t="shared" ca="1" si="291"/>
        <v>0</v>
      </c>
      <c r="O741">
        <f t="shared" ca="1" si="292"/>
        <v>0</v>
      </c>
      <c r="P741">
        <f t="shared" ca="1" si="293"/>
        <v>0</v>
      </c>
      <c r="Q741">
        <f t="shared" ca="1" si="294"/>
        <v>0</v>
      </c>
      <c r="R741">
        <f t="shared" ca="1" si="295"/>
        <v>0</v>
      </c>
      <c r="S741">
        <f t="shared" ca="1" si="296"/>
        <v>0</v>
      </c>
      <c r="T741">
        <f t="shared" ca="1" si="297"/>
        <v>0</v>
      </c>
      <c r="U741">
        <f t="shared" ca="1" si="298"/>
        <v>0</v>
      </c>
      <c r="V741">
        <f t="shared" ca="1" si="299"/>
        <v>0</v>
      </c>
      <c r="W741">
        <f t="shared" ca="1" si="300"/>
        <v>0</v>
      </c>
      <c r="X741">
        <f t="shared" ca="1" si="301"/>
        <v>0</v>
      </c>
      <c r="Y741">
        <f t="shared" ca="1" si="302"/>
        <v>0</v>
      </c>
      <c r="Z741">
        <f t="shared" ca="1" si="303"/>
        <v>0</v>
      </c>
      <c r="AA741">
        <f t="shared" ca="1" si="304"/>
        <v>0</v>
      </c>
      <c r="AB741">
        <f t="shared" ca="1" si="305"/>
        <v>0</v>
      </c>
      <c r="AC741">
        <f t="shared" ca="1" si="306"/>
        <v>0</v>
      </c>
      <c r="AD741">
        <f t="shared" ca="1" si="307"/>
        <v>0</v>
      </c>
      <c r="AE741">
        <f t="shared" ca="1" si="308"/>
        <v>0</v>
      </c>
      <c r="AF741">
        <f t="shared" ca="1" si="309"/>
        <v>0</v>
      </c>
    </row>
    <row r="742" spans="1:32" x14ac:dyDescent="0.3">
      <c r="A742">
        <v>622</v>
      </c>
      <c r="B742">
        <f t="shared" ca="1" si="279"/>
        <v>9</v>
      </c>
      <c r="C742">
        <f t="shared" ca="1" si="280"/>
        <v>0</v>
      </c>
      <c r="D742">
        <f t="shared" ca="1" si="281"/>
        <v>3</v>
      </c>
      <c r="E742">
        <f t="shared" ca="1" si="282"/>
        <v>0</v>
      </c>
      <c r="F742">
        <f t="shared" ca="1" si="283"/>
        <v>0</v>
      </c>
      <c r="G742">
        <f t="shared" ca="1" si="284"/>
        <v>0</v>
      </c>
      <c r="H742">
        <f t="shared" ca="1" si="285"/>
        <v>0</v>
      </c>
      <c r="I742">
        <f t="shared" ca="1" si="286"/>
        <v>3</v>
      </c>
      <c r="J742">
        <f t="shared" ca="1" si="287"/>
        <v>0</v>
      </c>
      <c r="K742">
        <f t="shared" ca="1" si="288"/>
        <v>0</v>
      </c>
      <c r="L742">
        <f t="shared" ca="1" si="289"/>
        <v>3</v>
      </c>
      <c r="M742">
        <f t="shared" ca="1" si="290"/>
        <v>0</v>
      </c>
      <c r="N742">
        <f t="shared" ca="1" si="291"/>
        <v>0</v>
      </c>
      <c r="O742">
        <f t="shared" ca="1" si="292"/>
        <v>0</v>
      </c>
      <c r="P742">
        <f t="shared" ca="1" si="293"/>
        <v>0</v>
      </c>
      <c r="Q742">
        <f t="shared" ca="1" si="294"/>
        <v>0</v>
      </c>
      <c r="R742">
        <f t="shared" ca="1" si="295"/>
        <v>0</v>
      </c>
      <c r="S742">
        <f t="shared" ca="1" si="296"/>
        <v>0</v>
      </c>
      <c r="T742">
        <f t="shared" ca="1" si="297"/>
        <v>0</v>
      </c>
      <c r="U742">
        <f t="shared" ca="1" si="298"/>
        <v>0</v>
      </c>
      <c r="V742">
        <f t="shared" ca="1" si="299"/>
        <v>0</v>
      </c>
      <c r="W742">
        <f t="shared" ca="1" si="300"/>
        <v>0</v>
      </c>
      <c r="X742">
        <f t="shared" ca="1" si="301"/>
        <v>0</v>
      </c>
      <c r="Y742">
        <f t="shared" ca="1" si="302"/>
        <v>0</v>
      </c>
      <c r="Z742">
        <f t="shared" ca="1" si="303"/>
        <v>0</v>
      </c>
      <c r="AA742">
        <f t="shared" ca="1" si="304"/>
        <v>0</v>
      </c>
      <c r="AB742">
        <f t="shared" ca="1" si="305"/>
        <v>0</v>
      </c>
      <c r="AC742">
        <f t="shared" ca="1" si="306"/>
        <v>0</v>
      </c>
      <c r="AD742">
        <f t="shared" ca="1" si="307"/>
        <v>0</v>
      </c>
      <c r="AE742">
        <f t="shared" ca="1" si="308"/>
        <v>0</v>
      </c>
      <c r="AF742">
        <f t="shared" ca="1" si="309"/>
        <v>0</v>
      </c>
    </row>
    <row r="743" spans="1:32" x14ac:dyDescent="0.3">
      <c r="A743">
        <v>623</v>
      </c>
      <c r="B743">
        <f t="shared" ca="1" si="279"/>
        <v>12</v>
      </c>
      <c r="C743">
        <f t="shared" ca="1" si="280"/>
        <v>0</v>
      </c>
      <c r="D743">
        <f t="shared" ca="1" si="281"/>
        <v>0</v>
      </c>
      <c r="E743">
        <f t="shared" ca="1" si="282"/>
        <v>0</v>
      </c>
      <c r="F743">
        <f t="shared" ca="1" si="283"/>
        <v>3</v>
      </c>
      <c r="G743">
        <f t="shared" ca="1" si="284"/>
        <v>3</v>
      </c>
      <c r="H743">
        <f t="shared" ca="1" si="285"/>
        <v>3</v>
      </c>
      <c r="I743">
        <f t="shared" ca="1" si="286"/>
        <v>0</v>
      </c>
      <c r="J743">
        <f t="shared" ca="1" si="287"/>
        <v>0</v>
      </c>
      <c r="K743">
        <f t="shared" ca="1" si="288"/>
        <v>3</v>
      </c>
      <c r="L743">
        <f t="shared" ca="1" si="289"/>
        <v>0</v>
      </c>
      <c r="M743">
        <f t="shared" ca="1" si="290"/>
        <v>0</v>
      </c>
      <c r="N743">
        <f t="shared" ca="1" si="291"/>
        <v>0</v>
      </c>
      <c r="O743">
        <f t="shared" ca="1" si="292"/>
        <v>0</v>
      </c>
      <c r="P743">
        <f t="shared" ca="1" si="293"/>
        <v>0</v>
      </c>
      <c r="Q743">
        <f t="shared" ca="1" si="294"/>
        <v>0</v>
      </c>
      <c r="R743">
        <f t="shared" ca="1" si="295"/>
        <v>0</v>
      </c>
      <c r="S743">
        <f t="shared" ca="1" si="296"/>
        <v>0</v>
      </c>
      <c r="T743">
        <f t="shared" ca="1" si="297"/>
        <v>0</v>
      </c>
      <c r="U743">
        <f t="shared" ca="1" si="298"/>
        <v>0</v>
      </c>
      <c r="V743">
        <f t="shared" ca="1" si="299"/>
        <v>0</v>
      </c>
      <c r="W743">
        <f t="shared" ca="1" si="300"/>
        <v>0</v>
      </c>
      <c r="X743">
        <f t="shared" ca="1" si="301"/>
        <v>0</v>
      </c>
      <c r="Y743">
        <f t="shared" ca="1" si="302"/>
        <v>0</v>
      </c>
      <c r="Z743">
        <f t="shared" ca="1" si="303"/>
        <v>0</v>
      </c>
      <c r="AA743">
        <f t="shared" ca="1" si="304"/>
        <v>0</v>
      </c>
      <c r="AB743">
        <f t="shared" ca="1" si="305"/>
        <v>0</v>
      </c>
      <c r="AC743">
        <f t="shared" ca="1" si="306"/>
        <v>0</v>
      </c>
      <c r="AD743">
        <f t="shared" ca="1" si="307"/>
        <v>0</v>
      </c>
      <c r="AE743">
        <f t="shared" ca="1" si="308"/>
        <v>0</v>
      </c>
      <c r="AF743">
        <f t="shared" ca="1" si="309"/>
        <v>0</v>
      </c>
    </row>
    <row r="744" spans="1:32" x14ac:dyDescent="0.3">
      <c r="A744">
        <v>624</v>
      </c>
      <c r="B744">
        <f t="shared" ca="1" si="279"/>
        <v>0</v>
      </c>
      <c r="C744">
        <f t="shared" ca="1" si="280"/>
        <v>0</v>
      </c>
      <c r="D744">
        <f t="shared" ca="1" si="281"/>
        <v>0</v>
      </c>
      <c r="E744">
        <f t="shared" ca="1" si="282"/>
        <v>0</v>
      </c>
      <c r="F744">
        <f t="shared" ca="1" si="283"/>
        <v>0</v>
      </c>
      <c r="G744">
        <f t="shared" ca="1" si="284"/>
        <v>0</v>
      </c>
      <c r="H744">
        <f t="shared" ca="1" si="285"/>
        <v>0</v>
      </c>
      <c r="I744">
        <f t="shared" ca="1" si="286"/>
        <v>0</v>
      </c>
      <c r="J744">
        <f t="shared" ca="1" si="287"/>
        <v>0</v>
      </c>
      <c r="K744">
        <f t="shared" ca="1" si="288"/>
        <v>0</v>
      </c>
      <c r="L744">
        <f t="shared" ca="1" si="289"/>
        <v>0</v>
      </c>
      <c r="M744">
        <f t="shared" ca="1" si="290"/>
        <v>0</v>
      </c>
      <c r="N744">
        <f t="shared" ca="1" si="291"/>
        <v>0</v>
      </c>
      <c r="O744">
        <f t="shared" ca="1" si="292"/>
        <v>0</v>
      </c>
      <c r="P744">
        <f t="shared" ca="1" si="293"/>
        <v>0</v>
      </c>
      <c r="Q744">
        <f t="shared" ca="1" si="294"/>
        <v>0</v>
      </c>
      <c r="R744">
        <f t="shared" ca="1" si="295"/>
        <v>0</v>
      </c>
      <c r="S744">
        <f t="shared" ca="1" si="296"/>
        <v>0</v>
      </c>
      <c r="T744">
        <f t="shared" ca="1" si="297"/>
        <v>0</v>
      </c>
      <c r="U744">
        <f t="shared" ca="1" si="298"/>
        <v>0</v>
      </c>
      <c r="V744">
        <f t="shared" ca="1" si="299"/>
        <v>0</v>
      </c>
      <c r="W744">
        <f t="shared" ca="1" si="300"/>
        <v>0</v>
      </c>
      <c r="X744">
        <f t="shared" ca="1" si="301"/>
        <v>0</v>
      </c>
      <c r="Y744">
        <f t="shared" ca="1" si="302"/>
        <v>0</v>
      </c>
      <c r="Z744">
        <f t="shared" ca="1" si="303"/>
        <v>0</v>
      </c>
      <c r="AA744">
        <f t="shared" ca="1" si="304"/>
        <v>0</v>
      </c>
      <c r="AB744">
        <f t="shared" ca="1" si="305"/>
        <v>0</v>
      </c>
      <c r="AC744">
        <f t="shared" ca="1" si="306"/>
        <v>0</v>
      </c>
      <c r="AD744">
        <f t="shared" ca="1" si="307"/>
        <v>0</v>
      </c>
      <c r="AE744">
        <f t="shared" ca="1" si="308"/>
        <v>0</v>
      </c>
      <c r="AF744">
        <f t="shared" ca="1" si="309"/>
        <v>0</v>
      </c>
    </row>
    <row r="745" spans="1:32" x14ac:dyDescent="0.3">
      <c r="A745">
        <v>625</v>
      </c>
      <c r="B745">
        <f t="shared" ca="1" si="279"/>
        <v>6</v>
      </c>
      <c r="C745">
        <f t="shared" ca="1" si="280"/>
        <v>0</v>
      </c>
      <c r="D745">
        <f t="shared" ca="1" si="281"/>
        <v>0</v>
      </c>
      <c r="E745">
        <f t="shared" ca="1" si="282"/>
        <v>3</v>
      </c>
      <c r="F745">
        <f t="shared" ca="1" si="283"/>
        <v>0</v>
      </c>
      <c r="G745">
        <f t="shared" ca="1" si="284"/>
        <v>0</v>
      </c>
      <c r="H745">
        <f t="shared" ca="1" si="285"/>
        <v>3</v>
      </c>
      <c r="I745">
        <f t="shared" ca="1" si="286"/>
        <v>0</v>
      </c>
      <c r="J745">
        <f t="shared" ca="1" si="287"/>
        <v>0</v>
      </c>
      <c r="K745">
        <f t="shared" ca="1" si="288"/>
        <v>0</v>
      </c>
      <c r="L745">
        <f t="shared" ca="1" si="289"/>
        <v>0</v>
      </c>
      <c r="M745">
        <f t="shared" ca="1" si="290"/>
        <v>0</v>
      </c>
      <c r="N745">
        <f t="shared" ca="1" si="291"/>
        <v>0</v>
      </c>
      <c r="O745">
        <f t="shared" ca="1" si="292"/>
        <v>0</v>
      </c>
      <c r="P745">
        <f t="shared" ca="1" si="293"/>
        <v>0</v>
      </c>
      <c r="Q745">
        <f t="shared" ca="1" si="294"/>
        <v>0</v>
      </c>
      <c r="R745">
        <f t="shared" ca="1" si="295"/>
        <v>0</v>
      </c>
      <c r="S745">
        <f t="shared" ca="1" si="296"/>
        <v>0</v>
      </c>
      <c r="T745">
        <f t="shared" ca="1" si="297"/>
        <v>0</v>
      </c>
      <c r="U745">
        <f t="shared" ca="1" si="298"/>
        <v>0</v>
      </c>
      <c r="V745">
        <f t="shared" ca="1" si="299"/>
        <v>0</v>
      </c>
      <c r="W745">
        <f t="shared" ca="1" si="300"/>
        <v>0</v>
      </c>
      <c r="X745">
        <f t="shared" ca="1" si="301"/>
        <v>0</v>
      </c>
      <c r="Y745">
        <f t="shared" ca="1" si="302"/>
        <v>0</v>
      </c>
      <c r="Z745">
        <f t="shared" ca="1" si="303"/>
        <v>0</v>
      </c>
      <c r="AA745">
        <f t="shared" ca="1" si="304"/>
        <v>0</v>
      </c>
      <c r="AB745">
        <f t="shared" ca="1" si="305"/>
        <v>0</v>
      </c>
      <c r="AC745">
        <f t="shared" ca="1" si="306"/>
        <v>0</v>
      </c>
      <c r="AD745">
        <f t="shared" ca="1" si="307"/>
        <v>0</v>
      </c>
      <c r="AE745">
        <f t="shared" ca="1" si="308"/>
        <v>0</v>
      </c>
      <c r="AF745">
        <f t="shared" ca="1" si="309"/>
        <v>0</v>
      </c>
    </row>
    <row r="746" spans="1:32" x14ac:dyDescent="0.3">
      <c r="A746">
        <v>626</v>
      </c>
      <c r="B746">
        <f t="shared" ca="1" si="279"/>
        <v>18</v>
      </c>
      <c r="C746">
        <f t="shared" ca="1" si="280"/>
        <v>0</v>
      </c>
      <c r="D746">
        <f t="shared" ca="1" si="281"/>
        <v>3</v>
      </c>
      <c r="E746">
        <f t="shared" ca="1" si="282"/>
        <v>0</v>
      </c>
      <c r="F746">
        <f t="shared" ca="1" si="283"/>
        <v>3</v>
      </c>
      <c r="G746">
        <f t="shared" ca="1" si="284"/>
        <v>0</v>
      </c>
      <c r="H746">
        <f t="shared" ca="1" si="285"/>
        <v>0</v>
      </c>
      <c r="I746">
        <f t="shared" ca="1" si="286"/>
        <v>3</v>
      </c>
      <c r="J746">
        <f t="shared" ca="1" si="287"/>
        <v>3</v>
      </c>
      <c r="K746">
        <f t="shared" ca="1" si="288"/>
        <v>3</v>
      </c>
      <c r="L746">
        <f t="shared" ca="1" si="289"/>
        <v>3</v>
      </c>
      <c r="M746">
        <f t="shared" ca="1" si="290"/>
        <v>0</v>
      </c>
      <c r="N746">
        <f t="shared" ca="1" si="291"/>
        <v>0</v>
      </c>
      <c r="O746">
        <f t="shared" ca="1" si="292"/>
        <v>0</v>
      </c>
      <c r="P746">
        <f t="shared" ca="1" si="293"/>
        <v>0</v>
      </c>
      <c r="Q746">
        <f t="shared" ca="1" si="294"/>
        <v>0</v>
      </c>
      <c r="R746">
        <f t="shared" ca="1" si="295"/>
        <v>0</v>
      </c>
      <c r="S746">
        <f t="shared" ca="1" si="296"/>
        <v>0</v>
      </c>
      <c r="T746">
        <f t="shared" ca="1" si="297"/>
        <v>0</v>
      </c>
      <c r="U746">
        <f t="shared" ca="1" si="298"/>
        <v>0</v>
      </c>
      <c r="V746">
        <f t="shared" ca="1" si="299"/>
        <v>0</v>
      </c>
      <c r="W746">
        <f t="shared" ca="1" si="300"/>
        <v>0</v>
      </c>
      <c r="X746">
        <f t="shared" ca="1" si="301"/>
        <v>0</v>
      </c>
      <c r="Y746">
        <f t="shared" ca="1" si="302"/>
        <v>0</v>
      </c>
      <c r="Z746">
        <f t="shared" ca="1" si="303"/>
        <v>0</v>
      </c>
      <c r="AA746">
        <f t="shared" ca="1" si="304"/>
        <v>0</v>
      </c>
      <c r="AB746">
        <f t="shared" ca="1" si="305"/>
        <v>0</v>
      </c>
      <c r="AC746">
        <f t="shared" ca="1" si="306"/>
        <v>0</v>
      </c>
      <c r="AD746">
        <f t="shared" ca="1" si="307"/>
        <v>0</v>
      </c>
      <c r="AE746">
        <f t="shared" ca="1" si="308"/>
        <v>0</v>
      </c>
      <c r="AF746">
        <f t="shared" ca="1" si="309"/>
        <v>0</v>
      </c>
    </row>
    <row r="747" spans="1:32" x14ac:dyDescent="0.3">
      <c r="A747">
        <v>627</v>
      </c>
      <c r="B747">
        <f t="shared" ca="1" si="279"/>
        <v>6</v>
      </c>
      <c r="C747">
        <f t="shared" ca="1" si="280"/>
        <v>0</v>
      </c>
      <c r="D747">
        <f t="shared" ca="1" si="281"/>
        <v>0</v>
      </c>
      <c r="E747">
        <f t="shared" ca="1" si="282"/>
        <v>0</v>
      </c>
      <c r="F747">
        <f t="shared" ca="1" si="283"/>
        <v>0</v>
      </c>
      <c r="G747">
        <f t="shared" ca="1" si="284"/>
        <v>0</v>
      </c>
      <c r="H747">
        <f t="shared" ca="1" si="285"/>
        <v>3</v>
      </c>
      <c r="I747">
        <f t="shared" ca="1" si="286"/>
        <v>3</v>
      </c>
      <c r="J747">
        <f t="shared" ca="1" si="287"/>
        <v>0</v>
      </c>
      <c r="K747">
        <f t="shared" ca="1" si="288"/>
        <v>0</v>
      </c>
      <c r="L747">
        <f t="shared" ca="1" si="289"/>
        <v>0</v>
      </c>
      <c r="M747">
        <f t="shared" ca="1" si="290"/>
        <v>0</v>
      </c>
      <c r="N747">
        <f t="shared" ca="1" si="291"/>
        <v>0</v>
      </c>
      <c r="O747">
        <f t="shared" ca="1" si="292"/>
        <v>0</v>
      </c>
      <c r="P747">
        <f t="shared" ca="1" si="293"/>
        <v>0</v>
      </c>
      <c r="Q747">
        <f t="shared" ca="1" si="294"/>
        <v>0</v>
      </c>
      <c r="R747">
        <f t="shared" ca="1" si="295"/>
        <v>0</v>
      </c>
      <c r="S747">
        <f t="shared" ca="1" si="296"/>
        <v>0</v>
      </c>
      <c r="T747">
        <f t="shared" ca="1" si="297"/>
        <v>0</v>
      </c>
      <c r="U747">
        <f t="shared" ca="1" si="298"/>
        <v>0</v>
      </c>
      <c r="V747">
        <f t="shared" ca="1" si="299"/>
        <v>0</v>
      </c>
      <c r="W747">
        <f t="shared" ca="1" si="300"/>
        <v>0</v>
      </c>
      <c r="X747">
        <f t="shared" ca="1" si="301"/>
        <v>0</v>
      </c>
      <c r="Y747">
        <f t="shared" ca="1" si="302"/>
        <v>0</v>
      </c>
      <c r="Z747">
        <f t="shared" ca="1" si="303"/>
        <v>0</v>
      </c>
      <c r="AA747">
        <f t="shared" ca="1" si="304"/>
        <v>0</v>
      </c>
      <c r="AB747">
        <f t="shared" ca="1" si="305"/>
        <v>0</v>
      </c>
      <c r="AC747">
        <f t="shared" ca="1" si="306"/>
        <v>0</v>
      </c>
      <c r="AD747">
        <f t="shared" ca="1" si="307"/>
        <v>0</v>
      </c>
      <c r="AE747">
        <f t="shared" ca="1" si="308"/>
        <v>0</v>
      </c>
      <c r="AF747">
        <f t="shared" ca="1" si="309"/>
        <v>0</v>
      </c>
    </row>
    <row r="748" spans="1:32" x14ac:dyDescent="0.3">
      <c r="A748">
        <v>628</v>
      </c>
      <c r="B748">
        <f t="shared" ca="1" si="279"/>
        <v>12</v>
      </c>
      <c r="C748">
        <f t="shared" ca="1" si="280"/>
        <v>0</v>
      </c>
      <c r="D748">
        <f t="shared" ca="1" si="281"/>
        <v>3</v>
      </c>
      <c r="E748">
        <f t="shared" ca="1" si="282"/>
        <v>3</v>
      </c>
      <c r="F748">
        <f t="shared" ca="1" si="283"/>
        <v>0</v>
      </c>
      <c r="G748">
        <f t="shared" ca="1" si="284"/>
        <v>0</v>
      </c>
      <c r="H748">
        <f t="shared" ca="1" si="285"/>
        <v>3</v>
      </c>
      <c r="I748">
        <f t="shared" ca="1" si="286"/>
        <v>3</v>
      </c>
      <c r="J748">
        <f t="shared" ca="1" si="287"/>
        <v>0</v>
      </c>
      <c r="K748">
        <f t="shared" ca="1" si="288"/>
        <v>0</v>
      </c>
      <c r="L748">
        <f t="shared" ca="1" si="289"/>
        <v>0</v>
      </c>
      <c r="M748">
        <f t="shared" ca="1" si="290"/>
        <v>0</v>
      </c>
      <c r="N748">
        <f t="shared" ca="1" si="291"/>
        <v>0</v>
      </c>
      <c r="O748">
        <f t="shared" ca="1" si="292"/>
        <v>0</v>
      </c>
      <c r="P748">
        <f t="shared" ca="1" si="293"/>
        <v>0</v>
      </c>
      <c r="Q748">
        <f t="shared" ca="1" si="294"/>
        <v>0</v>
      </c>
      <c r="R748">
        <f t="shared" ca="1" si="295"/>
        <v>0</v>
      </c>
      <c r="S748">
        <f t="shared" ca="1" si="296"/>
        <v>0</v>
      </c>
      <c r="T748">
        <f t="shared" ca="1" si="297"/>
        <v>0</v>
      </c>
      <c r="U748">
        <f t="shared" ca="1" si="298"/>
        <v>0</v>
      </c>
      <c r="V748">
        <f t="shared" ca="1" si="299"/>
        <v>0</v>
      </c>
      <c r="W748">
        <f t="shared" ca="1" si="300"/>
        <v>0</v>
      </c>
      <c r="X748">
        <f t="shared" ca="1" si="301"/>
        <v>0</v>
      </c>
      <c r="Y748">
        <f t="shared" ca="1" si="302"/>
        <v>0</v>
      </c>
      <c r="Z748">
        <f t="shared" ca="1" si="303"/>
        <v>0</v>
      </c>
      <c r="AA748">
        <f t="shared" ca="1" si="304"/>
        <v>0</v>
      </c>
      <c r="AB748">
        <f t="shared" ca="1" si="305"/>
        <v>0</v>
      </c>
      <c r="AC748">
        <f t="shared" ca="1" si="306"/>
        <v>0</v>
      </c>
      <c r="AD748">
        <f t="shared" ca="1" si="307"/>
        <v>0</v>
      </c>
      <c r="AE748">
        <f t="shared" ca="1" si="308"/>
        <v>0</v>
      </c>
      <c r="AF748">
        <f t="shared" ca="1" si="309"/>
        <v>0</v>
      </c>
    </row>
    <row r="749" spans="1:32" x14ac:dyDescent="0.3">
      <c r="A749">
        <v>629</v>
      </c>
      <c r="B749">
        <f t="shared" ca="1" si="279"/>
        <v>12</v>
      </c>
      <c r="C749">
        <f t="shared" ca="1" si="280"/>
        <v>0</v>
      </c>
      <c r="D749">
        <f t="shared" ca="1" si="281"/>
        <v>0</v>
      </c>
      <c r="E749">
        <f t="shared" ca="1" si="282"/>
        <v>0</v>
      </c>
      <c r="F749">
        <f t="shared" ca="1" si="283"/>
        <v>3</v>
      </c>
      <c r="G749">
        <f t="shared" ca="1" si="284"/>
        <v>0</v>
      </c>
      <c r="H749">
        <f t="shared" ca="1" si="285"/>
        <v>0</v>
      </c>
      <c r="I749">
        <f t="shared" ca="1" si="286"/>
        <v>0</v>
      </c>
      <c r="J749">
        <f t="shared" ca="1" si="287"/>
        <v>3</v>
      </c>
      <c r="K749">
        <f t="shared" ca="1" si="288"/>
        <v>0</v>
      </c>
      <c r="L749">
        <f t="shared" ca="1" si="289"/>
        <v>3</v>
      </c>
      <c r="M749">
        <f t="shared" ca="1" si="290"/>
        <v>0</v>
      </c>
      <c r="N749">
        <f t="shared" ca="1" si="291"/>
        <v>3</v>
      </c>
      <c r="O749">
        <f t="shared" ca="1" si="292"/>
        <v>0</v>
      </c>
      <c r="P749">
        <f t="shared" ca="1" si="293"/>
        <v>0</v>
      </c>
      <c r="Q749">
        <f t="shared" ca="1" si="294"/>
        <v>0</v>
      </c>
      <c r="R749">
        <f t="shared" ca="1" si="295"/>
        <v>0</v>
      </c>
      <c r="S749">
        <f t="shared" ca="1" si="296"/>
        <v>0</v>
      </c>
      <c r="T749">
        <f t="shared" ca="1" si="297"/>
        <v>0</v>
      </c>
      <c r="U749">
        <f t="shared" ca="1" si="298"/>
        <v>0</v>
      </c>
      <c r="V749">
        <f t="shared" ca="1" si="299"/>
        <v>0</v>
      </c>
      <c r="W749">
        <f t="shared" ca="1" si="300"/>
        <v>0</v>
      </c>
      <c r="X749">
        <f t="shared" ca="1" si="301"/>
        <v>0</v>
      </c>
      <c r="Y749">
        <f t="shared" ca="1" si="302"/>
        <v>0</v>
      </c>
      <c r="Z749">
        <f t="shared" ca="1" si="303"/>
        <v>0</v>
      </c>
      <c r="AA749">
        <f t="shared" ca="1" si="304"/>
        <v>0</v>
      </c>
      <c r="AB749">
        <f t="shared" ca="1" si="305"/>
        <v>0</v>
      </c>
      <c r="AC749">
        <f t="shared" ca="1" si="306"/>
        <v>0</v>
      </c>
      <c r="AD749">
        <f t="shared" ca="1" si="307"/>
        <v>0</v>
      </c>
      <c r="AE749">
        <f t="shared" ca="1" si="308"/>
        <v>0</v>
      </c>
      <c r="AF749">
        <f t="shared" ca="1" si="309"/>
        <v>0</v>
      </c>
    </row>
    <row r="750" spans="1:32" x14ac:dyDescent="0.3">
      <c r="A750">
        <v>630</v>
      </c>
      <c r="B750">
        <f t="shared" ca="1" si="279"/>
        <v>9</v>
      </c>
      <c r="C750">
        <f t="shared" ca="1" si="280"/>
        <v>0</v>
      </c>
      <c r="D750">
        <f t="shared" ca="1" si="281"/>
        <v>3</v>
      </c>
      <c r="E750">
        <f t="shared" ca="1" si="282"/>
        <v>0</v>
      </c>
      <c r="F750">
        <f t="shared" ca="1" si="283"/>
        <v>0</v>
      </c>
      <c r="G750">
        <f t="shared" ca="1" si="284"/>
        <v>0</v>
      </c>
      <c r="H750">
        <f t="shared" ca="1" si="285"/>
        <v>3</v>
      </c>
      <c r="I750">
        <f t="shared" ca="1" si="286"/>
        <v>0</v>
      </c>
      <c r="J750">
        <f t="shared" ca="1" si="287"/>
        <v>0</v>
      </c>
      <c r="K750">
        <f t="shared" ca="1" si="288"/>
        <v>3</v>
      </c>
      <c r="L750">
        <f t="shared" ca="1" si="289"/>
        <v>0</v>
      </c>
      <c r="M750">
        <f t="shared" ca="1" si="290"/>
        <v>0</v>
      </c>
      <c r="N750">
        <f t="shared" ca="1" si="291"/>
        <v>0</v>
      </c>
      <c r="O750">
        <f t="shared" ca="1" si="292"/>
        <v>0</v>
      </c>
      <c r="P750">
        <f t="shared" ca="1" si="293"/>
        <v>0</v>
      </c>
      <c r="Q750">
        <f t="shared" ca="1" si="294"/>
        <v>0</v>
      </c>
      <c r="R750">
        <f t="shared" ca="1" si="295"/>
        <v>0</v>
      </c>
      <c r="S750">
        <f t="shared" ca="1" si="296"/>
        <v>0</v>
      </c>
      <c r="T750">
        <f t="shared" ca="1" si="297"/>
        <v>0</v>
      </c>
      <c r="U750">
        <f t="shared" ca="1" si="298"/>
        <v>0</v>
      </c>
      <c r="V750">
        <f t="shared" ca="1" si="299"/>
        <v>0</v>
      </c>
      <c r="W750">
        <f t="shared" ca="1" si="300"/>
        <v>0</v>
      </c>
      <c r="X750">
        <f t="shared" ca="1" si="301"/>
        <v>0</v>
      </c>
      <c r="Y750">
        <f t="shared" ca="1" si="302"/>
        <v>0</v>
      </c>
      <c r="Z750">
        <f t="shared" ca="1" si="303"/>
        <v>0</v>
      </c>
      <c r="AA750">
        <f t="shared" ca="1" si="304"/>
        <v>0</v>
      </c>
      <c r="AB750">
        <f t="shared" ca="1" si="305"/>
        <v>0</v>
      </c>
      <c r="AC750">
        <f t="shared" ca="1" si="306"/>
        <v>0</v>
      </c>
      <c r="AD750">
        <f t="shared" ca="1" si="307"/>
        <v>0</v>
      </c>
      <c r="AE750">
        <f t="shared" ca="1" si="308"/>
        <v>0</v>
      </c>
      <c r="AF750">
        <f t="shared" ca="1" si="309"/>
        <v>0</v>
      </c>
    </row>
    <row r="751" spans="1:32" x14ac:dyDescent="0.3">
      <c r="A751">
        <v>631</v>
      </c>
      <c r="B751">
        <f t="shared" ca="1" si="279"/>
        <v>9</v>
      </c>
      <c r="C751">
        <f t="shared" ca="1" si="280"/>
        <v>0</v>
      </c>
      <c r="D751">
        <f t="shared" ca="1" si="281"/>
        <v>3</v>
      </c>
      <c r="E751">
        <f t="shared" ca="1" si="282"/>
        <v>0</v>
      </c>
      <c r="F751">
        <f t="shared" ca="1" si="283"/>
        <v>0</v>
      </c>
      <c r="G751">
        <f t="shared" ca="1" si="284"/>
        <v>0</v>
      </c>
      <c r="H751">
        <f t="shared" ca="1" si="285"/>
        <v>3</v>
      </c>
      <c r="I751">
        <f t="shared" ca="1" si="286"/>
        <v>0</v>
      </c>
      <c r="J751">
        <f t="shared" ca="1" si="287"/>
        <v>0</v>
      </c>
      <c r="K751">
        <f t="shared" ca="1" si="288"/>
        <v>0</v>
      </c>
      <c r="L751">
        <f t="shared" ca="1" si="289"/>
        <v>0</v>
      </c>
      <c r="M751">
        <f t="shared" ca="1" si="290"/>
        <v>0</v>
      </c>
      <c r="N751">
        <f t="shared" ca="1" si="291"/>
        <v>3</v>
      </c>
      <c r="O751">
        <f t="shared" ca="1" si="292"/>
        <v>0</v>
      </c>
      <c r="P751">
        <f t="shared" ca="1" si="293"/>
        <v>0</v>
      </c>
      <c r="Q751">
        <f t="shared" ca="1" si="294"/>
        <v>0</v>
      </c>
      <c r="R751">
        <f t="shared" ca="1" si="295"/>
        <v>0</v>
      </c>
      <c r="S751">
        <f t="shared" ca="1" si="296"/>
        <v>0</v>
      </c>
      <c r="T751">
        <f t="shared" ca="1" si="297"/>
        <v>0</v>
      </c>
      <c r="U751">
        <f t="shared" ca="1" si="298"/>
        <v>0</v>
      </c>
      <c r="V751">
        <f t="shared" ca="1" si="299"/>
        <v>0</v>
      </c>
      <c r="W751">
        <f t="shared" ca="1" si="300"/>
        <v>0</v>
      </c>
      <c r="X751">
        <f t="shared" ca="1" si="301"/>
        <v>0</v>
      </c>
      <c r="Y751">
        <f t="shared" ca="1" si="302"/>
        <v>0</v>
      </c>
      <c r="Z751">
        <f t="shared" ca="1" si="303"/>
        <v>0</v>
      </c>
      <c r="AA751">
        <f t="shared" ca="1" si="304"/>
        <v>0</v>
      </c>
      <c r="AB751">
        <f t="shared" ca="1" si="305"/>
        <v>0</v>
      </c>
      <c r="AC751">
        <f t="shared" ca="1" si="306"/>
        <v>0</v>
      </c>
      <c r="AD751">
        <f t="shared" ca="1" si="307"/>
        <v>0</v>
      </c>
      <c r="AE751">
        <f t="shared" ca="1" si="308"/>
        <v>0</v>
      </c>
      <c r="AF751">
        <f t="shared" ca="1" si="309"/>
        <v>0</v>
      </c>
    </row>
    <row r="752" spans="1:32" x14ac:dyDescent="0.3">
      <c r="A752">
        <v>632</v>
      </c>
      <c r="B752">
        <f t="shared" ca="1" si="279"/>
        <v>12</v>
      </c>
      <c r="C752">
        <f t="shared" ca="1" si="280"/>
        <v>3</v>
      </c>
      <c r="D752">
        <f t="shared" ca="1" si="281"/>
        <v>0</v>
      </c>
      <c r="E752">
        <f t="shared" ca="1" si="282"/>
        <v>0</v>
      </c>
      <c r="F752">
        <f t="shared" ca="1" si="283"/>
        <v>0</v>
      </c>
      <c r="G752">
        <f t="shared" ca="1" si="284"/>
        <v>0</v>
      </c>
      <c r="H752">
        <f t="shared" ca="1" si="285"/>
        <v>3</v>
      </c>
      <c r="I752">
        <f t="shared" ca="1" si="286"/>
        <v>3</v>
      </c>
      <c r="J752">
        <f t="shared" ca="1" si="287"/>
        <v>3</v>
      </c>
      <c r="K752">
        <f t="shared" ca="1" si="288"/>
        <v>0</v>
      </c>
      <c r="L752">
        <f t="shared" ca="1" si="289"/>
        <v>0</v>
      </c>
      <c r="M752">
        <f t="shared" ca="1" si="290"/>
        <v>0</v>
      </c>
      <c r="N752">
        <f t="shared" ca="1" si="291"/>
        <v>0</v>
      </c>
      <c r="O752">
        <f t="shared" ca="1" si="292"/>
        <v>0</v>
      </c>
      <c r="P752">
        <f t="shared" ca="1" si="293"/>
        <v>0</v>
      </c>
      <c r="Q752">
        <f t="shared" ca="1" si="294"/>
        <v>0</v>
      </c>
      <c r="R752">
        <f t="shared" ca="1" si="295"/>
        <v>0</v>
      </c>
      <c r="S752">
        <f t="shared" ca="1" si="296"/>
        <v>0</v>
      </c>
      <c r="T752">
        <f t="shared" ca="1" si="297"/>
        <v>0</v>
      </c>
      <c r="U752">
        <f t="shared" ca="1" si="298"/>
        <v>0</v>
      </c>
      <c r="V752">
        <f t="shared" ca="1" si="299"/>
        <v>0</v>
      </c>
      <c r="W752">
        <f t="shared" ca="1" si="300"/>
        <v>0</v>
      </c>
      <c r="X752">
        <f t="shared" ca="1" si="301"/>
        <v>0</v>
      </c>
      <c r="Y752">
        <f t="shared" ca="1" si="302"/>
        <v>0</v>
      </c>
      <c r="Z752">
        <f t="shared" ca="1" si="303"/>
        <v>0</v>
      </c>
      <c r="AA752">
        <f t="shared" ca="1" si="304"/>
        <v>0</v>
      </c>
      <c r="AB752">
        <f t="shared" ca="1" si="305"/>
        <v>0</v>
      </c>
      <c r="AC752">
        <f t="shared" ca="1" si="306"/>
        <v>0</v>
      </c>
      <c r="AD752">
        <f t="shared" ca="1" si="307"/>
        <v>0</v>
      </c>
      <c r="AE752">
        <f t="shared" ca="1" si="308"/>
        <v>0</v>
      </c>
      <c r="AF752">
        <f t="shared" ca="1" si="309"/>
        <v>0</v>
      </c>
    </row>
    <row r="753" spans="1:32" x14ac:dyDescent="0.3">
      <c r="A753">
        <v>633</v>
      </c>
      <c r="B753">
        <f t="shared" ca="1" si="279"/>
        <v>18</v>
      </c>
      <c r="C753">
        <f t="shared" ca="1" si="280"/>
        <v>3</v>
      </c>
      <c r="D753">
        <f t="shared" ca="1" si="281"/>
        <v>0</v>
      </c>
      <c r="E753">
        <f t="shared" ca="1" si="282"/>
        <v>3</v>
      </c>
      <c r="F753">
        <f t="shared" ca="1" si="283"/>
        <v>3</v>
      </c>
      <c r="G753">
        <f t="shared" ca="1" si="284"/>
        <v>0</v>
      </c>
      <c r="H753">
        <f t="shared" ca="1" si="285"/>
        <v>3</v>
      </c>
      <c r="I753">
        <f t="shared" ca="1" si="286"/>
        <v>0</v>
      </c>
      <c r="J753">
        <f t="shared" ca="1" si="287"/>
        <v>3</v>
      </c>
      <c r="K753">
        <f t="shared" ca="1" si="288"/>
        <v>0</v>
      </c>
      <c r="L753">
        <f t="shared" ca="1" si="289"/>
        <v>0</v>
      </c>
      <c r="M753">
        <f t="shared" ca="1" si="290"/>
        <v>0</v>
      </c>
      <c r="N753">
        <f t="shared" ca="1" si="291"/>
        <v>3</v>
      </c>
      <c r="O753">
        <f t="shared" ca="1" si="292"/>
        <v>0</v>
      </c>
      <c r="P753">
        <f t="shared" ca="1" si="293"/>
        <v>0</v>
      </c>
      <c r="Q753">
        <f t="shared" ca="1" si="294"/>
        <v>0</v>
      </c>
      <c r="R753">
        <f t="shared" ca="1" si="295"/>
        <v>0</v>
      </c>
      <c r="S753">
        <f t="shared" ca="1" si="296"/>
        <v>0</v>
      </c>
      <c r="T753">
        <f t="shared" ca="1" si="297"/>
        <v>0</v>
      </c>
      <c r="U753">
        <f t="shared" ca="1" si="298"/>
        <v>0</v>
      </c>
      <c r="V753">
        <f t="shared" ca="1" si="299"/>
        <v>0</v>
      </c>
      <c r="W753">
        <f t="shared" ca="1" si="300"/>
        <v>0</v>
      </c>
      <c r="X753">
        <f t="shared" ca="1" si="301"/>
        <v>0</v>
      </c>
      <c r="Y753">
        <f t="shared" ca="1" si="302"/>
        <v>0</v>
      </c>
      <c r="Z753">
        <f t="shared" ca="1" si="303"/>
        <v>0</v>
      </c>
      <c r="AA753">
        <f t="shared" ca="1" si="304"/>
        <v>0</v>
      </c>
      <c r="AB753">
        <f t="shared" ca="1" si="305"/>
        <v>0</v>
      </c>
      <c r="AC753">
        <f t="shared" ca="1" si="306"/>
        <v>0</v>
      </c>
      <c r="AD753">
        <f t="shared" ca="1" si="307"/>
        <v>0</v>
      </c>
      <c r="AE753">
        <f t="shared" ca="1" si="308"/>
        <v>0</v>
      </c>
      <c r="AF753">
        <f t="shared" ca="1" si="309"/>
        <v>0</v>
      </c>
    </row>
    <row r="754" spans="1:32" x14ac:dyDescent="0.3">
      <c r="A754">
        <v>634</v>
      </c>
      <c r="B754">
        <f t="shared" ca="1" si="279"/>
        <v>15</v>
      </c>
      <c r="C754">
        <f t="shared" ca="1" si="280"/>
        <v>3</v>
      </c>
      <c r="D754">
        <f t="shared" ca="1" si="281"/>
        <v>0</v>
      </c>
      <c r="E754">
        <f t="shared" ca="1" si="282"/>
        <v>0</v>
      </c>
      <c r="F754">
        <f t="shared" ca="1" si="283"/>
        <v>3</v>
      </c>
      <c r="G754">
        <f t="shared" ca="1" si="284"/>
        <v>3</v>
      </c>
      <c r="H754">
        <f t="shared" ca="1" si="285"/>
        <v>0</v>
      </c>
      <c r="I754">
        <f t="shared" ca="1" si="286"/>
        <v>0</v>
      </c>
      <c r="J754">
        <f t="shared" ca="1" si="287"/>
        <v>0</v>
      </c>
      <c r="K754">
        <f t="shared" ca="1" si="288"/>
        <v>0</v>
      </c>
      <c r="L754">
        <f t="shared" ca="1" si="289"/>
        <v>3</v>
      </c>
      <c r="M754">
        <f t="shared" ca="1" si="290"/>
        <v>3</v>
      </c>
      <c r="N754">
        <f t="shared" ca="1" si="291"/>
        <v>0</v>
      </c>
      <c r="O754">
        <f t="shared" ca="1" si="292"/>
        <v>0</v>
      </c>
      <c r="P754">
        <f t="shared" ca="1" si="293"/>
        <v>0</v>
      </c>
      <c r="Q754">
        <f t="shared" ca="1" si="294"/>
        <v>0</v>
      </c>
      <c r="R754">
        <f t="shared" ca="1" si="295"/>
        <v>0</v>
      </c>
      <c r="S754">
        <f t="shared" ca="1" si="296"/>
        <v>0</v>
      </c>
      <c r="T754">
        <f t="shared" ca="1" si="297"/>
        <v>0</v>
      </c>
      <c r="U754">
        <f t="shared" ca="1" si="298"/>
        <v>0</v>
      </c>
      <c r="V754">
        <f t="shared" ca="1" si="299"/>
        <v>0</v>
      </c>
      <c r="W754">
        <f t="shared" ca="1" si="300"/>
        <v>0</v>
      </c>
      <c r="X754">
        <f t="shared" ca="1" si="301"/>
        <v>0</v>
      </c>
      <c r="Y754">
        <f t="shared" ca="1" si="302"/>
        <v>0</v>
      </c>
      <c r="Z754">
        <f t="shared" ca="1" si="303"/>
        <v>0</v>
      </c>
      <c r="AA754">
        <f t="shared" ca="1" si="304"/>
        <v>0</v>
      </c>
      <c r="AB754">
        <f t="shared" ca="1" si="305"/>
        <v>0</v>
      </c>
      <c r="AC754">
        <f t="shared" ca="1" si="306"/>
        <v>0</v>
      </c>
      <c r="AD754">
        <f t="shared" ca="1" si="307"/>
        <v>0</v>
      </c>
      <c r="AE754">
        <f t="shared" ca="1" si="308"/>
        <v>0</v>
      </c>
      <c r="AF754">
        <f t="shared" ca="1" si="309"/>
        <v>0</v>
      </c>
    </row>
    <row r="755" spans="1:32" x14ac:dyDescent="0.3">
      <c r="A755">
        <v>635</v>
      </c>
      <c r="B755">
        <f t="shared" ca="1" si="279"/>
        <v>6</v>
      </c>
      <c r="C755">
        <f t="shared" ca="1" si="280"/>
        <v>0</v>
      </c>
      <c r="D755">
        <f t="shared" ca="1" si="281"/>
        <v>0</v>
      </c>
      <c r="E755">
        <f t="shared" ca="1" si="282"/>
        <v>0</v>
      </c>
      <c r="F755">
        <f t="shared" ca="1" si="283"/>
        <v>0</v>
      </c>
      <c r="G755">
        <f t="shared" ca="1" si="284"/>
        <v>0</v>
      </c>
      <c r="H755">
        <f t="shared" ca="1" si="285"/>
        <v>0</v>
      </c>
      <c r="I755">
        <f t="shared" ca="1" si="286"/>
        <v>0</v>
      </c>
      <c r="J755">
        <f t="shared" ca="1" si="287"/>
        <v>0</v>
      </c>
      <c r="K755">
        <f t="shared" ca="1" si="288"/>
        <v>0</v>
      </c>
      <c r="L755">
        <f t="shared" ca="1" si="289"/>
        <v>3</v>
      </c>
      <c r="M755">
        <f t="shared" ca="1" si="290"/>
        <v>3</v>
      </c>
      <c r="N755">
        <f t="shared" ca="1" si="291"/>
        <v>0</v>
      </c>
      <c r="O755">
        <f t="shared" ca="1" si="292"/>
        <v>0</v>
      </c>
      <c r="P755">
        <f t="shared" ca="1" si="293"/>
        <v>0</v>
      </c>
      <c r="Q755">
        <f t="shared" ca="1" si="294"/>
        <v>0</v>
      </c>
      <c r="R755">
        <f t="shared" ca="1" si="295"/>
        <v>0</v>
      </c>
      <c r="S755">
        <f t="shared" ca="1" si="296"/>
        <v>0</v>
      </c>
      <c r="T755">
        <f t="shared" ca="1" si="297"/>
        <v>0</v>
      </c>
      <c r="U755">
        <f t="shared" ca="1" si="298"/>
        <v>0</v>
      </c>
      <c r="V755">
        <f t="shared" ca="1" si="299"/>
        <v>0</v>
      </c>
      <c r="W755">
        <f t="shared" ca="1" si="300"/>
        <v>0</v>
      </c>
      <c r="X755">
        <f t="shared" ca="1" si="301"/>
        <v>0</v>
      </c>
      <c r="Y755">
        <f t="shared" ca="1" si="302"/>
        <v>0</v>
      </c>
      <c r="Z755">
        <f t="shared" ca="1" si="303"/>
        <v>0</v>
      </c>
      <c r="AA755">
        <f t="shared" ca="1" si="304"/>
        <v>0</v>
      </c>
      <c r="AB755">
        <f t="shared" ca="1" si="305"/>
        <v>0</v>
      </c>
      <c r="AC755">
        <f t="shared" ca="1" si="306"/>
        <v>0</v>
      </c>
      <c r="AD755">
        <f t="shared" ca="1" si="307"/>
        <v>0</v>
      </c>
      <c r="AE755">
        <f t="shared" ca="1" si="308"/>
        <v>0</v>
      </c>
      <c r="AF755">
        <f t="shared" ca="1" si="309"/>
        <v>0</v>
      </c>
    </row>
    <row r="756" spans="1:32" x14ac:dyDescent="0.3">
      <c r="A756">
        <v>636</v>
      </c>
      <c r="B756">
        <f t="shared" ca="1" si="279"/>
        <v>12</v>
      </c>
      <c r="C756">
        <f t="shared" ca="1" si="280"/>
        <v>0</v>
      </c>
      <c r="D756">
        <f t="shared" ca="1" si="281"/>
        <v>3</v>
      </c>
      <c r="E756">
        <f t="shared" ca="1" si="282"/>
        <v>3</v>
      </c>
      <c r="F756">
        <f t="shared" ca="1" si="283"/>
        <v>0</v>
      </c>
      <c r="G756">
        <f t="shared" ca="1" si="284"/>
        <v>3</v>
      </c>
      <c r="H756">
        <f t="shared" ca="1" si="285"/>
        <v>0</v>
      </c>
      <c r="I756">
        <f t="shared" ca="1" si="286"/>
        <v>3</v>
      </c>
      <c r="J756">
        <f t="shared" ca="1" si="287"/>
        <v>0</v>
      </c>
      <c r="K756">
        <f t="shared" ca="1" si="288"/>
        <v>0</v>
      </c>
      <c r="L756">
        <f t="shared" ca="1" si="289"/>
        <v>0</v>
      </c>
      <c r="M756">
        <f t="shared" ca="1" si="290"/>
        <v>0</v>
      </c>
      <c r="N756">
        <f t="shared" ca="1" si="291"/>
        <v>0</v>
      </c>
      <c r="O756">
        <f t="shared" ca="1" si="292"/>
        <v>0</v>
      </c>
      <c r="P756">
        <f t="shared" ca="1" si="293"/>
        <v>0</v>
      </c>
      <c r="Q756">
        <f t="shared" ca="1" si="294"/>
        <v>0</v>
      </c>
      <c r="R756">
        <f t="shared" ca="1" si="295"/>
        <v>0</v>
      </c>
      <c r="S756">
        <f t="shared" ca="1" si="296"/>
        <v>0</v>
      </c>
      <c r="T756">
        <f t="shared" ca="1" si="297"/>
        <v>0</v>
      </c>
      <c r="U756">
        <f t="shared" ca="1" si="298"/>
        <v>0</v>
      </c>
      <c r="V756">
        <f t="shared" ca="1" si="299"/>
        <v>0</v>
      </c>
      <c r="W756">
        <f t="shared" ca="1" si="300"/>
        <v>0</v>
      </c>
      <c r="X756">
        <f t="shared" ca="1" si="301"/>
        <v>0</v>
      </c>
      <c r="Y756">
        <f t="shared" ca="1" si="302"/>
        <v>0</v>
      </c>
      <c r="Z756">
        <f t="shared" ca="1" si="303"/>
        <v>0</v>
      </c>
      <c r="AA756">
        <f t="shared" ca="1" si="304"/>
        <v>0</v>
      </c>
      <c r="AB756">
        <f t="shared" ca="1" si="305"/>
        <v>0</v>
      </c>
      <c r="AC756">
        <f t="shared" ca="1" si="306"/>
        <v>0</v>
      </c>
      <c r="AD756">
        <f t="shared" ca="1" si="307"/>
        <v>0</v>
      </c>
      <c r="AE756">
        <f t="shared" ca="1" si="308"/>
        <v>0</v>
      </c>
      <c r="AF756">
        <f t="shared" ca="1" si="309"/>
        <v>0</v>
      </c>
    </row>
    <row r="757" spans="1:32" x14ac:dyDescent="0.3">
      <c r="A757">
        <v>637</v>
      </c>
      <c r="B757">
        <f t="shared" ca="1" si="279"/>
        <v>24</v>
      </c>
      <c r="C757">
        <f t="shared" ca="1" si="280"/>
        <v>3</v>
      </c>
      <c r="D757">
        <f t="shared" ca="1" si="281"/>
        <v>3</v>
      </c>
      <c r="E757">
        <f t="shared" ca="1" si="282"/>
        <v>0</v>
      </c>
      <c r="F757">
        <f t="shared" ca="1" si="283"/>
        <v>3</v>
      </c>
      <c r="G757">
        <f t="shared" ca="1" si="284"/>
        <v>0</v>
      </c>
      <c r="H757">
        <f t="shared" ca="1" si="285"/>
        <v>3</v>
      </c>
      <c r="I757">
        <f t="shared" ca="1" si="286"/>
        <v>3</v>
      </c>
      <c r="J757">
        <f t="shared" ca="1" si="287"/>
        <v>3</v>
      </c>
      <c r="K757">
        <f t="shared" ca="1" si="288"/>
        <v>0</v>
      </c>
      <c r="L757">
        <f t="shared" ca="1" si="289"/>
        <v>0</v>
      </c>
      <c r="M757">
        <f t="shared" ca="1" si="290"/>
        <v>3</v>
      </c>
      <c r="N757">
        <f t="shared" ca="1" si="291"/>
        <v>3</v>
      </c>
      <c r="O757">
        <f t="shared" ca="1" si="292"/>
        <v>0</v>
      </c>
      <c r="P757">
        <f t="shared" ca="1" si="293"/>
        <v>0</v>
      </c>
      <c r="Q757">
        <f t="shared" ca="1" si="294"/>
        <v>0</v>
      </c>
      <c r="R757">
        <f t="shared" ca="1" si="295"/>
        <v>0</v>
      </c>
      <c r="S757">
        <f t="shared" ca="1" si="296"/>
        <v>0</v>
      </c>
      <c r="T757">
        <f t="shared" ca="1" si="297"/>
        <v>0</v>
      </c>
      <c r="U757">
        <f t="shared" ca="1" si="298"/>
        <v>0</v>
      </c>
      <c r="V757">
        <f t="shared" ca="1" si="299"/>
        <v>0</v>
      </c>
      <c r="W757">
        <f t="shared" ca="1" si="300"/>
        <v>0</v>
      </c>
      <c r="X757">
        <f t="shared" ca="1" si="301"/>
        <v>0</v>
      </c>
      <c r="Y757">
        <f t="shared" ca="1" si="302"/>
        <v>0</v>
      </c>
      <c r="Z757">
        <f t="shared" ca="1" si="303"/>
        <v>0</v>
      </c>
      <c r="AA757">
        <f t="shared" ca="1" si="304"/>
        <v>0</v>
      </c>
      <c r="AB757">
        <f t="shared" ca="1" si="305"/>
        <v>0</v>
      </c>
      <c r="AC757">
        <f t="shared" ca="1" si="306"/>
        <v>0</v>
      </c>
      <c r="AD757">
        <f t="shared" ca="1" si="307"/>
        <v>0</v>
      </c>
      <c r="AE757">
        <f t="shared" ca="1" si="308"/>
        <v>0</v>
      </c>
      <c r="AF757">
        <f t="shared" ca="1" si="309"/>
        <v>0</v>
      </c>
    </row>
    <row r="758" spans="1:32" x14ac:dyDescent="0.3">
      <c r="A758">
        <v>638</v>
      </c>
      <c r="B758">
        <f t="shared" ca="1" si="279"/>
        <v>15</v>
      </c>
      <c r="C758">
        <f t="shared" ca="1" si="280"/>
        <v>0</v>
      </c>
      <c r="D758">
        <f t="shared" ca="1" si="281"/>
        <v>0</v>
      </c>
      <c r="E758">
        <f t="shared" ca="1" si="282"/>
        <v>3</v>
      </c>
      <c r="F758">
        <f t="shared" ca="1" si="283"/>
        <v>3</v>
      </c>
      <c r="G758">
        <f t="shared" ca="1" si="284"/>
        <v>0</v>
      </c>
      <c r="H758">
        <f t="shared" ca="1" si="285"/>
        <v>3</v>
      </c>
      <c r="I758">
        <f t="shared" ca="1" si="286"/>
        <v>3</v>
      </c>
      <c r="J758">
        <f t="shared" ca="1" si="287"/>
        <v>0</v>
      </c>
      <c r="K758">
        <f t="shared" ca="1" si="288"/>
        <v>3</v>
      </c>
      <c r="L758">
        <f t="shared" ca="1" si="289"/>
        <v>0</v>
      </c>
      <c r="M758">
        <f t="shared" ca="1" si="290"/>
        <v>0</v>
      </c>
      <c r="N758">
        <f t="shared" ca="1" si="291"/>
        <v>0</v>
      </c>
      <c r="O758">
        <f t="shared" ca="1" si="292"/>
        <v>0</v>
      </c>
      <c r="P758">
        <f t="shared" ca="1" si="293"/>
        <v>0</v>
      </c>
      <c r="Q758">
        <f t="shared" ca="1" si="294"/>
        <v>0</v>
      </c>
      <c r="R758">
        <f t="shared" ca="1" si="295"/>
        <v>0</v>
      </c>
      <c r="S758">
        <f t="shared" ca="1" si="296"/>
        <v>0</v>
      </c>
      <c r="T758">
        <f t="shared" ca="1" si="297"/>
        <v>0</v>
      </c>
      <c r="U758">
        <f t="shared" ca="1" si="298"/>
        <v>0</v>
      </c>
      <c r="V758">
        <f t="shared" ca="1" si="299"/>
        <v>0</v>
      </c>
      <c r="W758">
        <f t="shared" ca="1" si="300"/>
        <v>0</v>
      </c>
      <c r="X758">
        <f t="shared" ca="1" si="301"/>
        <v>0</v>
      </c>
      <c r="Y758">
        <f t="shared" ca="1" si="302"/>
        <v>0</v>
      </c>
      <c r="Z758">
        <f t="shared" ca="1" si="303"/>
        <v>0</v>
      </c>
      <c r="AA758">
        <f t="shared" ca="1" si="304"/>
        <v>0</v>
      </c>
      <c r="AB758">
        <f t="shared" ca="1" si="305"/>
        <v>0</v>
      </c>
      <c r="AC758">
        <f t="shared" ca="1" si="306"/>
        <v>0</v>
      </c>
      <c r="AD758">
        <f t="shared" ca="1" si="307"/>
        <v>0</v>
      </c>
      <c r="AE758">
        <f t="shared" ca="1" si="308"/>
        <v>0</v>
      </c>
      <c r="AF758">
        <f t="shared" ca="1" si="309"/>
        <v>0</v>
      </c>
    </row>
    <row r="759" spans="1:32" x14ac:dyDescent="0.3">
      <c r="A759">
        <v>639</v>
      </c>
      <c r="B759">
        <f t="shared" ca="1" si="279"/>
        <v>6</v>
      </c>
      <c r="C759">
        <f t="shared" ca="1" si="280"/>
        <v>0</v>
      </c>
      <c r="D759">
        <f t="shared" ca="1" si="281"/>
        <v>0</v>
      </c>
      <c r="E759">
        <f t="shared" ca="1" si="282"/>
        <v>0</v>
      </c>
      <c r="F759">
        <f t="shared" ca="1" si="283"/>
        <v>0</v>
      </c>
      <c r="G759">
        <f t="shared" ca="1" si="284"/>
        <v>3</v>
      </c>
      <c r="H759">
        <f t="shared" ca="1" si="285"/>
        <v>0</v>
      </c>
      <c r="I759">
        <f t="shared" ca="1" si="286"/>
        <v>0</v>
      </c>
      <c r="J759">
        <f t="shared" ca="1" si="287"/>
        <v>0</v>
      </c>
      <c r="K759">
        <f t="shared" ca="1" si="288"/>
        <v>3</v>
      </c>
      <c r="L759">
        <f t="shared" ca="1" si="289"/>
        <v>0</v>
      </c>
      <c r="M759">
        <f t="shared" ca="1" si="290"/>
        <v>0</v>
      </c>
      <c r="N759">
        <f t="shared" ca="1" si="291"/>
        <v>0</v>
      </c>
      <c r="O759">
        <f t="shared" ca="1" si="292"/>
        <v>0</v>
      </c>
      <c r="P759">
        <f t="shared" ca="1" si="293"/>
        <v>0</v>
      </c>
      <c r="Q759">
        <f t="shared" ca="1" si="294"/>
        <v>0</v>
      </c>
      <c r="R759">
        <f t="shared" ca="1" si="295"/>
        <v>0</v>
      </c>
      <c r="S759">
        <f t="shared" ca="1" si="296"/>
        <v>0</v>
      </c>
      <c r="T759">
        <f t="shared" ca="1" si="297"/>
        <v>0</v>
      </c>
      <c r="U759">
        <f t="shared" ca="1" si="298"/>
        <v>0</v>
      </c>
      <c r="V759">
        <f t="shared" ca="1" si="299"/>
        <v>0</v>
      </c>
      <c r="W759">
        <f t="shared" ca="1" si="300"/>
        <v>0</v>
      </c>
      <c r="X759">
        <f t="shared" ca="1" si="301"/>
        <v>0</v>
      </c>
      <c r="Y759">
        <f t="shared" ca="1" si="302"/>
        <v>0</v>
      </c>
      <c r="Z759">
        <f t="shared" ca="1" si="303"/>
        <v>0</v>
      </c>
      <c r="AA759">
        <f t="shared" ca="1" si="304"/>
        <v>0</v>
      </c>
      <c r="AB759">
        <f t="shared" ca="1" si="305"/>
        <v>0</v>
      </c>
      <c r="AC759">
        <f t="shared" ca="1" si="306"/>
        <v>0</v>
      </c>
      <c r="AD759">
        <f t="shared" ca="1" si="307"/>
        <v>0</v>
      </c>
      <c r="AE759">
        <f t="shared" ca="1" si="308"/>
        <v>0</v>
      </c>
      <c r="AF759">
        <f t="shared" ca="1" si="309"/>
        <v>0</v>
      </c>
    </row>
    <row r="760" spans="1:32" x14ac:dyDescent="0.3">
      <c r="A760">
        <v>640</v>
      </c>
      <c r="B760">
        <f t="shared" ca="1" si="279"/>
        <v>12</v>
      </c>
      <c r="C760">
        <f t="shared" ca="1" si="280"/>
        <v>3</v>
      </c>
      <c r="D760">
        <f t="shared" ca="1" si="281"/>
        <v>0</v>
      </c>
      <c r="E760">
        <f t="shared" ca="1" si="282"/>
        <v>0</v>
      </c>
      <c r="F760">
        <f t="shared" ca="1" si="283"/>
        <v>3</v>
      </c>
      <c r="G760">
        <f t="shared" ca="1" si="284"/>
        <v>0</v>
      </c>
      <c r="H760">
        <f t="shared" ca="1" si="285"/>
        <v>3</v>
      </c>
      <c r="I760">
        <f t="shared" ca="1" si="286"/>
        <v>0</v>
      </c>
      <c r="J760">
        <f t="shared" ca="1" si="287"/>
        <v>0</v>
      </c>
      <c r="K760">
        <f t="shared" ca="1" si="288"/>
        <v>0</v>
      </c>
      <c r="L760">
        <f t="shared" ca="1" si="289"/>
        <v>0</v>
      </c>
      <c r="M760">
        <f t="shared" ca="1" si="290"/>
        <v>0</v>
      </c>
      <c r="N760">
        <f t="shared" ca="1" si="291"/>
        <v>3</v>
      </c>
      <c r="O760">
        <f t="shared" ca="1" si="292"/>
        <v>0</v>
      </c>
      <c r="P760">
        <f t="shared" ca="1" si="293"/>
        <v>0</v>
      </c>
      <c r="Q760">
        <f t="shared" ca="1" si="294"/>
        <v>0</v>
      </c>
      <c r="R760">
        <f t="shared" ca="1" si="295"/>
        <v>0</v>
      </c>
      <c r="S760">
        <f t="shared" ca="1" si="296"/>
        <v>0</v>
      </c>
      <c r="T760">
        <f t="shared" ca="1" si="297"/>
        <v>0</v>
      </c>
      <c r="U760">
        <f t="shared" ca="1" si="298"/>
        <v>0</v>
      </c>
      <c r="V760">
        <f t="shared" ca="1" si="299"/>
        <v>0</v>
      </c>
      <c r="W760">
        <f t="shared" ca="1" si="300"/>
        <v>0</v>
      </c>
      <c r="X760">
        <f t="shared" ca="1" si="301"/>
        <v>0</v>
      </c>
      <c r="Y760">
        <f t="shared" ca="1" si="302"/>
        <v>0</v>
      </c>
      <c r="Z760">
        <f t="shared" ca="1" si="303"/>
        <v>0</v>
      </c>
      <c r="AA760">
        <f t="shared" ca="1" si="304"/>
        <v>0</v>
      </c>
      <c r="AB760">
        <f t="shared" ca="1" si="305"/>
        <v>0</v>
      </c>
      <c r="AC760">
        <f t="shared" ca="1" si="306"/>
        <v>0</v>
      </c>
      <c r="AD760">
        <f t="shared" ca="1" si="307"/>
        <v>0</v>
      </c>
      <c r="AE760">
        <f t="shared" ca="1" si="308"/>
        <v>0</v>
      </c>
      <c r="AF760">
        <f t="shared" ca="1" si="309"/>
        <v>0</v>
      </c>
    </row>
    <row r="761" spans="1:32" x14ac:dyDescent="0.3">
      <c r="A761">
        <v>641</v>
      </c>
      <c r="B761">
        <f t="shared" ref="B761:B824" ca="1" si="310">SUM(C761:AF761)</f>
        <v>18</v>
      </c>
      <c r="C761">
        <f t="shared" ref="C761:C824" ca="1" si="311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D761">
        <f t="shared" ref="D761:D824" ca="1" si="312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761">
        <f t="shared" ref="E761:E824" ca="1" si="313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F761">
        <f t="shared" ref="F761:F824" ca="1" si="314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G761">
        <f t="shared" ref="G761:G824" ca="1" si="315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H761">
        <f t="shared" ref="H761:H824" ca="1" si="316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761">
        <f t="shared" ref="I761:I824" ca="1" si="317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761">
        <f t="shared" ref="J761:J824" ca="1" si="318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K761">
        <f t="shared" ref="K761:K824" ca="1" si="319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L761">
        <f t="shared" ref="L761:L824" ca="1" si="320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761">
        <f t="shared" ref="M761:M824" ca="1" si="321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N761">
        <f t="shared" ref="N761:N824" ca="1" si="322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O761">
        <f t="shared" ref="O761:O824" ca="1" si="323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761">
        <f t="shared" ref="P761:P824" ca="1" si="324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761">
        <f t="shared" ref="Q761:Q824" ca="1" si="325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761">
        <f t="shared" ref="R761:R824" ca="1" si="326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761">
        <f t="shared" ref="S761:S824" ca="1" si="327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761">
        <f t="shared" ref="T761:T824" ca="1" si="328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761">
        <f t="shared" ref="U761:U824" ca="1" si="329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761">
        <f t="shared" ref="V761:V824" ca="1" si="330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761">
        <f t="shared" ref="W761:W824" ca="1" si="331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761">
        <f t="shared" ref="X761:X824" ca="1" si="332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761">
        <f t="shared" ref="Y761:Y824" ca="1" si="333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761">
        <f t="shared" ref="Z761:Z824" ca="1" si="334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761">
        <f t="shared" ref="AA761:AA824" ca="1" si="335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761">
        <f t="shared" ref="AB761:AB824" ca="1" si="336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761">
        <f t="shared" ref="AC761:AC824" ca="1" si="337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761">
        <f t="shared" ref="AD761:AD824" ca="1" si="338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761">
        <f t="shared" ref="AE761:AE824" ca="1" si="339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761">
        <f t="shared" ref="AF761:AF824" ca="1" si="340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762" spans="1:32" x14ac:dyDescent="0.3">
      <c r="A762">
        <v>642</v>
      </c>
      <c r="B762">
        <f t="shared" ca="1" si="310"/>
        <v>9</v>
      </c>
      <c r="C762">
        <f t="shared" ca="1" si="311"/>
        <v>0</v>
      </c>
      <c r="D762">
        <f t="shared" ca="1" si="312"/>
        <v>0</v>
      </c>
      <c r="E762">
        <f t="shared" ca="1" si="313"/>
        <v>0</v>
      </c>
      <c r="F762">
        <f t="shared" ca="1" si="314"/>
        <v>3</v>
      </c>
      <c r="G762">
        <f t="shared" ca="1" si="315"/>
        <v>0</v>
      </c>
      <c r="H762">
        <f t="shared" ca="1" si="316"/>
        <v>3</v>
      </c>
      <c r="I762">
        <f t="shared" ca="1" si="317"/>
        <v>0</v>
      </c>
      <c r="J762">
        <f t="shared" ca="1" si="318"/>
        <v>0</v>
      </c>
      <c r="K762">
        <f t="shared" ca="1" si="319"/>
        <v>3</v>
      </c>
      <c r="L762">
        <f t="shared" ca="1" si="320"/>
        <v>0</v>
      </c>
      <c r="M762">
        <f t="shared" ca="1" si="321"/>
        <v>0</v>
      </c>
      <c r="N762">
        <f t="shared" ca="1" si="322"/>
        <v>0</v>
      </c>
      <c r="O762">
        <f t="shared" ca="1" si="323"/>
        <v>0</v>
      </c>
      <c r="P762">
        <f t="shared" ca="1" si="324"/>
        <v>0</v>
      </c>
      <c r="Q762">
        <f t="shared" ca="1" si="325"/>
        <v>0</v>
      </c>
      <c r="R762">
        <f t="shared" ca="1" si="326"/>
        <v>0</v>
      </c>
      <c r="S762">
        <f t="shared" ca="1" si="327"/>
        <v>0</v>
      </c>
      <c r="T762">
        <f t="shared" ca="1" si="328"/>
        <v>0</v>
      </c>
      <c r="U762">
        <f t="shared" ca="1" si="329"/>
        <v>0</v>
      </c>
      <c r="V762">
        <f t="shared" ca="1" si="330"/>
        <v>0</v>
      </c>
      <c r="W762">
        <f t="shared" ca="1" si="331"/>
        <v>0</v>
      </c>
      <c r="X762">
        <f t="shared" ca="1" si="332"/>
        <v>0</v>
      </c>
      <c r="Y762">
        <f t="shared" ca="1" si="333"/>
        <v>0</v>
      </c>
      <c r="Z762">
        <f t="shared" ca="1" si="334"/>
        <v>0</v>
      </c>
      <c r="AA762">
        <f t="shared" ca="1" si="335"/>
        <v>0</v>
      </c>
      <c r="AB762">
        <f t="shared" ca="1" si="336"/>
        <v>0</v>
      </c>
      <c r="AC762">
        <f t="shared" ca="1" si="337"/>
        <v>0</v>
      </c>
      <c r="AD762">
        <f t="shared" ca="1" si="338"/>
        <v>0</v>
      </c>
      <c r="AE762">
        <f t="shared" ca="1" si="339"/>
        <v>0</v>
      </c>
      <c r="AF762">
        <f t="shared" ca="1" si="340"/>
        <v>0</v>
      </c>
    </row>
    <row r="763" spans="1:32" x14ac:dyDescent="0.3">
      <c r="A763">
        <v>643</v>
      </c>
      <c r="B763">
        <f t="shared" ca="1" si="310"/>
        <v>9</v>
      </c>
      <c r="C763">
        <f t="shared" ca="1" si="311"/>
        <v>0</v>
      </c>
      <c r="D763">
        <f t="shared" ca="1" si="312"/>
        <v>0</v>
      </c>
      <c r="E763">
        <f t="shared" ca="1" si="313"/>
        <v>0</v>
      </c>
      <c r="F763">
        <f t="shared" ca="1" si="314"/>
        <v>3</v>
      </c>
      <c r="G763">
        <f t="shared" ca="1" si="315"/>
        <v>0</v>
      </c>
      <c r="H763">
        <f t="shared" ca="1" si="316"/>
        <v>0</v>
      </c>
      <c r="I763">
        <f t="shared" ca="1" si="317"/>
        <v>0</v>
      </c>
      <c r="J763">
        <f t="shared" ca="1" si="318"/>
        <v>3</v>
      </c>
      <c r="K763">
        <f t="shared" ca="1" si="319"/>
        <v>0</v>
      </c>
      <c r="L763">
        <f t="shared" ca="1" si="320"/>
        <v>0</v>
      </c>
      <c r="M763">
        <f t="shared" ca="1" si="321"/>
        <v>0</v>
      </c>
      <c r="N763">
        <f t="shared" ca="1" si="322"/>
        <v>3</v>
      </c>
      <c r="O763">
        <f t="shared" ca="1" si="323"/>
        <v>0</v>
      </c>
      <c r="P763">
        <f t="shared" ca="1" si="324"/>
        <v>0</v>
      </c>
      <c r="Q763">
        <f t="shared" ca="1" si="325"/>
        <v>0</v>
      </c>
      <c r="R763">
        <f t="shared" ca="1" si="326"/>
        <v>0</v>
      </c>
      <c r="S763">
        <f t="shared" ca="1" si="327"/>
        <v>0</v>
      </c>
      <c r="T763">
        <f t="shared" ca="1" si="328"/>
        <v>0</v>
      </c>
      <c r="U763">
        <f t="shared" ca="1" si="329"/>
        <v>0</v>
      </c>
      <c r="V763">
        <f t="shared" ca="1" si="330"/>
        <v>0</v>
      </c>
      <c r="W763">
        <f t="shared" ca="1" si="331"/>
        <v>0</v>
      </c>
      <c r="X763">
        <f t="shared" ca="1" si="332"/>
        <v>0</v>
      </c>
      <c r="Y763">
        <f t="shared" ca="1" si="333"/>
        <v>0</v>
      </c>
      <c r="Z763">
        <f t="shared" ca="1" si="334"/>
        <v>0</v>
      </c>
      <c r="AA763">
        <f t="shared" ca="1" si="335"/>
        <v>0</v>
      </c>
      <c r="AB763">
        <f t="shared" ca="1" si="336"/>
        <v>0</v>
      </c>
      <c r="AC763">
        <f t="shared" ca="1" si="337"/>
        <v>0</v>
      </c>
      <c r="AD763">
        <f t="shared" ca="1" si="338"/>
        <v>0</v>
      </c>
      <c r="AE763">
        <f t="shared" ca="1" si="339"/>
        <v>0</v>
      </c>
      <c r="AF763">
        <f t="shared" ca="1" si="340"/>
        <v>0</v>
      </c>
    </row>
    <row r="764" spans="1:32" x14ac:dyDescent="0.3">
      <c r="A764">
        <v>644</v>
      </c>
      <c r="B764">
        <f t="shared" ca="1" si="310"/>
        <v>18</v>
      </c>
      <c r="C764">
        <f t="shared" ca="1" si="311"/>
        <v>0</v>
      </c>
      <c r="D764">
        <f t="shared" ca="1" si="312"/>
        <v>3</v>
      </c>
      <c r="E764">
        <f t="shared" ca="1" si="313"/>
        <v>3</v>
      </c>
      <c r="F764">
        <f t="shared" ca="1" si="314"/>
        <v>3</v>
      </c>
      <c r="G764">
        <f t="shared" ca="1" si="315"/>
        <v>3</v>
      </c>
      <c r="H764">
        <f t="shared" ca="1" si="316"/>
        <v>0</v>
      </c>
      <c r="I764">
        <f t="shared" ca="1" si="317"/>
        <v>0</v>
      </c>
      <c r="J764">
        <f t="shared" ca="1" si="318"/>
        <v>0</v>
      </c>
      <c r="K764">
        <f t="shared" ca="1" si="319"/>
        <v>0</v>
      </c>
      <c r="L764">
        <f t="shared" ca="1" si="320"/>
        <v>3</v>
      </c>
      <c r="M764">
        <f t="shared" ca="1" si="321"/>
        <v>3</v>
      </c>
      <c r="N764">
        <f t="shared" ca="1" si="322"/>
        <v>0</v>
      </c>
      <c r="O764">
        <f t="shared" ca="1" si="323"/>
        <v>0</v>
      </c>
      <c r="P764">
        <f t="shared" ca="1" si="324"/>
        <v>0</v>
      </c>
      <c r="Q764">
        <f t="shared" ca="1" si="325"/>
        <v>0</v>
      </c>
      <c r="R764">
        <f t="shared" ca="1" si="326"/>
        <v>0</v>
      </c>
      <c r="S764">
        <f t="shared" ca="1" si="327"/>
        <v>0</v>
      </c>
      <c r="T764">
        <f t="shared" ca="1" si="328"/>
        <v>0</v>
      </c>
      <c r="U764">
        <f t="shared" ca="1" si="329"/>
        <v>0</v>
      </c>
      <c r="V764">
        <f t="shared" ca="1" si="330"/>
        <v>0</v>
      </c>
      <c r="W764">
        <f t="shared" ca="1" si="331"/>
        <v>0</v>
      </c>
      <c r="X764">
        <f t="shared" ca="1" si="332"/>
        <v>0</v>
      </c>
      <c r="Y764">
        <f t="shared" ca="1" si="333"/>
        <v>0</v>
      </c>
      <c r="Z764">
        <f t="shared" ca="1" si="334"/>
        <v>0</v>
      </c>
      <c r="AA764">
        <f t="shared" ca="1" si="335"/>
        <v>0</v>
      </c>
      <c r="AB764">
        <f t="shared" ca="1" si="336"/>
        <v>0</v>
      </c>
      <c r="AC764">
        <f t="shared" ca="1" si="337"/>
        <v>0</v>
      </c>
      <c r="AD764">
        <f t="shared" ca="1" si="338"/>
        <v>0</v>
      </c>
      <c r="AE764">
        <f t="shared" ca="1" si="339"/>
        <v>0</v>
      </c>
      <c r="AF764">
        <f t="shared" ca="1" si="340"/>
        <v>0</v>
      </c>
    </row>
    <row r="765" spans="1:32" x14ac:dyDescent="0.3">
      <c r="A765">
        <v>645</v>
      </c>
      <c r="B765">
        <f t="shared" ca="1" si="310"/>
        <v>12</v>
      </c>
      <c r="C765">
        <f t="shared" ca="1" si="311"/>
        <v>3</v>
      </c>
      <c r="D765">
        <f t="shared" ca="1" si="312"/>
        <v>0</v>
      </c>
      <c r="E765">
        <f t="shared" ca="1" si="313"/>
        <v>3</v>
      </c>
      <c r="F765">
        <f t="shared" ca="1" si="314"/>
        <v>3</v>
      </c>
      <c r="G765">
        <f t="shared" ca="1" si="315"/>
        <v>3</v>
      </c>
      <c r="H765">
        <f t="shared" ca="1" si="316"/>
        <v>0</v>
      </c>
      <c r="I765">
        <f t="shared" ca="1" si="317"/>
        <v>0</v>
      </c>
      <c r="J765">
        <f t="shared" ca="1" si="318"/>
        <v>0</v>
      </c>
      <c r="K765">
        <f t="shared" ca="1" si="319"/>
        <v>0</v>
      </c>
      <c r="L765">
        <f t="shared" ca="1" si="320"/>
        <v>0</v>
      </c>
      <c r="M765">
        <f t="shared" ca="1" si="321"/>
        <v>0</v>
      </c>
      <c r="N765">
        <f t="shared" ca="1" si="322"/>
        <v>0</v>
      </c>
      <c r="O765">
        <f t="shared" ca="1" si="323"/>
        <v>0</v>
      </c>
      <c r="P765">
        <f t="shared" ca="1" si="324"/>
        <v>0</v>
      </c>
      <c r="Q765">
        <f t="shared" ca="1" si="325"/>
        <v>0</v>
      </c>
      <c r="R765">
        <f t="shared" ca="1" si="326"/>
        <v>0</v>
      </c>
      <c r="S765">
        <f t="shared" ca="1" si="327"/>
        <v>0</v>
      </c>
      <c r="T765">
        <f t="shared" ca="1" si="328"/>
        <v>0</v>
      </c>
      <c r="U765">
        <f t="shared" ca="1" si="329"/>
        <v>0</v>
      </c>
      <c r="V765">
        <f t="shared" ca="1" si="330"/>
        <v>0</v>
      </c>
      <c r="W765">
        <f t="shared" ca="1" si="331"/>
        <v>0</v>
      </c>
      <c r="X765">
        <f t="shared" ca="1" si="332"/>
        <v>0</v>
      </c>
      <c r="Y765">
        <f t="shared" ca="1" si="333"/>
        <v>0</v>
      </c>
      <c r="Z765">
        <f t="shared" ca="1" si="334"/>
        <v>0</v>
      </c>
      <c r="AA765">
        <f t="shared" ca="1" si="335"/>
        <v>0</v>
      </c>
      <c r="AB765">
        <f t="shared" ca="1" si="336"/>
        <v>0</v>
      </c>
      <c r="AC765">
        <f t="shared" ca="1" si="337"/>
        <v>0</v>
      </c>
      <c r="AD765">
        <f t="shared" ca="1" si="338"/>
        <v>0</v>
      </c>
      <c r="AE765">
        <f t="shared" ca="1" si="339"/>
        <v>0</v>
      </c>
      <c r="AF765">
        <f t="shared" ca="1" si="340"/>
        <v>0</v>
      </c>
    </row>
    <row r="766" spans="1:32" x14ac:dyDescent="0.3">
      <c r="A766">
        <v>646</v>
      </c>
      <c r="B766">
        <f t="shared" ca="1" si="310"/>
        <v>9</v>
      </c>
      <c r="C766">
        <f t="shared" ca="1" si="311"/>
        <v>0</v>
      </c>
      <c r="D766">
        <f t="shared" ca="1" si="312"/>
        <v>0</v>
      </c>
      <c r="E766">
        <f t="shared" ca="1" si="313"/>
        <v>0</v>
      </c>
      <c r="F766">
        <f t="shared" ca="1" si="314"/>
        <v>0</v>
      </c>
      <c r="G766">
        <f t="shared" ca="1" si="315"/>
        <v>3</v>
      </c>
      <c r="H766">
        <f t="shared" ca="1" si="316"/>
        <v>0</v>
      </c>
      <c r="I766">
        <f t="shared" ca="1" si="317"/>
        <v>0</v>
      </c>
      <c r="J766">
        <f t="shared" ca="1" si="318"/>
        <v>0</v>
      </c>
      <c r="K766">
        <f t="shared" ca="1" si="319"/>
        <v>3</v>
      </c>
      <c r="L766">
        <f t="shared" ca="1" si="320"/>
        <v>0</v>
      </c>
      <c r="M766">
        <f t="shared" ca="1" si="321"/>
        <v>3</v>
      </c>
      <c r="N766">
        <f t="shared" ca="1" si="322"/>
        <v>0</v>
      </c>
      <c r="O766">
        <f t="shared" ca="1" si="323"/>
        <v>0</v>
      </c>
      <c r="P766">
        <f t="shared" ca="1" si="324"/>
        <v>0</v>
      </c>
      <c r="Q766">
        <f t="shared" ca="1" si="325"/>
        <v>0</v>
      </c>
      <c r="R766">
        <f t="shared" ca="1" si="326"/>
        <v>0</v>
      </c>
      <c r="S766">
        <f t="shared" ca="1" si="327"/>
        <v>0</v>
      </c>
      <c r="T766">
        <f t="shared" ca="1" si="328"/>
        <v>0</v>
      </c>
      <c r="U766">
        <f t="shared" ca="1" si="329"/>
        <v>0</v>
      </c>
      <c r="V766">
        <f t="shared" ca="1" si="330"/>
        <v>0</v>
      </c>
      <c r="W766">
        <f t="shared" ca="1" si="331"/>
        <v>0</v>
      </c>
      <c r="X766">
        <f t="shared" ca="1" si="332"/>
        <v>0</v>
      </c>
      <c r="Y766">
        <f t="shared" ca="1" si="333"/>
        <v>0</v>
      </c>
      <c r="Z766">
        <f t="shared" ca="1" si="334"/>
        <v>0</v>
      </c>
      <c r="AA766">
        <f t="shared" ca="1" si="335"/>
        <v>0</v>
      </c>
      <c r="AB766">
        <f t="shared" ca="1" si="336"/>
        <v>0</v>
      </c>
      <c r="AC766">
        <f t="shared" ca="1" si="337"/>
        <v>0</v>
      </c>
      <c r="AD766">
        <f t="shared" ca="1" si="338"/>
        <v>0</v>
      </c>
      <c r="AE766">
        <f t="shared" ca="1" si="339"/>
        <v>0</v>
      </c>
      <c r="AF766">
        <f t="shared" ca="1" si="340"/>
        <v>0</v>
      </c>
    </row>
    <row r="767" spans="1:32" x14ac:dyDescent="0.3">
      <c r="A767">
        <v>647</v>
      </c>
      <c r="B767">
        <f t="shared" ca="1" si="310"/>
        <v>15</v>
      </c>
      <c r="C767">
        <f t="shared" ca="1" si="311"/>
        <v>0</v>
      </c>
      <c r="D767">
        <f t="shared" ca="1" si="312"/>
        <v>3</v>
      </c>
      <c r="E767">
        <f t="shared" ca="1" si="313"/>
        <v>0</v>
      </c>
      <c r="F767">
        <f t="shared" ca="1" si="314"/>
        <v>0</v>
      </c>
      <c r="G767">
        <f t="shared" ca="1" si="315"/>
        <v>0</v>
      </c>
      <c r="H767">
        <f t="shared" ca="1" si="316"/>
        <v>0</v>
      </c>
      <c r="I767">
        <f t="shared" ca="1" si="317"/>
        <v>3</v>
      </c>
      <c r="J767">
        <f t="shared" ca="1" si="318"/>
        <v>3</v>
      </c>
      <c r="K767">
        <f t="shared" ca="1" si="319"/>
        <v>3</v>
      </c>
      <c r="L767">
        <f t="shared" ca="1" si="320"/>
        <v>0</v>
      </c>
      <c r="M767">
        <f t="shared" ca="1" si="321"/>
        <v>3</v>
      </c>
      <c r="N767">
        <f t="shared" ca="1" si="322"/>
        <v>0</v>
      </c>
      <c r="O767">
        <f t="shared" ca="1" si="323"/>
        <v>0</v>
      </c>
      <c r="P767">
        <f t="shared" ca="1" si="324"/>
        <v>0</v>
      </c>
      <c r="Q767">
        <f t="shared" ca="1" si="325"/>
        <v>0</v>
      </c>
      <c r="R767">
        <f t="shared" ca="1" si="326"/>
        <v>0</v>
      </c>
      <c r="S767">
        <f t="shared" ca="1" si="327"/>
        <v>0</v>
      </c>
      <c r="T767">
        <f t="shared" ca="1" si="328"/>
        <v>0</v>
      </c>
      <c r="U767">
        <f t="shared" ca="1" si="329"/>
        <v>0</v>
      </c>
      <c r="V767">
        <f t="shared" ca="1" si="330"/>
        <v>0</v>
      </c>
      <c r="W767">
        <f t="shared" ca="1" si="331"/>
        <v>0</v>
      </c>
      <c r="X767">
        <f t="shared" ca="1" si="332"/>
        <v>0</v>
      </c>
      <c r="Y767">
        <f t="shared" ca="1" si="333"/>
        <v>0</v>
      </c>
      <c r="Z767">
        <f t="shared" ca="1" si="334"/>
        <v>0</v>
      </c>
      <c r="AA767">
        <f t="shared" ca="1" si="335"/>
        <v>0</v>
      </c>
      <c r="AB767">
        <f t="shared" ca="1" si="336"/>
        <v>0</v>
      </c>
      <c r="AC767">
        <f t="shared" ca="1" si="337"/>
        <v>0</v>
      </c>
      <c r="AD767">
        <f t="shared" ca="1" si="338"/>
        <v>0</v>
      </c>
      <c r="AE767">
        <f t="shared" ca="1" si="339"/>
        <v>0</v>
      </c>
      <c r="AF767">
        <f t="shared" ca="1" si="340"/>
        <v>0</v>
      </c>
    </row>
    <row r="768" spans="1:32" x14ac:dyDescent="0.3">
      <c r="A768">
        <v>648</v>
      </c>
      <c r="B768">
        <f t="shared" ca="1" si="310"/>
        <v>9</v>
      </c>
      <c r="C768">
        <f t="shared" ca="1" si="311"/>
        <v>0</v>
      </c>
      <c r="D768">
        <f t="shared" ca="1" si="312"/>
        <v>0</v>
      </c>
      <c r="E768">
        <f t="shared" ca="1" si="313"/>
        <v>0</v>
      </c>
      <c r="F768">
        <f t="shared" ca="1" si="314"/>
        <v>0</v>
      </c>
      <c r="G768">
        <f t="shared" ca="1" si="315"/>
        <v>0</v>
      </c>
      <c r="H768">
        <f t="shared" ca="1" si="316"/>
        <v>3</v>
      </c>
      <c r="I768">
        <f t="shared" ca="1" si="317"/>
        <v>0</v>
      </c>
      <c r="J768">
        <f t="shared" ca="1" si="318"/>
        <v>0</v>
      </c>
      <c r="K768">
        <f t="shared" ca="1" si="319"/>
        <v>3</v>
      </c>
      <c r="L768">
        <f t="shared" ca="1" si="320"/>
        <v>0</v>
      </c>
      <c r="M768">
        <f t="shared" ca="1" si="321"/>
        <v>0</v>
      </c>
      <c r="N768">
        <f t="shared" ca="1" si="322"/>
        <v>3</v>
      </c>
      <c r="O768">
        <f t="shared" ca="1" si="323"/>
        <v>0</v>
      </c>
      <c r="P768">
        <f t="shared" ca="1" si="324"/>
        <v>0</v>
      </c>
      <c r="Q768">
        <f t="shared" ca="1" si="325"/>
        <v>0</v>
      </c>
      <c r="R768">
        <f t="shared" ca="1" si="326"/>
        <v>0</v>
      </c>
      <c r="S768">
        <f t="shared" ca="1" si="327"/>
        <v>0</v>
      </c>
      <c r="T768">
        <f t="shared" ca="1" si="328"/>
        <v>0</v>
      </c>
      <c r="U768">
        <f t="shared" ca="1" si="329"/>
        <v>0</v>
      </c>
      <c r="V768">
        <f t="shared" ca="1" si="330"/>
        <v>0</v>
      </c>
      <c r="W768">
        <f t="shared" ca="1" si="331"/>
        <v>0</v>
      </c>
      <c r="X768">
        <f t="shared" ca="1" si="332"/>
        <v>0</v>
      </c>
      <c r="Y768">
        <f t="shared" ca="1" si="333"/>
        <v>0</v>
      </c>
      <c r="Z768">
        <f t="shared" ca="1" si="334"/>
        <v>0</v>
      </c>
      <c r="AA768">
        <f t="shared" ca="1" si="335"/>
        <v>0</v>
      </c>
      <c r="AB768">
        <f t="shared" ca="1" si="336"/>
        <v>0</v>
      </c>
      <c r="AC768">
        <f t="shared" ca="1" si="337"/>
        <v>0</v>
      </c>
      <c r="AD768">
        <f t="shared" ca="1" si="338"/>
        <v>0</v>
      </c>
      <c r="AE768">
        <f t="shared" ca="1" si="339"/>
        <v>0</v>
      </c>
      <c r="AF768">
        <f t="shared" ca="1" si="340"/>
        <v>0</v>
      </c>
    </row>
    <row r="769" spans="1:32" x14ac:dyDescent="0.3">
      <c r="A769">
        <v>649</v>
      </c>
      <c r="B769">
        <f t="shared" ca="1" si="310"/>
        <v>9</v>
      </c>
      <c r="C769">
        <f t="shared" ca="1" si="311"/>
        <v>3</v>
      </c>
      <c r="D769">
        <f t="shared" ca="1" si="312"/>
        <v>0</v>
      </c>
      <c r="E769">
        <f t="shared" ca="1" si="313"/>
        <v>0</v>
      </c>
      <c r="F769">
        <f t="shared" ca="1" si="314"/>
        <v>0</v>
      </c>
      <c r="G769">
        <f t="shared" ca="1" si="315"/>
        <v>0</v>
      </c>
      <c r="H769">
        <f t="shared" ca="1" si="316"/>
        <v>0</v>
      </c>
      <c r="I769">
        <f t="shared" ca="1" si="317"/>
        <v>3</v>
      </c>
      <c r="J769">
        <f t="shared" ca="1" si="318"/>
        <v>3</v>
      </c>
      <c r="K769">
        <f t="shared" ca="1" si="319"/>
        <v>0</v>
      </c>
      <c r="L769">
        <f t="shared" ca="1" si="320"/>
        <v>0</v>
      </c>
      <c r="M769">
        <f t="shared" ca="1" si="321"/>
        <v>0</v>
      </c>
      <c r="N769">
        <f t="shared" ca="1" si="322"/>
        <v>0</v>
      </c>
      <c r="O769">
        <f t="shared" ca="1" si="323"/>
        <v>0</v>
      </c>
      <c r="P769">
        <f t="shared" ca="1" si="324"/>
        <v>0</v>
      </c>
      <c r="Q769">
        <f t="shared" ca="1" si="325"/>
        <v>0</v>
      </c>
      <c r="R769">
        <f t="shared" ca="1" si="326"/>
        <v>0</v>
      </c>
      <c r="S769">
        <f t="shared" ca="1" si="327"/>
        <v>0</v>
      </c>
      <c r="T769">
        <f t="shared" ca="1" si="328"/>
        <v>0</v>
      </c>
      <c r="U769">
        <f t="shared" ca="1" si="329"/>
        <v>0</v>
      </c>
      <c r="V769">
        <f t="shared" ca="1" si="330"/>
        <v>0</v>
      </c>
      <c r="W769">
        <f t="shared" ca="1" si="331"/>
        <v>0</v>
      </c>
      <c r="X769">
        <f t="shared" ca="1" si="332"/>
        <v>0</v>
      </c>
      <c r="Y769">
        <f t="shared" ca="1" si="333"/>
        <v>0</v>
      </c>
      <c r="Z769">
        <f t="shared" ca="1" si="334"/>
        <v>0</v>
      </c>
      <c r="AA769">
        <f t="shared" ca="1" si="335"/>
        <v>0</v>
      </c>
      <c r="AB769">
        <f t="shared" ca="1" si="336"/>
        <v>0</v>
      </c>
      <c r="AC769">
        <f t="shared" ca="1" si="337"/>
        <v>0</v>
      </c>
      <c r="AD769">
        <f t="shared" ca="1" si="338"/>
        <v>0</v>
      </c>
      <c r="AE769">
        <f t="shared" ca="1" si="339"/>
        <v>0</v>
      </c>
      <c r="AF769">
        <f t="shared" ca="1" si="340"/>
        <v>0</v>
      </c>
    </row>
    <row r="770" spans="1:32" x14ac:dyDescent="0.3">
      <c r="A770">
        <v>650</v>
      </c>
      <c r="B770">
        <f t="shared" ca="1" si="310"/>
        <v>12</v>
      </c>
      <c r="C770">
        <f t="shared" ca="1" si="311"/>
        <v>3</v>
      </c>
      <c r="D770">
        <f t="shared" ca="1" si="312"/>
        <v>0</v>
      </c>
      <c r="E770">
        <f t="shared" ca="1" si="313"/>
        <v>0</v>
      </c>
      <c r="F770">
        <f t="shared" ca="1" si="314"/>
        <v>3</v>
      </c>
      <c r="G770">
        <f t="shared" ca="1" si="315"/>
        <v>0</v>
      </c>
      <c r="H770">
        <f t="shared" ca="1" si="316"/>
        <v>3</v>
      </c>
      <c r="I770">
        <f t="shared" ca="1" si="317"/>
        <v>0</v>
      </c>
      <c r="J770">
        <f t="shared" ca="1" si="318"/>
        <v>0</v>
      </c>
      <c r="K770">
        <f t="shared" ca="1" si="319"/>
        <v>3</v>
      </c>
      <c r="L770">
        <f t="shared" ca="1" si="320"/>
        <v>0</v>
      </c>
      <c r="M770">
        <f t="shared" ca="1" si="321"/>
        <v>0</v>
      </c>
      <c r="N770">
        <f t="shared" ca="1" si="322"/>
        <v>0</v>
      </c>
      <c r="O770">
        <f t="shared" ca="1" si="323"/>
        <v>0</v>
      </c>
      <c r="P770">
        <f t="shared" ca="1" si="324"/>
        <v>0</v>
      </c>
      <c r="Q770">
        <f t="shared" ca="1" si="325"/>
        <v>0</v>
      </c>
      <c r="R770">
        <f t="shared" ca="1" si="326"/>
        <v>0</v>
      </c>
      <c r="S770">
        <f t="shared" ca="1" si="327"/>
        <v>0</v>
      </c>
      <c r="T770">
        <f t="shared" ca="1" si="328"/>
        <v>0</v>
      </c>
      <c r="U770">
        <f t="shared" ca="1" si="329"/>
        <v>0</v>
      </c>
      <c r="V770">
        <f t="shared" ca="1" si="330"/>
        <v>0</v>
      </c>
      <c r="W770">
        <f t="shared" ca="1" si="331"/>
        <v>0</v>
      </c>
      <c r="X770">
        <f t="shared" ca="1" si="332"/>
        <v>0</v>
      </c>
      <c r="Y770">
        <f t="shared" ca="1" si="333"/>
        <v>0</v>
      </c>
      <c r="Z770">
        <f t="shared" ca="1" si="334"/>
        <v>0</v>
      </c>
      <c r="AA770">
        <f t="shared" ca="1" si="335"/>
        <v>0</v>
      </c>
      <c r="AB770">
        <f t="shared" ca="1" si="336"/>
        <v>0</v>
      </c>
      <c r="AC770">
        <f t="shared" ca="1" si="337"/>
        <v>0</v>
      </c>
      <c r="AD770">
        <f t="shared" ca="1" si="338"/>
        <v>0</v>
      </c>
      <c r="AE770">
        <f t="shared" ca="1" si="339"/>
        <v>0</v>
      </c>
      <c r="AF770">
        <f t="shared" ca="1" si="340"/>
        <v>0</v>
      </c>
    </row>
    <row r="771" spans="1:32" x14ac:dyDescent="0.3">
      <c r="A771">
        <v>651</v>
      </c>
      <c r="B771">
        <f t="shared" ca="1" si="310"/>
        <v>12</v>
      </c>
      <c r="C771">
        <f t="shared" ca="1" si="311"/>
        <v>0</v>
      </c>
      <c r="D771">
        <f t="shared" ca="1" si="312"/>
        <v>0</v>
      </c>
      <c r="E771">
        <f t="shared" ca="1" si="313"/>
        <v>3</v>
      </c>
      <c r="F771">
        <f t="shared" ca="1" si="314"/>
        <v>3</v>
      </c>
      <c r="G771">
        <f t="shared" ca="1" si="315"/>
        <v>0</v>
      </c>
      <c r="H771">
        <f t="shared" ca="1" si="316"/>
        <v>0</v>
      </c>
      <c r="I771">
        <f t="shared" ca="1" si="317"/>
        <v>0</v>
      </c>
      <c r="J771">
        <f t="shared" ca="1" si="318"/>
        <v>3</v>
      </c>
      <c r="K771">
        <f t="shared" ca="1" si="319"/>
        <v>3</v>
      </c>
      <c r="L771">
        <f t="shared" ca="1" si="320"/>
        <v>0</v>
      </c>
      <c r="M771">
        <f t="shared" ca="1" si="321"/>
        <v>0</v>
      </c>
      <c r="N771">
        <f t="shared" ca="1" si="322"/>
        <v>0</v>
      </c>
      <c r="O771">
        <f t="shared" ca="1" si="323"/>
        <v>0</v>
      </c>
      <c r="P771">
        <f t="shared" ca="1" si="324"/>
        <v>0</v>
      </c>
      <c r="Q771">
        <f t="shared" ca="1" si="325"/>
        <v>0</v>
      </c>
      <c r="R771">
        <f t="shared" ca="1" si="326"/>
        <v>0</v>
      </c>
      <c r="S771">
        <f t="shared" ca="1" si="327"/>
        <v>0</v>
      </c>
      <c r="T771">
        <f t="shared" ca="1" si="328"/>
        <v>0</v>
      </c>
      <c r="U771">
        <f t="shared" ca="1" si="329"/>
        <v>0</v>
      </c>
      <c r="V771">
        <f t="shared" ca="1" si="330"/>
        <v>0</v>
      </c>
      <c r="W771">
        <f t="shared" ca="1" si="331"/>
        <v>0</v>
      </c>
      <c r="X771">
        <f t="shared" ca="1" si="332"/>
        <v>0</v>
      </c>
      <c r="Y771">
        <f t="shared" ca="1" si="333"/>
        <v>0</v>
      </c>
      <c r="Z771">
        <f t="shared" ca="1" si="334"/>
        <v>0</v>
      </c>
      <c r="AA771">
        <f t="shared" ca="1" si="335"/>
        <v>0</v>
      </c>
      <c r="AB771">
        <f t="shared" ca="1" si="336"/>
        <v>0</v>
      </c>
      <c r="AC771">
        <f t="shared" ca="1" si="337"/>
        <v>0</v>
      </c>
      <c r="AD771">
        <f t="shared" ca="1" si="338"/>
        <v>0</v>
      </c>
      <c r="AE771">
        <f t="shared" ca="1" si="339"/>
        <v>0</v>
      </c>
      <c r="AF771">
        <f t="shared" ca="1" si="340"/>
        <v>0</v>
      </c>
    </row>
    <row r="772" spans="1:32" x14ac:dyDescent="0.3">
      <c r="A772">
        <v>652</v>
      </c>
      <c r="B772">
        <f t="shared" ca="1" si="310"/>
        <v>9</v>
      </c>
      <c r="C772">
        <f t="shared" ca="1" si="311"/>
        <v>0</v>
      </c>
      <c r="D772">
        <f t="shared" ca="1" si="312"/>
        <v>0</v>
      </c>
      <c r="E772">
        <f t="shared" ca="1" si="313"/>
        <v>0</v>
      </c>
      <c r="F772">
        <f t="shared" ca="1" si="314"/>
        <v>0</v>
      </c>
      <c r="G772">
        <f t="shared" ca="1" si="315"/>
        <v>0</v>
      </c>
      <c r="H772">
        <f t="shared" ca="1" si="316"/>
        <v>3</v>
      </c>
      <c r="I772">
        <f t="shared" ca="1" si="317"/>
        <v>0</v>
      </c>
      <c r="J772">
        <f t="shared" ca="1" si="318"/>
        <v>0</v>
      </c>
      <c r="K772">
        <f t="shared" ca="1" si="319"/>
        <v>3</v>
      </c>
      <c r="L772">
        <f t="shared" ca="1" si="320"/>
        <v>0</v>
      </c>
      <c r="M772">
        <f t="shared" ca="1" si="321"/>
        <v>0</v>
      </c>
      <c r="N772">
        <f t="shared" ca="1" si="322"/>
        <v>3</v>
      </c>
      <c r="O772">
        <f t="shared" ca="1" si="323"/>
        <v>0</v>
      </c>
      <c r="P772">
        <f t="shared" ca="1" si="324"/>
        <v>0</v>
      </c>
      <c r="Q772">
        <f t="shared" ca="1" si="325"/>
        <v>0</v>
      </c>
      <c r="R772">
        <f t="shared" ca="1" si="326"/>
        <v>0</v>
      </c>
      <c r="S772">
        <f t="shared" ca="1" si="327"/>
        <v>0</v>
      </c>
      <c r="T772">
        <f t="shared" ca="1" si="328"/>
        <v>0</v>
      </c>
      <c r="U772">
        <f t="shared" ca="1" si="329"/>
        <v>0</v>
      </c>
      <c r="V772">
        <f t="shared" ca="1" si="330"/>
        <v>0</v>
      </c>
      <c r="W772">
        <f t="shared" ca="1" si="331"/>
        <v>0</v>
      </c>
      <c r="X772">
        <f t="shared" ca="1" si="332"/>
        <v>0</v>
      </c>
      <c r="Y772">
        <f t="shared" ca="1" si="333"/>
        <v>0</v>
      </c>
      <c r="Z772">
        <f t="shared" ca="1" si="334"/>
        <v>0</v>
      </c>
      <c r="AA772">
        <f t="shared" ca="1" si="335"/>
        <v>0</v>
      </c>
      <c r="AB772">
        <f t="shared" ca="1" si="336"/>
        <v>0</v>
      </c>
      <c r="AC772">
        <f t="shared" ca="1" si="337"/>
        <v>0</v>
      </c>
      <c r="AD772">
        <f t="shared" ca="1" si="338"/>
        <v>0</v>
      </c>
      <c r="AE772">
        <f t="shared" ca="1" si="339"/>
        <v>0</v>
      </c>
      <c r="AF772">
        <f t="shared" ca="1" si="340"/>
        <v>0</v>
      </c>
    </row>
    <row r="773" spans="1:32" x14ac:dyDescent="0.3">
      <c r="A773">
        <v>653</v>
      </c>
      <c r="B773">
        <f t="shared" ca="1" si="310"/>
        <v>21</v>
      </c>
      <c r="C773">
        <f t="shared" ca="1" si="311"/>
        <v>3</v>
      </c>
      <c r="D773">
        <f t="shared" ca="1" si="312"/>
        <v>3</v>
      </c>
      <c r="E773">
        <f t="shared" ca="1" si="313"/>
        <v>3</v>
      </c>
      <c r="F773">
        <f t="shared" ca="1" si="314"/>
        <v>0</v>
      </c>
      <c r="G773">
        <f t="shared" ca="1" si="315"/>
        <v>3</v>
      </c>
      <c r="H773">
        <f t="shared" ca="1" si="316"/>
        <v>0</v>
      </c>
      <c r="I773">
        <f t="shared" ca="1" si="317"/>
        <v>3</v>
      </c>
      <c r="J773">
        <f t="shared" ca="1" si="318"/>
        <v>3</v>
      </c>
      <c r="K773">
        <f t="shared" ca="1" si="319"/>
        <v>3</v>
      </c>
      <c r="L773">
        <f t="shared" ca="1" si="320"/>
        <v>0</v>
      </c>
      <c r="M773">
        <f t="shared" ca="1" si="321"/>
        <v>0</v>
      </c>
      <c r="N773">
        <f t="shared" ca="1" si="322"/>
        <v>0</v>
      </c>
      <c r="O773">
        <f t="shared" ca="1" si="323"/>
        <v>0</v>
      </c>
      <c r="P773">
        <f t="shared" ca="1" si="324"/>
        <v>0</v>
      </c>
      <c r="Q773">
        <f t="shared" ca="1" si="325"/>
        <v>0</v>
      </c>
      <c r="R773">
        <f t="shared" ca="1" si="326"/>
        <v>0</v>
      </c>
      <c r="S773">
        <f t="shared" ca="1" si="327"/>
        <v>0</v>
      </c>
      <c r="T773">
        <f t="shared" ca="1" si="328"/>
        <v>0</v>
      </c>
      <c r="U773">
        <f t="shared" ca="1" si="329"/>
        <v>0</v>
      </c>
      <c r="V773">
        <f t="shared" ca="1" si="330"/>
        <v>0</v>
      </c>
      <c r="W773">
        <f t="shared" ca="1" si="331"/>
        <v>0</v>
      </c>
      <c r="X773">
        <f t="shared" ca="1" si="332"/>
        <v>0</v>
      </c>
      <c r="Y773">
        <f t="shared" ca="1" si="333"/>
        <v>0</v>
      </c>
      <c r="Z773">
        <f t="shared" ca="1" si="334"/>
        <v>0</v>
      </c>
      <c r="AA773">
        <f t="shared" ca="1" si="335"/>
        <v>0</v>
      </c>
      <c r="AB773">
        <f t="shared" ca="1" si="336"/>
        <v>0</v>
      </c>
      <c r="AC773">
        <f t="shared" ca="1" si="337"/>
        <v>0</v>
      </c>
      <c r="AD773">
        <f t="shared" ca="1" si="338"/>
        <v>0</v>
      </c>
      <c r="AE773">
        <f t="shared" ca="1" si="339"/>
        <v>0</v>
      </c>
      <c r="AF773">
        <f t="shared" ca="1" si="340"/>
        <v>0</v>
      </c>
    </row>
    <row r="774" spans="1:32" x14ac:dyDescent="0.3">
      <c r="A774">
        <v>654</v>
      </c>
      <c r="B774">
        <f t="shared" ca="1" si="310"/>
        <v>3</v>
      </c>
      <c r="C774">
        <f t="shared" ca="1" si="311"/>
        <v>0</v>
      </c>
      <c r="D774">
        <f t="shared" ca="1" si="312"/>
        <v>0</v>
      </c>
      <c r="E774">
        <f t="shared" ca="1" si="313"/>
        <v>0</v>
      </c>
      <c r="F774">
        <f t="shared" ca="1" si="314"/>
        <v>0</v>
      </c>
      <c r="G774">
        <f t="shared" ca="1" si="315"/>
        <v>0</v>
      </c>
      <c r="H774">
        <f t="shared" ca="1" si="316"/>
        <v>0</v>
      </c>
      <c r="I774">
        <f t="shared" ca="1" si="317"/>
        <v>0</v>
      </c>
      <c r="J774">
        <f t="shared" ca="1" si="318"/>
        <v>0</v>
      </c>
      <c r="K774">
        <f t="shared" ca="1" si="319"/>
        <v>3</v>
      </c>
      <c r="L774">
        <f t="shared" ca="1" si="320"/>
        <v>0</v>
      </c>
      <c r="M774">
        <f t="shared" ca="1" si="321"/>
        <v>0</v>
      </c>
      <c r="N774">
        <f t="shared" ca="1" si="322"/>
        <v>0</v>
      </c>
      <c r="O774">
        <f t="shared" ca="1" si="323"/>
        <v>0</v>
      </c>
      <c r="P774">
        <f t="shared" ca="1" si="324"/>
        <v>0</v>
      </c>
      <c r="Q774">
        <f t="shared" ca="1" si="325"/>
        <v>0</v>
      </c>
      <c r="R774">
        <f t="shared" ca="1" si="326"/>
        <v>0</v>
      </c>
      <c r="S774">
        <f t="shared" ca="1" si="327"/>
        <v>0</v>
      </c>
      <c r="T774">
        <f t="shared" ca="1" si="328"/>
        <v>0</v>
      </c>
      <c r="U774">
        <f t="shared" ca="1" si="329"/>
        <v>0</v>
      </c>
      <c r="V774">
        <f t="shared" ca="1" si="330"/>
        <v>0</v>
      </c>
      <c r="W774">
        <f t="shared" ca="1" si="331"/>
        <v>0</v>
      </c>
      <c r="X774">
        <f t="shared" ca="1" si="332"/>
        <v>0</v>
      </c>
      <c r="Y774">
        <f t="shared" ca="1" si="333"/>
        <v>0</v>
      </c>
      <c r="Z774">
        <f t="shared" ca="1" si="334"/>
        <v>0</v>
      </c>
      <c r="AA774">
        <f t="shared" ca="1" si="335"/>
        <v>0</v>
      </c>
      <c r="AB774">
        <f t="shared" ca="1" si="336"/>
        <v>0</v>
      </c>
      <c r="AC774">
        <f t="shared" ca="1" si="337"/>
        <v>0</v>
      </c>
      <c r="AD774">
        <f t="shared" ca="1" si="338"/>
        <v>0</v>
      </c>
      <c r="AE774">
        <f t="shared" ca="1" si="339"/>
        <v>0</v>
      </c>
      <c r="AF774">
        <f t="shared" ca="1" si="340"/>
        <v>0</v>
      </c>
    </row>
    <row r="775" spans="1:32" x14ac:dyDescent="0.3">
      <c r="A775">
        <v>655</v>
      </c>
      <c r="B775">
        <f t="shared" ca="1" si="310"/>
        <v>9</v>
      </c>
      <c r="C775">
        <f t="shared" ca="1" si="311"/>
        <v>3</v>
      </c>
      <c r="D775">
        <f t="shared" ca="1" si="312"/>
        <v>0</v>
      </c>
      <c r="E775">
        <f t="shared" ca="1" si="313"/>
        <v>0</v>
      </c>
      <c r="F775">
        <f t="shared" ca="1" si="314"/>
        <v>0</v>
      </c>
      <c r="G775">
        <f t="shared" ca="1" si="315"/>
        <v>3</v>
      </c>
      <c r="H775">
        <f t="shared" ca="1" si="316"/>
        <v>0</v>
      </c>
      <c r="I775">
        <f t="shared" ca="1" si="317"/>
        <v>0</v>
      </c>
      <c r="J775">
        <f t="shared" ca="1" si="318"/>
        <v>0</v>
      </c>
      <c r="K775">
        <f t="shared" ca="1" si="319"/>
        <v>3</v>
      </c>
      <c r="L775">
        <f t="shared" ca="1" si="320"/>
        <v>0</v>
      </c>
      <c r="M775">
        <f t="shared" ca="1" si="321"/>
        <v>0</v>
      </c>
      <c r="N775">
        <f t="shared" ca="1" si="322"/>
        <v>0</v>
      </c>
      <c r="O775">
        <f t="shared" ca="1" si="323"/>
        <v>0</v>
      </c>
      <c r="P775">
        <f t="shared" ca="1" si="324"/>
        <v>0</v>
      </c>
      <c r="Q775">
        <f t="shared" ca="1" si="325"/>
        <v>0</v>
      </c>
      <c r="R775">
        <f t="shared" ca="1" si="326"/>
        <v>0</v>
      </c>
      <c r="S775">
        <f t="shared" ca="1" si="327"/>
        <v>0</v>
      </c>
      <c r="T775">
        <f t="shared" ca="1" si="328"/>
        <v>0</v>
      </c>
      <c r="U775">
        <f t="shared" ca="1" si="329"/>
        <v>0</v>
      </c>
      <c r="V775">
        <f t="shared" ca="1" si="330"/>
        <v>0</v>
      </c>
      <c r="W775">
        <f t="shared" ca="1" si="331"/>
        <v>0</v>
      </c>
      <c r="X775">
        <f t="shared" ca="1" si="332"/>
        <v>0</v>
      </c>
      <c r="Y775">
        <f t="shared" ca="1" si="333"/>
        <v>0</v>
      </c>
      <c r="Z775">
        <f t="shared" ca="1" si="334"/>
        <v>0</v>
      </c>
      <c r="AA775">
        <f t="shared" ca="1" si="335"/>
        <v>0</v>
      </c>
      <c r="AB775">
        <f t="shared" ca="1" si="336"/>
        <v>0</v>
      </c>
      <c r="AC775">
        <f t="shared" ca="1" si="337"/>
        <v>0</v>
      </c>
      <c r="AD775">
        <f t="shared" ca="1" si="338"/>
        <v>0</v>
      </c>
      <c r="AE775">
        <f t="shared" ca="1" si="339"/>
        <v>0</v>
      </c>
      <c r="AF775">
        <f t="shared" ca="1" si="340"/>
        <v>0</v>
      </c>
    </row>
    <row r="776" spans="1:32" x14ac:dyDescent="0.3">
      <c r="A776">
        <v>656</v>
      </c>
      <c r="B776">
        <f t="shared" ca="1" si="310"/>
        <v>6</v>
      </c>
      <c r="C776">
        <f t="shared" ca="1" si="311"/>
        <v>0</v>
      </c>
      <c r="D776">
        <f t="shared" ca="1" si="312"/>
        <v>3</v>
      </c>
      <c r="E776">
        <f t="shared" ca="1" si="313"/>
        <v>0</v>
      </c>
      <c r="F776">
        <f t="shared" ca="1" si="314"/>
        <v>0</v>
      </c>
      <c r="G776">
        <f t="shared" ca="1" si="315"/>
        <v>0</v>
      </c>
      <c r="H776">
        <f t="shared" ca="1" si="316"/>
        <v>0</v>
      </c>
      <c r="I776">
        <f t="shared" ca="1" si="317"/>
        <v>0</v>
      </c>
      <c r="J776">
        <f t="shared" ca="1" si="318"/>
        <v>0</v>
      </c>
      <c r="K776">
        <f t="shared" ca="1" si="319"/>
        <v>0</v>
      </c>
      <c r="L776">
        <f t="shared" ca="1" si="320"/>
        <v>0</v>
      </c>
      <c r="M776">
        <f t="shared" ca="1" si="321"/>
        <v>3</v>
      </c>
      <c r="N776">
        <f t="shared" ca="1" si="322"/>
        <v>0</v>
      </c>
      <c r="O776">
        <f t="shared" ca="1" si="323"/>
        <v>0</v>
      </c>
      <c r="P776">
        <f t="shared" ca="1" si="324"/>
        <v>0</v>
      </c>
      <c r="Q776">
        <f t="shared" ca="1" si="325"/>
        <v>0</v>
      </c>
      <c r="R776">
        <f t="shared" ca="1" si="326"/>
        <v>0</v>
      </c>
      <c r="S776">
        <f t="shared" ca="1" si="327"/>
        <v>0</v>
      </c>
      <c r="T776">
        <f t="shared" ca="1" si="328"/>
        <v>0</v>
      </c>
      <c r="U776">
        <f t="shared" ca="1" si="329"/>
        <v>0</v>
      </c>
      <c r="V776">
        <f t="shared" ca="1" si="330"/>
        <v>0</v>
      </c>
      <c r="W776">
        <f t="shared" ca="1" si="331"/>
        <v>0</v>
      </c>
      <c r="X776">
        <f t="shared" ca="1" si="332"/>
        <v>0</v>
      </c>
      <c r="Y776">
        <f t="shared" ca="1" si="333"/>
        <v>0</v>
      </c>
      <c r="Z776">
        <f t="shared" ca="1" si="334"/>
        <v>0</v>
      </c>
      <c r="AA776">
        <f t="shared" ca="1" si="335"/>
        <v>0</v>
      </c>
      <c r="AB776">
        <f t="shared" ca="1" si="336"/>
        <v>0</v>
      </c>
      <c r="AC776">
        <f t="shared" ca="1" si="337"/>
        <v>0</v>
      </c>
      <c r="AD776">
        <f t="shared" ca="1" si="338"/>
        <v>0</v>
      </c>
      <c r="AE776">
        <f t="shared" ca="1" si="339"/>
        <v>0</v>
      </c>
      <c r="AF776">
        <f t="shared" ca="1" si="340"/>
        <v>0</v>
      </c>
    </row>
    <row r="777" spans="1:32" x14ac:dyDescent="0.3">
      <c r="A777">
        <v>657</v>
      </c>
      <c r="B777">
        <f t="shared" ca="1" si="310"/>
        <v>9</v>
      </c>
      <c r="C777">
        <f t="shared" ca="1" si="311"/>
        <v>3</v>
      </c>
      <c r="D777">
        <f t="shared" ca="1" si="312"/>
        <v>0</v>
      </c>
      <c r="E777">
        <f t="shared" ca="1" si="313"/>
        <v>0</v>
      </c>
      <c r="F777">
        <f t="shared" ca="1" si="314"/>
        <v>0</v>
      </c>
      <c r="G777">
        <f t="shared" ca="1" si="315"/>
        <v>3</v>
      </c>
      <c r="H777">
        <f t="shared" ca="1" si="316"/>
        <v>3</v>
      </c>
      <c r="I777">
        <f t="shared" ca="1" si="317"/>
        <v>0</v>
      </c>
      <c r="J777">
        <f t="shared" ca="1" si="318"/>
        <v>0</v>
      </c>
      <c r="K777">
        <f t="shared" ca="1" si="319"/>
        <v>0</v>
      </c>
      <c r="L777">
        <f t="shared" ca="1" si="320"/>
        <v>0</v>
      </c>
      <c r="M777">
        <f t="shared" ca="1" si="321"/>
        <v>0</v>
      </c>
      <c r="N777">
        <f t="shared" ca="1" si="322"/>
        <v>0</v>
      </c>
      <c r="O777">
        <f t="shared" ca="1" si="323"/>
        <v>0</v>
      </c>
      <c r="P777">
        <f t="shared" ca="1" si="324"/>
        <v>0</v>
      </c>
      <c r="Q777">
        <f t="shared" ca="1" si="325"/>
        <v>0</v>
      </c>
      <c r="R777">
        <f t="shared" ca="1" si="326"/>
        <v>0</v>
      </c>
      <c r="S777">
        <f t="shared" ca="1" si="327"/>
        <v>0</v>
      </c>
      <c r="T777">
        <f t="shared" ca="1" si="328"/>
        <v>0</v>
      </c>
      <c r="U777">
        <f t="shared" ca="1" si="329"/>
        <v>0</v>
      </c>
      <c r="V777">
        <f t="shared" ca="1" si="330"/>
        <v>0</v>
      </c>
      <c r="W777">
        <f t="shared" ca="1" si="331"/>
        <v>0</v>
      </c>
      <c r="X777">
        <f t="shared" ca="1" si="332"/>
        <v>0</v>
      </c>
      <c r="Y777">
        <f t="shared" ca="1" si="333"/>
        <v>0</v>
      </c>
      <c r="Z777">
        <f t="shared" ca="1" si="334"/>
        <v>0</v>
      </c>
      <c r="AA777">
        <f t="shared" ca="1" si="335"/>
        <v>0</v>
      </c>
      <c r="AB777">
        <f t="shared" ca="1" si="336"/>
        <v>0</v>
      </c>
      <c r="AC777">
        <f t="shared" ca="1" si="337"/>
        <v>0</v>
      </c>
      <c r="AD777">
        <f t="shared" ca="1" si="338"/>
        <v>0</v>
      </c>
      <c r="AE777">
        <f t="shared" ca="1" si="339"/>
        <v>0</v>
      </c>
      <c r="AF777">
        <f t="shared" ca="1" si="340"/>
        <v>0</v>
      </c>
    </row>
    <row r="778" spans="1:32" x14ac:dyDescent="0.3">
      <c r="A778">
        <v>658</v>
      </c>
      <c r="B778">
        <f t="shared" ca="1" si="310"/>
        <v>6</v>
      </c>
      <c r="C778">
        <f t="shared" ca="1" si="311"/>
        <v>0</v>
      </c>
      <c r="D778">
        <f t="shared" ca="1" si="312"/>
        <v>3</v>
      </c>
      <c r="E778">
        <f t="shared" ca="1" si="313"/>
        <v>0</v>
      </c>
      <c r="F778">
        <f t="shared" ca="1" si="314"/>
        <v>0</v>
      </c>
      <c r="G778">
        <f t="shared" ca="1" si="315"/>
        <v>0</v>
      </c>
      <c r="H778">
        <f t="shared" ca="1" si="316"/>
        <v>0</v>
      </c>
      <c r="I778">
        <f t="shared" ca="1" si="317"/>
        <v>0</v>
      </c>
      <c r="J778">
        <f t="shared" ca="1" si="318"/>
        <v>0</v>
      </c>
      <c r="K778">
        <f t="shared" ca="1" si="319"/>
        <v>0</v>
      </c>
      <c r="L778">
        <f t="shared" ca="1" si="320"/>
        <v>0</v>
      </c>
      <c r="M778">
        <f t="shared" ca="1" si="321"/>
        <v>3</v>
      </c>
      <c r="N778">
        <f t="shared" ca="1" si="322"/>
        <v>0</v>
      </c>
      <c r="O778">
        <f t="shared" ca="1" si="323"/>
        <v>0</v>
      </c>
      <c r="P778">
        <f t="shared" ca="1" si="324"/>
        <v>0</v>
      </c>
      <c r="Q778">
        <f t="shared" ca="1" si="325"/>
        <v>0</v>
      </c>
      <c r="R778">
        <f t="shared" ca="1" si="326"/>
        <v>0</v>
      </c>
      <c r="S778">
        <f t="shared" ca="1" si="327"/>
        <v>0</v>
      </c>
      <c r="T778">
        <f t="shared" ca="1" si="328"/>
        <v>0</v>
      </c>
      <c r="U778">
        <f t="shared" ca="1" si="329"/>
        <v>0</v>
      </c>
      <c r="V778">
        <f t="shared" ca="1" si="330"/>
        <v>0</v>
      </c>
      <c r="W778">
        <f t="shared" ca="1" si="331"/>
        <v>0</v>
      </c>
      <c r="X778">
        <f t="shared" ca="1" si="332"/>
        <v>0</v>
      </c>
      <c r="Y778">
        <f t="shared" ca="1" si="333"/>
        <v>0</v>
      </c>
      <c r="Z778">
        <f t="shared" ca="1" si="334"/>
        <v>0</v>
      </c>
      <c r="AA778">
        <f t="shared" ca="1" si="335"/>
        <v>0</v>
      </c>
      <c r="AB778">
        <f t="shared" ca="1" si="336"/>
        <v>0</v>
      </c>
      <c r="AC778">
        <f t="shared" ca="1" si="337"/>
        <v>0</v>
      </c>
      <c r="AD778">
        <f t="shared" ca="1" si="338"/>
        <v>0</v>
      </c>
      <c r="AE778">
        <f t="shared" ca="1" si="339"/>
        <v>0</v>
      </c>
      <c r="AF778">
        <f t="shared" ca="1" si="340"/>
        <v>0</v>
      </c>
    </row>
    <row r="779" spans="1:32" x14ac:dyDescent="0.3">
      <c r="A779">
        <v>659</v>
      </c>
      <c r="B779">
        <f t="shared" ca="1" si="310"/>
        <v>9</v>
      </c>
      <c r="C779">
        <f t="shared" ca="1" si="311"/>
        <v>0</v>
      </c>
      <c r="D779">
        <f t="shared" ca="1" si="312"/>
        <v>3</v>
      </c>
      <c r="E779">
        <f t="shared" ca="1" si="313"/>
        <v>0</v>
      </c>
      <c r="F779">
        <f t="shared" ca="1" si="314"/>
        <v>3</v>
      </c>
      <c r="G779">
        <f t="shared" ca="1" si="315"/>
        <v>0</v>
      </c>
      <c r="H779">
        <f t="shared" ca="1" si="316"/>
        <v>0</v>
      </c>
      <c r="I779">
        <f t="shared" ca="1" si="317"/>
        <v>3</v>
      </c>
      <c r="J779">
        <f t="shared" ca="1" si="318"/>
        <v>0</v>
      </c>
      <c r="K779">
        <f t="shared" ca="1" si="319"/>
        <v>0</v>
      </c>
      <c r="L779">
        <f t="shared" ca="1" si="320"/>
        <v>0</v>
      </c>
      <c r="M779">
        <f t="shared" ca="1" si="321"/>
        <v>0</v>
      </c>
      <c r="N779">
        <f t="shared" ca="1" si="322"/>
        <v>0</v>
      </c>
      <c r="O779">
        <f t="shared" ca="1" si="323"/>
        <v>0</v>
      </c>
      <c r="P779">
        <f t="shared" ca="1" si="324"/>
        <v>0</v>
      </c>
      <c r="Q779">
        <f t="shared" ca="1" si="325"/>
        <v>0</v>
      </c>
      <c r="R779">
        <f t="shared" ca="1" si="326"/>
        <v>0</v>
      </c>
      <c r="S779">
        <f t="shared" ca="1" si="327"/>
        <v>0</v>
      </c>
      <c r="T779">
        <f t="shared" ca="1" si="328"/>
        <v>0</v>
      </c>
      <c r="U779">
        <f t="shared" ca="1" si="329"/>
        <v>0</v>
      </c>
      <c r="V779">
        <f t="shared" ca="1" si="330"/>
        <v>0</v>
      </c>
      <c r="W779">
        <f t="shared" ca="1" si="331"/>
        <v>0</v>
      </c>
      <c r="X779">
        <f t="shared" ca="1" si="332"/>
        <v>0</v>
      </c>
      <c r="Y779">
        <f t="shared" ca="1" si="333"/>
        <v>0</v>
      </c>
      <c r="Z779">
        <f t="shared" ca="1" si="334"/>
        <v>0</v>
      </c>
      <c r="AA779">
        <f t="shared" ca="1" si="335"/>
        <v>0</v>
      </c>
      <c r="AB779">
        <f t="shared" ca="1" si="336"/>
        <v>0</v>
      </c>
      <c r="AC779">
        <f t="shared" ca="1" si="337"/>
        <v>0</v>
      </c>
      <c r="AD779">
        <f t="shared" ca="1" si="338"/>
        <v>0</v>
      </c>
      <c r="AE779">
        <f t="shared" ca="1" si="339"/>
        <v>0</v>
      </c>
      <c r="AF779">
        <f t="shared" ca="1" si="340"/>
        <v>0</v>
      </c>
    </row>
    <row r="780" spans="1:32" x14ac:dyDescent="0.3">
      <c r="A780">
        <v>660</v>
      </c>
      <c r="B780">
        <f t="shared" ca="1" si="310"/>
        <v>15</v>
      </c>
      <c r="C780">
        <f t="shared" ca="1" si="311"/>
        <v>3</v>
      </c>
      <c r="D780">
        <f t="shared" ca="1" si="312"/>
        <v>3</v>
      </c>
      <c r="E780">
        <f t="shared" ca="1" si="313"/>
        <v>0</v>
      </c>
      <c r="F780">
        <f t="shared" ca="1" si="314"/>
        <v>0</v>
      </c>
      <c r="G780">
        <f t="shared" ca="1" si="315"/>
        <v>3</v>
      </c>
      <c r="H780">
        <f t="shared" ca="1" si="316"/>
        <v>3</v>
      </c>
      <c r="I780">
        <f t="shared" ca="1" si="317"/>
        <v>0</v>
      </c>
      <c r="J780">
        <f t="shared" ca="1" si="318"/>
        <v>3</v>
      </c>
      <c r="K780">
        <f t="shared" ca="1" si="319"/>
        <v>0</v>
      </c>
      <c r="L780">
        <f t="shared" ca="1" si="320"/>
        <v>0</v>
      </c>
      <c r="M780">
        <f t="shared" ca="1" si="321"/>
        <v>0</v>
      </c>
      <c r="N780">
        <f t="shared" ca="1" si="322"/>
        <v>0</v>
      </c>
      <c r="O780">
        <f t="shared" ca="1" si="323"/>
        <v>0</v>
      </c>
      <c r="P780">
        <f t="shared" ca="1" si="324"/>
        <v>0</v>
      </c>
      <c r="Q780">
        <f t="shared" ca="1" si="325"/>
        <v>0</v>
      </c>
      <c r="R780">
        <f t="shared" ca="1" si="326"/>
        <v>0</v>
      </c>
      <c r="S780">
        <f t="shared" ca="1" si="327"/>
        <v>0</v>
      </c>
      <c r="T780">
        <f t="shared" ca="1" si="328"/>
        <v>0</v>
      </c>
      <c r="U780">
        <f t="shared" ca="1" si="329"/>
        <v>0</v>
      </c>
      <c r="V780">
        <f t="shared" ca="1" si="330"/>
        <v>0</v>
      </c>
      <c r="W780">
        <f t="shared" ca="1" si="331"/>
        <v>0</v>
      </c>
      <c r="X780">
        <f t="shared" ca="1" si="332"/>
        <v>0</v>
      </c>
      <c r="Y780">
        <f t="shared" ca="1" si="333"/>
        <v>0</v>
      </c>
      <c r="Z780">
        <f t="shared" ca="1" si="334"/>
        <v>0</v>
      </c>
      <c r="AA780">
        <f t="shared" ca="1" si="335"/>
        <v>0</v>
      </c>
      <c r="AB780">
        <f t="shared" ca="1" si="336"/>
        <v>0</v>
      </c>
      <c r="AC780">
        <f t="shared" ca="1" si="337"/>
        <v>0</v>
      </c>
      <c r="AD780">
        <f t="shared" ca="1" si="338"/>
        <v>0</v>
      </c>
      <c r="AE780">
        <f t="shared" ca="1" si="339"/>
        <v>0</v>
      </c>
      <c r="AF780">
        <f t="shared" ca="1" si="340"/>
        <v>0</v>
      </c>
    </row>
    <row r="781" spans="1:32" x14ac:dyDescent="0.3">
      <c r="A781">
        <v>661</v>
      </c>
      <c r="B781">
        <f t="shared" ca="1" si="310"/>
        <v>6</v>
      </c>
      <c r="C781">
        <f t="shared" ca="1" si="311"/>
        <v>3</v>
      </c>
      <c r="D781">
        <f t="shared" ca="1" si="312"/>
        <v>0</v>
      </c>
      <c r="E781">
        <f t="shared" ca="1" si="313"/>
        <v>0</v>
      </c>
      <c r="F781">
        <f t="shared" ca="1" si="314"/>
        <v>0</v>
      </c>
      <c r="G781">
        <f t="shared" ca="1" si="315"/>
        <v>0</v>
      </c>
      <c r="H781">
        <f t="shared" ca="1" si="316"/>
        <v>0</v>
      </c>
      <c r="I781">
        <f t="shared" ca="1" si="317"/>
        <v>0</v>
      </c>
      <c r="J781">
        <f t="shared" ca="1" si="318"/>
        <v>0</v>
      </c>
      <c r="K781">
        <f t="shared" ca="1" si="319"/>
        <v>0</v>
      </c>
      <c r="L781">
        <f t="shared" ca="1" si="320"/>
        <v>3</v>
      </c>
      <c r="M781">
        <f t="shared" ca="1" si="321"/>
        <v>0</v>
      </c>
      <c r="N781">
        <f t="shared" ca="1" si="322"/>
        <v>0</v>
      </c>
      <c r="O781">
        <f t="shared" ca="1" si="323"/>
        <v>0</v>
      </c>
      <c r="P781">
        <f t="shared" ca="1" si="324"/>
        <v>0</v>
      </c>
      <c r="Q781">
        <f t="shared" ca="1" si="325"/>
        <v>0</v>
      </c>
      <c r="R781">
        <f t="shared" ca="1" si="326"/>
        <v>0</v>
      </c>
      <c r="S781">
        <f t="shared" ca="1" si="327"/>
        <v>0</v>
      </c>
      <c r="T781">
        <f t="shared" ca="1" si="328"/>
        <v>0</v>
      </c>
      <c r="U781">
        <f t="shared" ca="1" si="329"/>
        <v>0</v>
      </c>
      <c r="V781">
        <f t="shared" ca="1" si="330"/>
        <v>0</v>
      </c>
      <c r="W781">
        <f t="shared" ca="1" si="331"/>
        <v>0</v>
      </c>
      <c r="X781">
        <f t="shared" ca="1" si="332"/>
        <v>0</v>
      </c>
      <c r="Y781">
        <f t="shared" ca="1" si="333"/>
        <v>0</v>
      </c>
      <c r="Z781">
        <f t="shared" ca="1" si="334"/>
        <v>0</v>
      </c>
      <c r="AA781">
        <f t="shared" ca="1" si="335"/>
        <v>0</v>
      </c>
      <c r="AB781">
        <f t="shared" ca="1" si="336"/>
        <v>0</v>
      </c>
      <c r="AC781">
        <f t="shared" ca="1" si="337"/>
        <v>0</v>
      </c>
      <c r="AD781">
        <f t="shared" ca="1" si="338"/>
        <v>0</v>
      </c>
      <c r="AE781">
        <f t="shared" ca="1" si="339"/>
        <v>0</v>
      </c>
      <c r="AF781">
        <f t="shared" ca="1" si="340"/>
        <v>0</v>
      </c>
    </row>
    <row r="782" spans="1:32" x14ac:dyDescent="0.3">
      <c r="A782">
        <v>662</v>
      </c>
      <c r="B782">
        <f t="shared" ca="1" si="310"/>
        <v>18</v>
      </c>
      <c r="C782">
        <f t="shared" ca="1" si="311"/>
        <v>0</v>
      </c>
      <c r="D782">
        <f t="shared" ca="1" si="312"/>
        <v>0</v>
      </c>
      <c r="E782">
        <f t="shared" ca="1" si="313"/>
        <v>3</v>
      </c>
      <c r="F782">
        <f t="shared" ca="1" si="314"/>
        <v>0</v>
      </c>
      <c r="G782">
        <f t="shared" ca="1" si="315"/>
        <v>0</v>
      </c>
      <c r="H782">
        <f t="shared" ca="1" si="316"/>
        <v>3</v>
      </c>
      <c r="I782">
        <f t="shared" ca="1" si="317"/>
        <v>0</v>
      </c>
      <c r="J782">
        <f t="shared" ca="1" si="318"/>
        <v>3</v>
      </c>
      <c r="K782">
        <f t="shared" ca="1" si="319"/>
        <v>3</v>
      </c>
      <c r="L782">
        <f t="shared" ca="1" si="320"/>
        <v>3</v>
      </c>
      <c r="M782">
        <f t="shared" ca="1" si="321"/>
        <v>3</v>
      </c>
      <c r="N782">
        <f t="shared" ca="1" si="322"/>
        <v>0</v>
      </c>
      <c r="O782">
        <f t="shared" ca="1" si="323"/>
        <v>0</v>
      </c>
      <c r="P782">
        <f t="shared" ca="1" si="324"/>
        <v>0</v>
      </c>
      <c r="Q782">
        <f t="shared" ca="1" si="325"/>
        <v>0</v>
      </c>
      <c r="R782">
        <f t="shared" ca="1" si="326"/>
        <v>0</v>
      </c>
      <c r="S782">
        <f t="shared" ca="1" si="327"/>
        <v>0</v>
      </c>
      <c r="T782">
        <f t="shared" ca="1" si="328"/>
        <v>0</v>
      </c>
      <c r="U782">
        <f t="shared" ca="1" si="329"/>
        <v>0</v>
      </c>
      <c r="V782">
        <f t="shared" ca="1" si="330"/>
        <v>0</v>
      </c>
      <c r="W782">
        <f t="shared" ca="1" si="331"/>
        <v>0</v>
      </c>
      <c r="X782">
        <f t="shared" ca="1" si="332"/>
        <v>0</v>
      </c>
      <c r="Y782">
        <f t="shared" ca="1" si="333"/>
        <v>0</v>
      </c>
      <c r="Z782">
        <f t="shared" ca="1" si="334"/>
        <v>0</v>
      </c>
      <c r="AA782">
        <f t="shared" ca="1" si="335"/>
        <v>0</v>
      </c>
      <c r="AB782">
        <f t="shared" ca="1" si="336"/>
        <v>0</v>
      </c>
      <c r="AC782">
        <f t="shared" ca="1" si="337"/>
        <v>0</v>
      </c>
      <c r="AD782">
        <f t="shared" ca="1" si="338"/>
        <v>0</v>
      </c>
      <c r="AE782">
        <f t="shared" ca="1" si="339"/>
        <v>0</v>
      </c>
      <c r="AF782">
        <f t="shared" ca="1" si="340"/>
        <v>0</v>
      </c>
    </row>
    <row r="783" spans="1:32" x14ac:dyDescent="0.3">
      <c r="A783">
        <v>663</v>
      </c>
      <c r="B783">
        <f t="shared" ca="1" si="310"/>
        <v>15</v>
      </c>
      <c r="C783">
        <f t="shared" ca="1" si="311"/>
        <v>0</v>
      </c>
      <c r="D783">
        <f t="shared" ca="1" si="312"/>
        <v>3</v>
      </c>
      <c r="E783">
        <f t="shared" ca="1" si="313"/>
        <v>0</v>
      </c>
      <c r="F783">
        <f t="shared" ca="1" si="314"/>
        <v>3</v>
      </c>
      <c r="G783">
        <f t="shared" ca="1" si="315"/>
        <v>0</v>
      </c>
      <c r="H783">
        <f t="shared" ca="1" si="316"/>
        <v>0</v>
      </c>
      <c r="I783">
        <f t="shared" ca="1" si="317"/>
        <v>0</v>
      </c>
      <c r="J783">
        <f t="shared" ca="1" si="318"/>
        <v>0</v>
      </c>
      <c r="K783">
        <f t="shared" ca="1" si="319"/>
        <v>3</v>
      </c>
      <c r="L783">
        <f t="shared" ca="1" si="320"/>
        <v>3</v>
      </c>
      <c r="M783">
        <f t="shared" ca="1" si="321"/>
        <v>3</v>
      </c>
      <c r="N783">
        <f t="shared" ca="1" si="322"/>
        <v>0</v>
      </c>
      <c r="O783">
        <f t="shared" ca="1" si="323"/>
        <v>0</v>
      </c>
      <c r="P783">
        <f t="shared" ca="1" si="324"/>
        <v>0</v>
      </c>
      <c r="Q783">
        <f t="shared" ca="1" si="325"/>
        <v>0</v>
      </c>
      <c r="R783">
        <f t="shared" ca="1" si="326"/>
        <v>0</v>
      </c>
      <c r="S783">
        <f t="shared" ca="1" si="327"/>
        <v>0</v>
      </c>
      <c r="T783">
        <f t="shared" ca="1" si="328"/>
        <v>0</v>
      </c>
      <c r="U783">
        <f t="shared" ca="1" si="329"/>
        <v>0</v>
      </c>
      <c r="V783">
        <f t="shared" ca="1" si="330"/>
        <v>0</v>
      </c>
      <c r="W783">
        <f t="shared" ca="1" si="331"/>
        <v>0</v>
      </c>
      <c r="X783">
        <f t="shared" ca="1" si="332"/>
        <v>0</v>
      </c>
      <c r="Y783">
        <f t="shared" ca="1" si="333"/>
        <v>0</v>
      </c>
      <c r="Z783">
        <f t="shared" ca="1" si="334"/>
        <v>0</v>
      </c>
      <c r="AA783">
        <f t="shared" ca="1" si="335"/>
        <v>0</v>
      </c>
      <c r="AB783">
        <f t="shared" ca="1" si="336"/>
        <v>0</v>
      </c>
      <c r="AC783">
        <f t="shared" ca="1" si="337"/>
        <v>0</v>
      </c>
      <c r="AD783">
        <f t="shared" ca="1" si="338"/>
        <v>0</v>
      </c>
      <c r="AE783">
        <f t="shared" ca="1" si="339"/>
        <v>0</v>
      </c>
      <c r="AF783">
        <f t="shared" ca="1" si="340"/>
        <v>0</v>
      </c>
    </row>
    <row r="784" spans="1:32" x14ac:dyDescent="0.3">
      <c r="A784">
        <v>664</v>
      </c>
      <c r="B784">
        <f t="shared" ca="1" si="310"/>
        <v>15</v>
      </c>
      <c r="C784">
        <f t="shared" ca="1" si="311"/>
        <v>3</v>
      </c>
      <c r="D784">
        <f t="shared" ca="1" si="312"/>
        <v>0</v>
      </c>
      <c r="E784">
        <f t="shared" ca="1" si="313"/>
        <v>0</v>
      </c>
      <c r="F784">
        <f t="shared" ca="1" si="314"/>
        <v>3</v>
      </c>
      <c r="G784">
        <f t="shared" ca="1" si="315"/>
        <v>0</v>
      </c>
      <c r="H784">
        <f t="shared" ca="1" si="316"/>
        <v>3</v>
      </c>
      <c r="I784">
        <f t="shared" ca="1" si="317"/>
        <v>0</v>
      </c>
      <c r="J784">
        <f t="shared" ca="1" si="318"/>
        <v>0</v>
      </c>
      <c r="K784">
        <f t="shared" ca="1" si="319"/>
        <v>3</v>
      </c>
      <c r="L784">
        <f t="shared" ca="1" si="320"/>
        <v>3</v>
      </c>
      <c r="M784">
        <f t="shared" ca="1" si="321"/>
        <v>0</v>
      </c>
      <c r="N784">
        <f t="shared" ca="1" si="322"/>
        <v>0</v>
      </c>
      <c r="O784">
        <f t="shared" ca="1" si="323"/>
        <v>0</v>
      </c>
      <c r="P784">
        <f t="shared" ca="1" si="324"/>
        <v>0</v>
      </c>
      <c r="Q784">
        <f t="shared" ca="1" si="325"/>
        <v>0</v>
      </c>
      <c r="R784">
        <f t="shared" ca="1" si="326"/>
        <v>0</v>
      </c>
      <c r="S784">
        <f t="shared" ca="1" si="327"/>
        <v>0</v>
      </c>
      <c r="T784">
        <f t="shared" ca="1" si="328"/>
        <v>0</v>
      </c>
      <c r="U784">
        <f t="shared" ca="1" si="329"/>
        <v>0</v>
      </c>
      <c r="V784">
        <f t="shared" ca="1" si="330"/>
        <v>0</v>
      </c>
      <c r="W784">
        <f t="shared" ca="1" si="331"/>
        <v>0</v>
      </c>
      <c r="X784">
        <f t="shared" ca="1" si="332"/>
        <v>0</v>
      </c>
      <c r="Y784">
        <f t="shared" ca="1" si="333"/>
        <v>0</v>
      </c>
      <c r="Z784">
        <f t="shared" ca="1" si="334"/>
        <v>0</v>
      </c>
      <c r="AA784">
        <f t="shared" ca="1" si="335"/>
        <v>0</v>
      </c>
      <c r="AB784">
        <f t="shared" ca="1" si="336"/>
        <v>0</v>
      </c>
      <c r="AC784">
        <f t="shared" ca="1" si="337"/>
        <v>0</v>
      </c>
      <c r="AD784">
        <f t="shared" ca="1" si="338"/>
        <v>0</v>
      </c>
      <c r="AE784">
        <f t="shared" ca="1" si="339"/>
        <v>0</v>
      </c>
      <c r="AF784">
        <f t="shared" ca="1" si="340"/>
        <v>0</v>
      </c>
    </row>
    <row r="785" spans="1:32" x14ac:dyDescent="0.3">
      <c r="A785">
        <v>665</v>
      </c>
      <c r="B785">
        <f t="shared" ca="1" si="310"/>
        <v>9</v>
      </c>
      <c r="C785">
        <f t="shared" ca="1" si="311"/>
        <v>0</v>
      </c>
      <c r="D785">
        <f t="shared" ca="1" si="312"/>
        <v>0</v>
      </c>
      <c r="E785">
        <f t="shared" ca="1" si="313"/>
        <v>3</v>
      </c>
      <c r="F785">
        <f t="shared" ca="1" si="314"/>
        <v>0</v>
      </c>
      <c r="G785">
        <f t="shared" ca="1" si="315"/>
        <v>0</v>
      </c>
      <c r="H785">
        <f t="shared" ca="1" si="316"/>
        <v>0</v>
      </c>
      <c r="I785">
        <f t="shared" ca="1" si="317"/>
        <v>0</v>
      </c>
      <c r="J785">
        <f t="shared" ca="1" si="318"/>
        <v>3</v>
      </c>
      <c r="K785">
        <f t="shared" ca="1" si="319"/>
        <v>0</v>
      </c>
      <c r="L785">
        <f t="shared" ca="1" si="320"/>
        <v>0</v>
      </c>
      <c r="M785">
        <f t="shared" ca="1" si="321"/>
        <v>0</v>
      </c>
      <c r="N785">
        <f t="shared" ca="1" si="322"/>
        <v>3</v>
      </c>
      <c r="O785">
        <f t="shared" ca="1" si="323"/>
        <v>0</v>
      </c>
      <c r="P785">
        <f t="shared" ca="1" si="324"/>
        <v>0</v>
      </c>
      <c r="Q785">
        <f t="shared" ca="1" si="325"/>
        <v>0</v>
      </c>
      <c r="R785">
        <f t="shared" ca="1" si="326"/>
        <v>0</v>
      </c>
      <c r="S785">
        <f t="shared" ca="1" si="327"/>
        <v>0</v>
      </c>
      <c r="T785">
        <f t="shared" ca="1" si="328"/>
        <v>0</v>
      </c>
      <c r="U785">
        <f t="shared" ca="1" si="329"/>
        <v>0</v>
      </c>
      <c r="V785">
        <f t="shared" ca="1" si="330"/>
        <v>0</v>
      </c>
      <c r="W785">
        <f t="shared" ca="1" si="331"/>
        <v>0</v>
      </c>
      <c r="X785">
        <f t="shared" ca="1" si="332"/>
        <v>0</v>
      </c>
      <c r="Y785">
        <f t="shared" ca="1" si="333"/>
        <v>0</v>
      </c>
      <c r="Z785">
        <f t="shared" ca="1" si="334"/>
        <v>0</v>
      </c>
      <c r="AA785">
        <f t="shared" ca="1" si="335"/>
        <v>0</v>
      </c>
      <c r="AB785">
        <f t="shared" ca="1" si="336"/>
        <v>0</v>
      </c>
      <c r="AC785">
        <f t="shared" ca="1" si="337"/>
        <v>0</v>
      </c>
      <c r="AD785">
        <f t="shared" ca="1" si="338"/>
        <v>0</v>
      </c>
      <c r="AE785">
        <f t="shared" ca="1" si="339"/>
        <v>0</v>
      </c>
      <c r="AF785">
        <f t="shared" ca="1" si="340"/>
        <v>0</v>
      </c>
    </row>
    <row r="786" spans="1:32" x14ac:dyDescent="0.3">
      <c r="A786">
        <v>666</v>
      </c>
      <c r="B786">
        <f t="shared" ca="1" si="310"/>
        <v>12</v>
      </c>
      <c r="C786">
        <f t="shared" ca="1" si="311"/>
        <v>3</v>
      </c>
      <c r="D786">
        <f t="shared" ca="1" si="312"/>
        <v>0</v>
      </c>
      <c r="E786">
        <f t="shared" ca="1" si="313"/>
        <v>0</v>
      </c>
      <c r="F786">
        <f t="shared" ca="1" si="314"/>
        <v>3</v>
      </c>
      <c r="G786">
        <f t="shared" ca="1" si="315"/>
        <v>0</v>
      </c>
      <c r="H786">
        <f t="shared" ca="1" si="316"/>
        <v>0</v>
      </c>
      <c r="I786">
        <f t="shared" ca="1" si="317"/>
        <v>0</v>
      </c>
      <c r="J786">
        <f t="shared" ca="1" si="318"/>
        <v>0</v>
      </c>
      <c r="K786">
        <f t="shared" ca="1" si="319"/>
        <v>3</v>
      </c>
      <c r="L786">
        <f t="shared" ca="1" si="320"/>
        <v>0</v>
      </c>
      <c r="M786">
        <f t="shared" ca="1" si="321"/>
        <v>0</v>
      </c>
      <c r="N786">
        <f t="shared" ca="1" si="322"/>
        <v>3</v>
      </c>
      <c r="O786">
        <f t="shared" ca="1" si="323"/>
        <v>0</v>
      </c>
      <c r="P786">
        <f t="shared" ca="1" si="324"/>
        <v>0</v>
      </c>
      <c r="Q786">
        <f t="shared" ca="1" si="325"/>
        <v>0</v>
      </c>
      <c r="R786">
        <f t="shared" ca="1" si="326"/>
        <v>0</v>
      </c>
      <c r="S786">
        <f t="shared" ca="1" si="327"/>
        <v>0</v>
      </c>
      <c r="T786">
        <f t="shared" ca="1" si="328"/>
        <v>0</v>
      </c>
      <c r="U786">
        <f t="shared" ca="1" si="329"/>
        <v>0</v>
      </c>
      <c r="V786">
        <f t="shared" ca="1" si="330"/>
        <v>0</v>
      </c>
      <c r="W786">
        <f t="shared" ca="1" si="331"/>
        <v>0</v>
      </c>
      <c r="X786">
        <f t="shared" ca="1" si="332"/>
        <v>0</v>
      </c>
      <c r="Y786">
        <f t="shared" ca="1" si="333"/>
        <v>0</v>
      </c>
      <c r="Z786">
        <f t="shared" ca="1" si="334"/>
        <v>0</v>
      </c>
      <c r="AA786">
        <f t="shared" ca="1" si="335"/>
        <v>0</v>
      </c>
      <c r="AB786">
        <f t="shared" ca="1" si="336"/>
        <v>0</v>
      </c>
      <c r="AC786">
        <f t="shared" ca="1" si="337"/>
        <v>0</v>
      </c>
      <c r="AD786">
        <f t="shared" ca="1" si="338"/>
        <v>0</v>
      </c>
      <c r="AE786">
        <f t="shared" ca="1" si="339"/>
        <v>0</v>
      </c>
      <c r="AF786">
        <f t="shared" ca="1" si="340"/>
        <v>0</v>
      </c>
    </row>
    <row r="787" spans="1:32" x14ac:dyDescent="0.3">
      <c r="A787">
        <v>667</v>
      </c>
      <c r="B787">
        <f t="shared" ca="1" si="310"/>
        <v>6</v>
      </c>
      <c r="C787">
        <f t="shared" ca="1" si="311"/>
        <v>3</v>
      </c>
      <c r="D787">
        <f t="shared" ca="1" si="312"/>
        <v>0</v>
      </c>
      <c r="E787">
        <f t="shared" ca="1" si="313"/>
        <v>0</v>
      </c>
      <c r="F787">
        <f t="shared" ca="1" si="314"/>
        <v>0</v>
      </c>
      <c r="G787">
        <f t="shared" ca="1" si="315"/>
        <v>0</v>
      </c>
      <c r="H787">
        <f t="shared" ca="1" si="316"/>
        <v>0</v>
      </c>
      <c r="I787">
        <f t="shared" ca="1" si="317"/>
        <v>0</v>
      </c>
      <c r="J787">
        <f t="shared" ca="1" si="318"/>
        <v>0</v>
      </c>
      <c r="K787">
        <f t="shared" ca="1" si="319"/>
        <v>0</v>
      </c>
      <c r="L787">
        <f t="shared" ca="1" si="320"/>
        <v>3</v>
      </c>
      <c r="M787">
        <f t="shared" ca="1" si="321"/>
        <v>0</v>
      </c>
      <c r="N787">
        <f t="shared" ca="1" si="322"/>
        <v>0</v>
      </c>
      <c r="O787">
        <f t="shared" ca="1" si="323"/>
        <v>0</v>
      </c>
      <c r="P787">
        <f t="shared" ca="1" si="324"/>
        <v>0</v>
      </c>
      <c r="Q787">
        <f t="shared" ca="1" si="325"/>
        <v>0</v>
      </c>
      <c r="R787">
        <f t="shared" ca="1" si="326"/>
        <v>0</v>
      </c>
      <c r="S787">
        <f t="shared" ca="1" si="327"/>
        <v>0</v>
      </c>
      <c r="T787">
        <f t="shared" ca="1" si="328"/>
        <v>0</v>
      </c>
      <c r="U787">
        <f t="shared" ca="1" si="329"/>
        <v>0</v>
      </c>
      <c r="V787">
        <f t="shared" ca="1" si="330"/>
        <v>0</v>
      </c>
      <c r="W787">
        <f t="shared" ca="1" si="331"/>
        <v>0</v>
      </c>
      <c r="X787">
        <f t="shared" ca="1" si="332"/>
        <v>0</v>
      </c>
      <c r="Y787">
        <f t="shared" ca="1" si="333"/>
        <v>0</v>
      </c>
      <c r="Z787">
        <f t="shared" ca="1" si="334"/>
        <v>0</v>
      </c>
      <c r="AA787">
        <f t="shared" ca="1" si="335"/>
        <v>0</v>
      </c>
      <c r="AB787">
        <f t="shared" ca="1" si="336"/>
        <v>0</v>
      </c>
      <c r="AC787">
        <f t="shared" ca="1" si="337"/>
        <v>0</v>
      </c>
      <c r="AD787">
        <f t="shared" ca="1" si="338"/>
        <v>0</v>
      </c>
      <c r="AE787">
        <f t="shared" ca="1" si="339"/>
        <v>0</v>
      </c>
      <c r="AF787">
        <f t="shared" ca="1" si="340"/>
        <v>0</v>
      </c>
    </row>
    <row r="788" spans="1:32" x14ac:dyDescent="0.3">
      <c r="A788">
        <v>668</v>
      </c>
      <c r="B788">
        <f t="shared" ca="1" si="310"/>
        <v>9</v>
      </c>
      <c r="C788">
        <f t="shared" ca="1" si="311"/>
        <v>3</v>
      </c>
      <c r="D788">
        <f t="shared" ca="1" si="312"/>
        <v>0</v>
      </c>
      <c r="E788">
        <f t="shared" ca="1" si="313"/>
        <v>0</v>
      </c>
      <c r="F788">
        <f t="shared" ca="1" si="314"/>
        <v>3</v>
      </c>
      <c r="G788">
        <f t="shared" ca="1" si="315"/>
        <v>0</v>
      </c>
      <c r="H788">
        <f t="shared" ca="1" si="316"/>
        <v>0</v>
      </c>
      <c r="I788">
        <f t="shared" ca="1" si="317"/>
        <v>0</v>
      </c>
      <c r="J788">
        <f t="shared" ca="1" si="318"/>
        <v>0</v>
      </c>
      <c r="K788">
        <f t="shared" ca="1" si="319"/>
        <v>0</v>
      </c>
      <c r="L788">
        <f t="shared" ca="1" si="320"/>
        <v>0</v>
      </c>
      <c r="M788">
        <f t="shared" ca="1" si="321"/>
        <v>0</v>
      </c>
      <c r="N788">
        <f t="shared" ca="1" si="322"/>
        <v>3</v>
      </c>
      <c r="O788">
        <f t="shared" ca="1" si="323"/>
        <v>0</v>
      </c>
      <c r="P788">
        <f t="shared" ca="1" si="324"/>
        <v>0</v>
      </c>
      <c r="Q788">
        <f t="shared" ca="1" si="325"/>
        <v>0</v>
      </c>
      <c r="R788">
        <f t="shared" ca="1" si="326"/>
        <v>0</v>
      </c>
      <c r="S788">
        <f t="shared" ca="1" si="327"/>
        <v>0</v>
      </c>
      <c r="T788">
        <f t="shared" ca="1" si="328"/>
        <v>0</v>
      </c>
      <c r="U788">
        <f t="shared" ca="1" si="329"/>
        <v>0</v>
      </c>
      <c r="V788">
        <f t="shared" ca="1" si="330"/>
        <v>0</v>
      </c>
      <c r="W788">
        <f t="shared" ca="1" si="331"/>
        <v>0</v>
      </c>
      <c r="X788">
        <f t="shared" ca="1" si="332"/>
        <v>0</v>
      </c>
      <c r="Y788">
        <f t="shared" ca="1" si="333"/>
        <v>0</v>
      </c>
      <c r="Z788">
        <f t="shared" ca="1" si="334"/>
        <v>0</v>
      </c>
      <c r="AA788">
        <f t="shared" ca="1" si="335"/>
        <v>0</v>
      </c>
      <c r="AB788">
        <f t="shared" ca="1" si="336"/>
        <v>0</v>
      </c>
      <c r="AC788">
        <f t="shared" ca="1" si="337"/>
        <v>0</v>
      </c>
      <c r="AD788">
        <f t="shared" ca="1" si="338"/>
        <v>0</v>
      </c>
      <c r="AE788">
        <f t="shared" ca="1" si="339"/>
        <v>0</v>
      </c>
      <c r="AF788">
        <f t="shared" ca="1" si="340"/>
        <v>0</v>
      </c>
    </row>
    <row r="789" spans="1:32" x14ac:dyDescent="0.3">
      <c r="A789">
        <v>669</v>
      </c>
      <c r="B789">
        <f t="shared" ca="1" si="310"/>
        <v>6</v>
      </c>
      <c r="C789">
        <f t="shared" ca="1" si="311"/>
        <v>3</v>
      </c>
      <c r="D789">
        <f t="shared" ca="1" si="312"/>
        <v>0</v>
      </c>
      <c r="E789">
        <f t="shared" ca="1" si="313"/>
        <v>0</v>
      </c>
      <c r="F789">
        <f t="shared" ca="1" si="314"/>
        <v>0</v>
      </c>
      <c r="G789">
        <f t="shared" ca="1" si="315"/>
        <v>0</v>
      </c>
      <c r="H789">
        <f t="shared" ca="1" si="316"/>
        <v>0</v>
      </c>
      <c r="I789">
        <f t="shared" ca="1" si="317"/>
        <v>3</v>
      </c>
      <c r="J789">
        <f t="shared" ca="1" si="318"/>
        <v>0</v>
      </c>
      <c r="K789">
        <f t="shared" ca="1" si="319"/>
        <v>0</v>
      </c>
      <c r="L789">
        <f t="shared" ca="1" si="320"/>
        <v>0</v>
      </c>
      <c r="M789">
        <f t="shared" ca="1" si="321"/>
        <v>0</v>
      </c>
      <c r="N789">
        <f t="shared" ca="1" si="322"/>
        <v>0</v>
      </c>
      <c r="O789">
        <f t="shared" ca="1" si="323"/>
        <v>0</v>
      </c>
      <c r="P789">
        <f t="shared" ca="1" si="324"/>
        <v>0</v>
      </c>
      <c r="Q789">
        <f t="shared" ca="1" si="325"/>
        <v>0</v>
      </c>
      <c r="R789">
        <f t="shared" ca="1" si="326"/>
        <v>0</v>
      </c>
      <c r="S789">
        <f t="shared" ca="1" si="327"/>
        <v>0</v>
      </c>
      <c r="T789">
        <f t="shared" ca="1" si="328"/>
        <v>0</v>
      </c>
      <c r="U789">
        <f t="shared" ca="1" si="329"/>
        <v>0</v>
      </c>
      <c r="V789">
        <f t="shared" ca="1" si="330"/>
        <v>0</v>
      </c>
      <c r="W789">
        <f t="shared" ca="1" si="331"/>
        <v>0</v>
      </c>
      <c r="X789">
        <f t="shared" ca="1" si="332"/>
        <v>0</v>
      </c>
      <c r="Y789">
        <f t="shared" ca="1" si="333"/>
        <v>0</v>
      </c>
      <c r="Z789">
        <f t="shared" ca="1" si="334"/>
        <v>0</v>
      </c>
      <c r="AA789">
        <f t="shared" ca="1" si="335"/>
        <v>0</v>
      </c>
      <c r="AB789">
        <f t="shared" ca="1" si="336"/>
        <v>0</v>
      </c>
      <c r="AC789">
        <f t="shared" ca="1" si="337"/>
        <v>0</v>
      </c>
      <c r="AD789">
        <f t="shared" ca="1" si="338"/>
        <v>0</v>
      </c>
      <c r="AE789">
        <f t="shared" ca="1" si="339"/>
        <v>0</v>
      </c>
      <c r="AF789">
        <f t="shared" ca="1" si="340"/>
        <v>0</v>
      </c>
    </row>
    <row r="790" spans="1:32" x14ac:dyDescent="0.3">
      <c r="A790">
        <v>670</v>
      </c>
      <c r="B790">
        <f t="shared" ca="1" si="310"/>
        <v>9</v>
      </c>
      <c r="C790">
        <f t="shared" ca="1" si="311"/>
        <v>0</v>
      </c>
      <c r="D790">
        <f t="shared" ca="1" si="312"/>
        <v>0</v>
      </c>
      <c r="E790">
        <f t="shared" ca="1" si="313"/>
        <v>0</v>
      </c>
      <c r="F790">
        <f t="shared" ca="1" si="314"/>
        <v>0</v>
      </c>
      <c r="G790">
        <f t="shared" ca="1" si="315"/>
        <v>0</v>
      </c>
      <c r="H790">
        <f t="shared" ca="1" si="316"/>
        <v>3</v>
      </c>
      <c r="I790">
        <f t="shared" ca="1" si="317"/>
        <v>0</v>
      </c>
      <c r="J790">
        <f t="shared" ca="1" si="318"/>
        <v>3</v>
      </c>
      <c r="K790">
        <f t="shared" ca="1" si="319"/>
        <v>3</v>
      </c>
      <c r="L790">
        <f t="shared" ca="1" si="320"/>
        <v>0</v>
      </c>
      <c r="M790">
        <f t="shared" ca="1" si="321"/>
        <v>0</v>
      </c>
      <c r="N790">
        <f t="shared" ca="1" si="322"/>
        <v>0</v>
      </c>
      <c r="O790">
        <f t="shared" ca="1" si="323"/>
        <v>0</v>
      </c>
      <c r="P790">
        <f t="shared" ca="1" si="324"/>
        <v>0</v>
      </c>
      <c r="Q790">
        <f t="shared" ca="1" si="325"/>
        <v>0</v>
      </c>
      <c r="R790">
        <f t="shared" ca="1" si="326"/>
        <v>0</v>
      </c>
      <c r="S790">
        <f t="shared" ca="1" si="327"/>
        <v>0</v>
      </c>
      <c r="T790">
        <f t="shared" ca="1" si="328"/>
        <v>0</v>
      </c>
      <c r="U790">
        <f t="shared" ca="1" si="329"/>
        <v>0</v>
      </c>
      <c r="V790">
        <f t="shared" ca="1" si="330"/>
        <v>0</v>
      </c>
      <c r="W790">
        <f t="shared" ca="1" si="331"/>
        <v>0</v>
      </c>
      <c r="X790">
        <f t="shared" ca="1" si="332"/>
        <v>0</v>
      </c>
      <c r="Y790">
        <f t="shared" ca="1" si="333"/>
        <v>0</v>
      </c>
      <c r="Z790">
        <f t="shared" ca="1" si="334"/>
        <v>0</v>
      </c>
      <c r="AA790">
        <f t="shared" ca="1" si="335"/>
        <v>0</v>
      </c>
      <c r="AB790">
        <f t="shared" ca="1" si="336"/>
        <v>0</v>
      </c>
      <c r="AC790">
        <f t="shared" ca="1" si="337"/>
        <v>0</v>
      </c>
      <c r="AD790">
        <f t="shared" ca="1" si="338"/>
        <v>0</v>
      </c>
      <c r="AE790">
        <f t="shared" ca="1" si="339"/>
        <v>0</v>
      </c>
      <c r="AF790">
        <f t="shared" ca="1" si="340"/>
        <v>0</v>
      </c>
    </row>
    <row r="791" spans="1:32" x14ac:dyDescent="0.3">
      <c r="A791">
        <v>671</v>
      </c>
      <c r="B791">
        <f t="shared" ca="1" si="310"/>
        <v>6</v>
      </c>
      <c r="C791">
        <f t="shared" ca="1" si="311"/>
        <v>0</v>
      </c>
      <c r="D791">
        <f t="shared" ca="1" si="312"/>
        <v>0</v>
      </c>
      <c r="E791">
        <f t="shared" ca="1" si="313"/>
        <v>0</v>
      </c>
      <c r="F791">
        <f t="shared" ca="1" si="314"/>
        <v>3</v>
      </c>
      <c r="G791">
        <f t="shared" ca="1" si="315"/>
        <v>3</v>
      </c>
      <c r="H791">
        <f t="shared" ca="1" si="316"/>
        <v>0</v>
      </c>
      <c r="I791">
        <f t="shared" ca="1" si="317"/>
        <v>0</v>
      </c>
      <c r="J791">
        <f t="shared" ca="1" si="318"/>
        <v>0</v>
      </c>
      <c r="K791">
        <f t="shared" ca="1" si="319"/>
        <v>0</v>
      </c>
      <c r="L791">
        <f t="shared" ca="1" si="320"/>
        <v>0</v>
      </c>
      <c r="M791">
        <f t="shared" ca="1" si="321"/>
        <v>0</v>
      </c>
      <c r="N791">
        <f t="shared" ca="1" si="322"/>
        <v>0</v>
      </c>
      <c r="O791">
        <f t="shared" ca="1" si="323"/>
        <v>0</v>
      </c>
      <c r="P791">
        <f t="shared" ca="1" si="324"/>
        <v>0</v>
      </c>
      <c r="Q791">
        <f t="shared" ca="1" si="325"/>
        <v>0</v>
      </c>
      <c r="R791">
        <f t="shared" ca="1" si="326"/>
        <v>0</v>
      </c>
      <c r="S791">
        <f t="shared" ca="1" si="327"/>
        <v>0</v>
      </c>
      <c r="T791">
        <f t="shared" ca="1" si="328"/>
        <v>0</v>
      </c>
      <c r="U791">
        <f t="shared" ca="1" si="329"/>
        <v>0</v>
      </c>
      <c r="V791">
        <f t="shared" ca="1" si="330"/>
        <v>0</v>
      </c>
      <c r="W791">
        <f t="shared" ca="1" si="331"/>
        <v>0</v>
      </c>
      <c r="X791">
        <f t="shared" ca="1" si="332"/>
        <v>0</v>
      </c>
      <c r="Y791">
        <f t="shared" ca="1" si="333"/>
        <v>0</v>
      </c>
      <c r="Z791">
        <f t="shared" ca="1" si="334"/>
        <v>0</v>
      </c>
      <c r="AA791">
        <f t="shared" ca="1" si="335"/>
        <v>0</v>
      </c>
      <c r="AB791">
        <f t="shared" ca="1" si="336"/>
        <v>0</v>
      </c>
      <c r="AC791">
        <f t="shared" ca="1" si="337"/>
        <v>0</v>
      </c>
      <c r="AD791">
        <f t="shared" ca="1" si="338"/>
        <v>0</v>
      </c>
      <c r="AE791">
        <f t="shared" ca="1" si="339"/>
        <v>0</v>
      </c>
      <c r="AF791">
        <f t="shared" ca="1" si="340"/>
        <v>0</v>
      </c>
    </row>
    <row r="792" spans="1:32" x14ac:dyDescent="0.3">
      <c r="A792">
        <v>672</v>
      </c>
      <c r="B792">
        <f t="shared" ca="1" si="310"/>
        <v>6</v>
      </c>
      <c r="C792">
        <f t="shared" ca="1" si="311"/>
        <v>0</v>
      </c>
      <c r="D792">
        <f t="shared" ca="1" si="312"/>
        <v>3</v>
      </c>
      <c r="E792">
        <f t="shared" ca="1" si="313"/>
        <v>0</v>
      </c>
      <c r="F792">
        <f t="shared" ca="1" si="314"/>
        <v>0</v>
      </c>
      <c r="G792">
        <f t="shared" ca="1" si="315"/>
        <v>0</v>
      </c>
      <c r="H792">
        <f t="shared" ca="1" si="316"/>
        <v>0</v>
      </c>
      <c r="I792">
        <f t="shared" ca="1" si="317"/>
        <v>0</v>
      </c>
      <c r="J792">
        <f t="shared" ca="1" si="318"/>
        <v>3</v>
      </c>
      <c r="K792">
        <f t="shared" ca="1" si="319"/>
        <v>0</v>
      </c>
      <c r="L792">
        <f t="shared" ca="1" si="320"/>
        <v>0</v>
      </c>
      <c r="M792">
        <f t="shared" ca="1" si="321"/>
        <v>0</v>
      </c>
      <c r="N792">
        <f t="shared" ca="1" si="322"/>
        <v>0</v>
      </c>
      <c r="O792">
        <f t="shared" ca="1" si="323"/>
        <v>0</v>
      </c>
      <c r="P792">
        <f t="shared" ca="1" si="324"/>
        <v>0</v>
      </c>
      <c r="Q792">
        <f t="shared" ca="1" si="325"/>
        <v>0</v>
      </c>
      <c r="R792">
        <f t="shared" ca="1" si="326"/>
        <v>0</v>
      </c>
      <c r="S792">
        <f t="shared" ca="1" si="327"/>
        <v>0</v>
      </c>
      <c r="T792">
        <f t="shared" ca="1" si="328"/>
        <v>0</v>
      </c>
      <c r="U792">
        <f t="shared" ca="1" si="329"/>
        <v>0</v>
      </c>
      <c r="V792">
        <f t="shared" ca="1" si="330"/>
        <v>0</v>
      </c>
      <c r="W792">
        <f t="shared" ca="1" si="331"/>
        <v>0</v>
      </c>
      <c r="X792">
        <f t="shared" ca="1" si="332"/>
        <v>0</v>
      </c>
      <c r="Y792">
        <f t="shared" ca="1" si="333"/>
        <v>0</v>
      </c>
      <c r="Z792">
        <f t="shared" ca="1" si="334"/>
        <v>0</v>
      </c>
      <c r="AA792">
        <f t="shared" ca="1" si="335"/>
        <v>0</v>
      </c>
      <c r="AB792">
        <f t="shared" ca="1" si="336"/>
        <v>0</v>
      </c>
      <c r="AC792">
        <f t="shared" ca="1" si="337"/>
        <v>0</v>
      </c>
      <c r="AD792">
        <f t="shared" ca="1" si="338"/>
        <v>0</v>
      </c>
      <c r="AE792">
        <f t="shared" ca="1" si="339"/>
        <v>0</v>
      </c>
      <c r="AF792">
        <f t="shared" ca="1" si="340"/>
        <v>0</v>
      </c>
    </row>
    <row r="793" spans="1:32" x14ac:dyDescent="0.3">
      <c r="A793">
        <v>673</v>
      </c>
      <c r="B793">
        <f t="shared" ca="1" si="310"/>
        <v>6</v>
      </c>
      <c r="C793">
        <f t="shared" ca="1" si="311"/>
        <v>0</v>
      </c>
      <c r="D793">
        <f t="shared" ca="1" si="312"/>
        <v>0</v>
      </c>
      <c r="E793">
        <f t="shared" ca="1" si="313"/>
        <v>0</v>
      </c>
      <c r="F793">
        <f t="shared" ca="1" si="314"/>
        <v>0</v>
      </c>
      <c r="G793">
        <f t="shared" ca="1" si="315"/>
        <v>0</v>
      </c>
      <c r="H793">
        <f t="shared" ca="1" si="316"/>
        <v>0</v>
      </c>
      <c r="I793">
        <f t="shared" ca="1" si="317"/>
        <v>0</v>
      </c>
      <c r="J793">
        <f t="shared" ca="1" si="318"/>
        <v>0</v>
      </c>
      <c r="K793">
        <f t="shared" ca="1" si="319"/>
        <v>0</v>
      </c>
      <c r="L793">
        <f t="shared" ca="1" si="320"/>
        <v>3</v>
      </c>
      <c r="M793">
        <f t="shared" ca="1" si="321"/>
        <v>0</v>
      </c>
      <c r="N793">
        <f t="shared" ca="1" si="322"/>
        <v>3</v>
      </c>
      <c r="O793">
        <f t="shared" ca="1" si="323"/>
        <v>0</v>
      </c>
      <c r="P793">
        <f t="shared" ca="1" si="324"/>
        <v>0</v>
      </c>
      <c r="Q793">
        <f t="shared" ca="1" si="325"/>
        <v>0</v>
      </c>
      <c r="R793">
        <f t="shared" ca="1" si="326"/>
        <v>0</v>
      </c>
      <c r="S793">
        <f t="shared" ca="1" si="327"/>
        <v>0</v>
      </c>
      <c r="T793">
        <f t="shared" ca="1" si="328"/>
        <v>0</v>
      </c>
      <c r="U793">
        <f t="shared" ca="1" si="329"/>
        <v>0</v>
      </c>
      <c r="V793">
        <f t="shared" ca="1" si="330"/>
        <v>0</v>
      </c>
      <c r="W793">
        <f t="shared" ca="1" si="331"/>
        <v>0</v>
      </c>
      <c r="X793">
        <f t="shared" ca="1" si="332"/>
        <v>0</v>
      </c>
      <c r="Y793">
        <f t="shared" ca="1" si="333"/>
        <v>0</v>
      </c>
      <c r="Z793">
        <f t="shared" ca="1" si="334"/>
        <v>0</v>
      </c>
      <c r="AA793">
        <f t="shared" ca="1" si="335"/>
        <v>0</v>
      </c>
      <c r="AB793">
        <f t="shared" ca="1" si="336"/>
        <v>0</v>
      </c>
      <c r="AC793">
        <f t="shared" ca="1" si="337"/>
        <v>0</v>
      </c>
      <c r="AD793">
        <f t="shared" ca="1" si="338"/>
        <v>0</v>
      </c>
      <c r="AE793">
        <f t="shared" ca="1" si="339"/>
        <v>0</v>
      </c>
      <c r="AF793">
        <f t="shared" ca="1" si="340"/>
        <v>0</v>
      </c>
    </row>
    <row r="794" spans="1:32" x14ac:dyDescent="0.3">
      <c r="A794">
        <v>674</v>
      </c>
      <c r="B794">
        <f t="shared" ca="1" si="310"/>
        <v>12</v>
      </c>
      <c r="C794">
        <f t="shared" ca="1" si="311"/>
        <v>0</v>
      </c>
      <c r="D794">
        <f t="shared" ca="1" si="312"/>
        <v>0</v>
      </c>
      <c r="E794">
        <f t="shared" ca="1" si="313"/>
        <v>3</v>
      </c>
      <c r="F794">
        <f t="shared" ca="1" si="314"/>
        <v>3</v>
      </c>
      <c r="G794">
        <f t="shared" ca="1" si="315"/>
        <v>3</v>
      </c>
      <c r="H794">
        <f t="shared" ca="1" si="316"/>
        <v>0</v>
      </c>
      <c r="I794">
        <f t="shared" ca="1" si="317"/>
        <v>0</v>
      </c>
      <c r="J794">
        <f t="shared" ca="1" si="318"/>
        <v>3</v>
      </c>
      <c r="K794">
        <f t="shared" ca="1" si="319"/>
        <v>0</v>
      </c>
      <c r="L794">
        <f t="shared" ca="1" si="320"/>
        <v>0</v>
      </c>
      <c r="M794">
        <f t="shared" ca="1" si="321"/>
        <v>0</v>
      </c>
      <c r="N794">
        <f t="shared" ca="1" si="322"/>
        <v>0</v>
      </c>
      <c r="O794">
        <f t="shared" ca="1" si="323"/>
        <v>0</v>
      </c>
      <c r="P794">
        <f t="shared" ca="1" si="324"/>
        <v>0</v>
      </c>
      <c r="Q794">
        <f t="shared" ca="1" si="325"/>
        <v>0</v>
      </c>
      <c r="R794">
        <f t="shared" ca="1" si="326"/>
        <v>0</v>
      </c>
      <c r="S794">
        <f t="shared" ca="1" si="327"/>
        <v>0</v>
      </c>
      <c r="T794">
        <f t="shared" ca="1" si="328"/>
        <v>0</v>
      </c>
      <c r="U794">
        <f t="shared" ca="1" si="329"/>
        <v>0</v>
      </c>
      <c r="V794">
        <f t="shared" ca="1" si="330"/>
        <v>0</v>
      </c>
      <c r="W794">
        <f t="shared" ca="1" si="331"/>
        <v>0</v>
      </c>
      <c r="X794">
        <f t="shared" ca="1" si="332"/>
        <v>0</v>
      </c>
      <c r="Y794">
        <f t="shared" ca="1" si="333"/>
        <v>0</v>
      </c>
      <c r="Z794">
        <f t="shared" ca="1" si="334"/>
        <v>0</v>
      </c>
      <c r="AA794">
        <f t="shared" ca="1" si="335"/>
        <v>0</v>
      </c>
      <c r="AB794">
        <f t="shared" ca="1" si="336"/>
        <v>0</v>
      </c>
      <c r="AC794">
        <f t="shared" ca="1" si="337"/>
        <v>0</v>
      </c>
      <c r="AD794">
        <f t="shared" ca="1" si="338"/>
        <v>0</v>
      </c>
      <c r="AE794">
        <f t="shared" ca="1" si="339"/>
        <v>0</v>
      </c>
      <c r="AF794">
        <f t="shared" ca="1" si="340"/>
        <v>0</v>
      </c>
    </row>
    <row r="795" spans="1:32" x14ac:dyDescent="0.3">
      <c r="A795">
        <v>675</v>
      </c>
      <c r="B795">
        <f t="shared" ca="1" si="310"/>
        <v>18</v>
      </c>
      <c r="C795">
        <f t="shared" ca="1" si="311"/>
        <v>0</v>
      </c>
      <c r="D795">
        <f t="shared" ca="1" si="312"/>
        <v>0</v>
      </c>
      <c r="E795">
        <f t="shared" ca="1" si="313"/>
        <v>3</v>
      </c>
      <c r="F795">
        <f t="shared" ca="1" si="314"/>
        <v>0</v>
      </c>
      <c r="G795">
        <f t="shared" ca="1" si="315"/>
        <v>3</v>
      </c>
      <c r="H795">
        <f t="shared" ca="1" si="316"/>
        <v>0</v>
      </c>
      <c r="I795">
        <f t="shared" ca="1" si="317"/>
        <v>3</v>
      </c>
      <c r="J795">
        <f t="shared" ca="1" si="318"/>
        <v>0</v>
      </c>
      <c r="K795">
        <f t="shared" ca="1" si="319"/>
        <v>0</v>
      </c>
      <c r="L795">
        <f t="shared" ca="1" si="320"/>
        <v>3</v>
      </c>
      <c r="M795">
        <f t="shared" ca="1" si="321"/>
        <v>3</v>
      </c>
      <c r="N795">
        <f t="shared" ca="1" si="322"/>
        <v>3</v>
      </c>
      <c r="O795">
        <f t="shared" ca="1" si="323"/>
        <v>0</v>
      </c>
      <c r="P795">
        <f t="shared" ca="1" si="324"/>
        <v>0</v>
      </c>
      <c r="Q795">
        <f t="shared" ca="1" si="325"/>
        <v>0</v>
      </c>
      <c r="R795">
        <f t="shared" ca="1" si="326"/>
        <v>0</v>
      </c>
      <c r="S795">
        <f t="shared" ca="1" si="327"/>
        <v>0</v>
      </c>
      <c r="T795">
        <f t="shared" ca="1" si="328"/>
        <v>0</v>
      </c>
      <c r="U795">
        <f t="shared" ca="1" si="329"/>
        <v>0</v>
      </c>
      <c r="V795">
        <f t="shared" ca="1" si="330"/>
        <v>0</v>
      </c>
      <c r="W795">
        <f t="shared" ca="1" si="331"/>
        <v>0</v>
      </c>
      <c r="X795">
        <f t="shared" ca="1" si="332"/>
        <v>0</v>
      </c>
      <c r="Y795">
        <f t="shared" ca="1" si="333"/>
        <v>0</v>
      </c>
      <c r="Z795">
        <f t="shared" ca="1" si="334"/>
        <v>0</v>
      </c>
      <c r="AA795">
        <f t="shared" ca="1" si="335"/>
        <v>0</v>
      </c>
      <c r="AB795">
        <f t="shared" ca="1" si="336"/>
        <v>0</v>
      </c>
      <c r="AC795">
        <f t="shared" ca="1" si="337"/>
        <v>0</v>
      </c>
      <c r="AD795">
        <f t="shared" ca="1" si="338"/>
        <v>0</v>
      </c>
      <c r="AE795">
        <f t="shared" ca="1" si="339"/>
        <v>0</v>
      </c>
      <c r="AF795">
        <f t="shared" ca="1" si="340"/>
        <v>0</v>
      </c>
    </row>
    <row r="796" spans="1:32" x14ac:dyDescent="0.3">
      <c r="A796">
        <v>676</v>
      </c>
      <c r="B796">
        <f t="shared" ca="1" si="310"/>
        <v>9</v>
      </c>
      <c r="C796">
        <f t="shared" ca="1" si="311"/>
        <v>0</v>
      </c>
      <c r="D796">
        <f t="shared" ca="1" si="312"/>
        <v>0</v>
      </c>
      <c r="E796">
        <f t="shared" ca="1" si="313"/>
        <v>0</v>
      </c>
      <c r="F796">
        <f t="shared" ca="1" si="314"/>
        <v>0</v>
      </c>
      <c r="G796">
        <f t="shared" ca="1" si="315"/>
        <v>3</v>
      </c>
      <c r="H796">
        <f t="shared" ca="1" si="316"/>
        <v>0</v>
      </c>
      <c r="I796">
        <f t="shared" ca="1" si="317"/>
        <v>0</v>
      </c>
      <c r="J796">
        <f t="shared" ca="1" si="318"/>
        <v>0</v>
      </c>
      <c r="K796">
        <f t="shared" ca="1" si="319"/>
        <v>0</v>
      </c>
      <c r="L796">
        <f t="shared" ca="1" si="320"/>
        <v>3</v>
      </c>
      <c r="M796">
        <f t="shared" ca="1" si="321"/>
        <v>0</v>
      </c>
      <c r="N796">
        <f t="shared" ca="1" si="322"/>
        <v>3</v>
      </c>
      <c r="O796">
        <f t="shared" ca="1" si="323"/>
        <v>0</v>
      </c>
      <c r="P796">
        <f t="shared" ca="1" si="324"/>
        <v>0</v>
      </c>
      <c r="Q796">
        <f t="shared" ca="1" si="325"/>
        <v>0</v>
      </c>
      <c r="R796">
        <f t="shared" ca="1" si="326"/>
        <v>0</v>
      </c>
      <c r="S796">
        <f t="shared" ca="1" si="327"/>
        <v>0</v>
      </c>
      <c r="T796">
        <f t="shared" ca="1" si="328"/>
        <v>0</v>
      </c>
      <c r="U796">
        <f t="shared" ca="1" si="329"/>
        <v>0</v>
      </c>
      <c r="V796">
        <f t="shared" ca="1" si="330"/>
        <v>0</v>
      </c>
      <c r="W796">
        <f t="shared" ca="1" si="331"/>
        <v>0</v>
      </c>
      <c r="X796">
        <f t="shared" ca="1" si="332"/>
        <v>0</v>
      </c>
      <c r="Y796">
        <f t="shared" ca="1" si="333"/>
        <v>0</v>
      </c>
      <c r="Z796">
        <f t="shared" ca="1" si="334"/>
        <v>0</v>
      </c>
      <c r="AA796">
        <f t="shared" ca="1" si="335"/>
        <v>0</v>
      </c>
      <c r="AB796">
        <f t="shared" ca="1" si="336"/>
        <v>0</v>
      </c>
      <c r="AC796">
        <f t="shared" ca="1" si="337"/>
        <v>0</v>
      </c>
      <c r="AD796">
        <f t="shared" ca="1" si="338"/>
        <v>0</v>
      </c>
      <c r="AE796">
        <f t="shared" ca="1" si="339"/>
        <v>0</v>
      </c>
      <c r="AF796">
        <f t="shared" ca="1" si="340"/>
        <v>0</v>
      </c>
    </row>
    <row r="797" spans="1:32" x14ac:dyDescent="0.3">
      <c r="A797">
        <v>677</v>
      </c>
      <c r="B797">
        <f t="shared" ca="1" si="310"/>
        <v>9</v>
      </c>
      <c r="C797">
        <f t="shared" ca="1" si="311"/>
        <v>0</v>
      </c>
      <c r="D797">
        <f t="shared" ca="1" si="312"/>
        <v>0</v>
      </c>
      <c r="E797">
        <f t="shared" ca="1" si="313"/>
        <v>3</v>
      </c>
      <c r="F797">
        <f t="shared" ca="1" si="314"/>
        <v>0</v>
      </c>
      <c r="G797">
        <f t="shared" ca="1" si="315"/>
        <v>0</v>
      </c>
      <c r="H797">
        <f t="shared" ca="1" si="316"/>
        <v>3</v>
      </c>
      <c r="I797">
        <f t="shared" ca="1" si="317"/>
        <v>3</v>
      </c>
      <c r="J797">
        <f t="shared" ca="1" si="318"/>
        <v>0</v>
      </c>
      <c r="K797">
        <f t="shared" ca="1" si="319"/>
        <v>0</v>
      </c>
      <c r="L797">
        <f t="shared" ca="1" si="320"/>
        <v>0</v>
      </c>
      <c r="M797">
        <f t="shared" ca="1" si="321"/>
        <v>0</v>
      </c>
      <c r="N797">
        <f t="shared" ca="1" si="322"/>
        <v>0</v>
      </c>
      <c r="O797">
        <f t="shared" ca="1" si="323"/>
        <v>0</v>
      </c>
      <c r="P797">
        <f t="shared" ca="1" si="324"/>
        <v>0</v>
      </c>
      <c r="Q797">
        <f t="shared" ca="1" si="325"/>
        <v>0</v>
      </c>
      <c r="R797">
        <f t="shared" ca="1" si="326"/>
        <v>0</v>
      </c>
      <c r="S797">
        <f t="shared" ca="1" si="327"/>
        <v>0</v>
      </c>
      <c r="T797">
        <f t="shared" ca="1" si="328"/>
        <v>0</v>
      </c>
      <c r="U797">
        <f t="shared" ca="1" si="329"/>
        <v>0</v>
      </c>
      <c r="V797">
        <f t="shared" ca="1" si="330"/>
        <v>0</v>
      </c>
      <c r="W797">
        <f t="shared" ca="1" si="331"/>
        <v>0</v>
      </c>
      <c r="X797">
        <f t="shared" ca="1" si="332"/>
        <v>0</v>
      </c>
      <c r="Y797">
        <f t="shared" ca="1" si="333"/>
        <v>0</v>
      </c>
      <c r="Z797">
        <f t="shared" ca="1" si="334"/>
        <v>0</v>
      </c>
      <c r="AA797">
        <f t="shared" ca="1" si="335"/>
        <v>0</v>
      </c>
      <c r="AB797">
        <f t="shared" ca="1" si="336"/>
        <v>0</v>
      </c>
      <c r="AC797">
        <f t="shared" ca="1" si="337"/>
        <v>0</v>
      </c>
      <c r="AD797">
        <f t="shared" ca="1" si="338"/>
        <v>0</v>
      </c>
      <c r="AE797">
        <f t="shared" ca="1" si="339"/>
        <v>0</v>
      </c>
      <c r="AF797">
        <f t="shared" ca="1" si="340"/>
        <v>0</v>
      </c>
    </row>
    <row r="798" spans="1:32" x14ac:dyDescent="0.3">
      <c r="A798">
        <v>678</v>
      </c>
      <c r="B798">
        <f t="shared" ca="1" si="310"/>
        <v>15</v>
      </c>
      <c r="C798">
        <f t="shared" ca="1" si="311"/>
        <v>3</v>
      </c>
      <c r="D798">
        <f t="shared" ca="1" si="312"/>
        <v>0</v>
      </c>
      <c r="E798">
        <f t="shared" ca="1" si="313"/>
        <v>0</v>
      </c>
      <c r="F798">
        <f t="shared" ca="1" si="314"/>
        <v>3</v>
      </c>
      <c r="G798">
        <f t="shared" ca="1" si="315"/>
        <v>0</v>
      </c>
      <c r="H798">
        <f t="shared" ca="1" si="316"/>
        <v>0</v>
      </c>
      <c r="I798">
        <f t="shared" ca="1" si="317"/>
        <v>3</v>
      </c>
      <c r="J798">
        <f t="shared" ca="1" si="318"/>
        <v>3</v>
      </c>
      <c r="K798">
        <f t="shared" ca="1" si="319"/>
        <v>0</v>
      </c>
      <c r="L798">
        <f t="shared" ca="1" si="320"/>
        <v>0</v>
      </c>
      <c r="M798">
        <f t="shared" ca="1" si="321"/>
        <v>0</v>
      </c>
      <c r="N798">
        <f t="shared" ca="1" si="322"/>
        <v>3</v>
      </c>
      <c r="O798">
        <f t="shared" ca="1" si="323"/>
        <v>0</v>
      </c>
      <c r="P798">
        <f t="shared" ca="1" si="324"/>
        <v>0</v>
      </c>
      <c r="Q798">
        <f t="shared" ca="1" si="325"/>
        <v>0</v>
      </c>
      <c r="R798">
        <f t="shared" ca="1" si="326"/>
        <v>0</v>
      </c>
      <c r="S798">
        <f t="shared" ca="1" si="327"/>
        <v>0</v>
      </c>
      <c r="T798">
        <f t="shared" ca="1" si="328"/>
        <v>0</v>
      </c>
      <c r="U798">
        <f t="shared" ca="1" si="329"/>
        <v>0</v>
      </c>
      <c r="V798">
        <f t="shared" ca="1" si="330"/>
        <v>0</v>
      </c>
      <c r="W798">
        <f t="shared" ca="1" si="331"/>
        <v>0</v>
      </c>
      <c r="X798">
        <f t="shared" ca="1" si="332"/>
        <v>0</v>
      </c>
      <c r="Y798">
        <f t="shared" ca="1" si="333"/>
        <v>0</v>
      </c>
      <c r="Z798">
        <f t="shared" ca="1" si="334"/>
        <v>0</v>
      </c>
      <c r="AA798">
        <f t="shared" ca="1" si="335"/>
        <v>0</v>
      </c>
      <c r="AB798">
        <f t="shared" ca="1" si="336"/>
        <v>0</v>
      </c>
      <c r="AC798">
        <f t="shared" ca="1" si="337"/>
        <v>0</v>
      </c>
      <c r="AD798">
        <f t="shared" ca="1" si="338"/>
        <v>0</v>
      </c>
      <c r="AE798">
        <f t="shared" ca="1" si="339"/>
        <v>0</v>
      </c>
      <c r="AF798">
        <f t="shared" ca="1" si="340"/>
        <v>0</v>
      </c>
    </row>
    <row r="799" spans="1:32" x14ac:dyDescent="0.3">
      <c r="A799">
        <v>679</v>
      </c>
      <c r="B799">
        <f t="shared" ca="1" si="310"/>
        <v>15</v>
      </c>
      <c r="C799">
        <f t="shared" ca="1" si="311"/>
        <v>0</v>
      </c>
      <c r="D799">
        <f t="shared" ca="1" si="312"/>
        <v>0</v>
      </c>
      <c r="E799">
        <f t="shared" ca="1" si="313"/>
        <v>3</v>
      </c>
      <c r="F799">
        <f t="shared" ca="1" si="314"/>
        <v>0</v>
      </c>
      <c r="G799">
        <f t="shared" ca="1" si="315"/>
        <v>3</v>
      </c>
      <c r="H799">
        <f t="shared" ca="1" si="316"/>
        <v>3</v>
      </c>
      <c r="I799">
        <f t="shared" ca="1" si="317"/>
        <v>0</v>
      </c>
      <c r="J799">
        <f t="shared" ca="1" si="318"/>
        <v>0</v>
      </c>
      <c r="K799">
        <f t="shared" ca="1" si="319"/>
        <v>3</v>
      </c>
      <c r="L799">
        <f t="shared" ca="1" si="320"/>
        <v>3</v>
      </c>
      <c r="M799">
        <f t="shared" ca="1" si="321"/>
        <v>0</v>
      </c>
      <c r="N799">
        <f t="shared" ca="1" si="322"/>
        <v>0</v>
      </c>
      <c r="O799">
        <f t="shared" ca="1" si="323"/>
        <v>0</v>
      </c>
      <c r="P799">
        <f t="shared" ca="1" si="324"/>
        <v>0</v>
      </c>
      <c r="Q799">
        <f t="shared" ca="1" si="325"/>
        <v>0</v>
      </c>
      <c r="R799">
        <f t="shared" ca="1" si="326"/>
        <v>0</v>
      </c>
      <c r="S799">
        <f t="shared" ca="1" si="327"/>
        <v>0</v>
      </c>
      <c r="T799">
        <f t="shared" ca="1" si="328"/>
        <v>0</v>
      </c>
      <c r="U799">
        <f t="shared" ca="1" si="329"/>
        <v>0</v>
      </c>
      <c r="V799">
        <f t="shared" ca="1" si="330"/>
        <v>0</v>
      </c>
      <c r="W799">
        <f t="shared" ca="1" si="331"/>
        <v>0</v>
      </c>
      <c r="X799">
        <f t="shared" ca="1" si="332"/>
        <v>0</v>
      </c>
      <c r="Y799">
        <f t="shared" ca="1" si="333"/>
        <v>0</v>
      </c>
      <c r="Z799">
        <f t="shared" ca="1" si="334"/>
        <v>0</v>
      </c>
      <c r="AA799">
        <f t="shared" ca="1" si="335"/>
        <v>0</v>
      </c>
      <c r="AB799">
        <f t="shared" ca="1" si="336"/>
        <v>0</v>
      </c>
      <c r="AC799">
        <f t="shared" ca="1" si="337"/>
        <v>0</v>
      </c>
      <c r="AD799">
        <f t="shared" ca="1" si="338"/>
        <v>0</v>
      </c>
      <c r="AE799">
        <f t="shared" ca="1" si="339"/>
        <v>0</v>
      </c>
      <c r="AF799">
        <f t="shared" ca="1" si="340"/>
        <v>0</v>
      </c>
    </row>
    <row r="800" spans="1:32" x14ac:dyDescent="0.3">
      <c r="A800">
        <v>680</v>
      </c>
      <c r="B800">
        <f t="shared" ca="1" si="310"/>
        <v>0</v>
      </c>
      <c r="C800">
        <f t="shared" ca="1" si="311"/>
        <v>0</v>
      </c>
      <c r="D800">
        <f t="shared" ca="1" si="312"/>
        <v>0</v>
      </c>
      <c r="E800">
        <f t="shared" ca="1" si="313"/>
        <v>0</v>
      </c>
      <c r="F800">
        <f t="shared" ca="1" si="314"/>
        <v>0</v>
      </c>
      <c r="G800">
        <f t="shared" ca="1" si="315"/>
        <v>0</v>
      </c>
      <c r="H800">
        <f t="shared" ca="1" si="316"/>
        <v>0</v>
      </c>
      <c r="I800">
        <f t="shared" ca="1" si="317"/>
        <v>0</v>
      </c>
      <c r="J800">
        <f t="shared" ca="1" si="318"/>
        <v>0</v>
      </c>
      <c r="K800">
        <f t="shared" ca="1" si="319"/>
        <v>0</v>
      </c>
      <c r="L800">
        <f t="shared" ca="1" si="320"/>
        <v>0</v>
      </c>
      <c r="M800">
        <f t="shared" ca="1" si="321"/>
        <v>0</v>
      </c>
      <c r="N800">
        <f t="shared" ca="1" si="322"/>
        <v>0</v>
      </c>
      <c r="O800">
        <f t="shared" ca="1" si="323"/>
        <v>0</v>
      </c>
      <c r="P800">
        <f t="shared" ca="1" si="324"/>
        <v>0</v>
      </c>
      <c r="Q800">
        <f t="shared" ca="1" si="325"/>
        <v>0</v>
      </c>
      <c r="R800">
        <f t="shared" ca="1" si="326"/>
        <v>0</v>
      </c>
      <c r="S800">
        <f t="shared" ca="1" si="327"/>
        <v>0</v>
      </c>
      <c r="T800">
        <f t="shared" ca="1" si="328"/>
        <v>0</v>
      </c>
      <c r="U800">
        <f t="shared" ca="1" si="329"/>
        <v>0</v>
      </c>
      <c r="V800">
        <f t="shared" ca="1" si="330"/>
        <v>0</v>
      </c>
      <c r="W800">
        <f t="shared" ca="1" si="331"/>
        <v>0</v>
      </c>
      <c r="X800">
        <f t="shared" ca="1" si="332"/>
        <v>0</v>
      </c>
      <c r="Y800">
        <f t="shared" ca="1" si="333"/>
        <v>0</v>
      </c>
      <c r="Z800">
        <f t="shared" ca="1" si="334"/>
        <v>0</v>
      </c>
      <c r="AA800">
        <f t="shared" ca="1" si="335"/>
        <v>0</v>
      </c>
      <c r="AB800">
        <f t="shared" ca="1" si="336"/>
        <v>0</v>
      </c>
      <c r="AC800">
        <f t="shared" ca="1" si="337"/>
        <v>0</v>
      </c>
      <c r="AD800">
        <f t="shared" ca="1" si="338"/>
        <v>0</v>
      </c>
      <c r="AE800">
        <f t="shared" ca="1" si="339"/>
        <v>0</v>
      </c>
      <c r="AF800">
        <f t="shared" ca="1" si="340"/>
        <v>0</v>
      </c>
    </row>
    <row r="801" spans="1:32" x14ac:dyDescent="0.3">
      <c r="A801">
        <v>681</v>
      </c>
      <c r="B801">
        <f t="shared" ca="1" si="310"/>
        <v>15</v>
      </c>
      <c r="C801">
        <f t="shared" ca="1" si="311"/>
        <v>3</v>
      </c>
      <c r="D801">
        <f t="shared" ca="1" si="312"/>
        <v>0</v>
      </c>
      <c r="E801">
        <f t="shared" ca="1" si="313"/>
        <v>0</v>
      </c>
      <c r="F801">
        <f t="shared" ca="1" si="314"/>
        <v>3</v>
      </c>
      <c r="G801">
        <f t="shared" ca="1" si="315"/>
        <v>0</v>
      </c>
      <c r="H801">
        <f t="shared" ca="1" si="316"/>
        <v>0</v>
      </c>
      <c r="I801">
        <f t="shared" ca="1" si="317"/>
        <v>3</v>
      </c>
      <c r="J801">
        <f t="shared" ca="1" si="318"/>
        <v>0</v>
      </c>
      <c r="K801">
        <f t="shared" ca="1" si="319"/>
        <v>3</v>
      </c>
      <c r="L801">
        <f t="shared" ca="1" si="320"/>
        <v>0</v>
      </c>
      <c r="M801">
        <f t="shared" ca="1" si="321"/>
        <v>0</v>
      </c>
      <c r="N801">
        <f t="shared" ca="1" si="322"/>
        <v>3</v>
      </c>
      <c r="O801">
        <f t="shared" ca="1" si="323"/>
        <v>0</v>
      </c>
      <c r="P801">
        <f t="shared" ca="1" si="324"/>
        <v>0</v>
      </c>
      <c r="Q801">
        <f t="shared" ca="1" si="325"/>
        <v>0</v>
      </c>
      <c r="R801">
        <f t="shared" ca="1" si="326"/>
        <v>0</v>
      </c>
      <c r="S801">
        <f t="shared" ca="1" si="327"/>
        <v>0</v>
      </c>
      <c r="T801">
        <f t="shared" ca="1" si="328"/>
        <v>0</v>
      </c>
      <c r="U801">
        <f t="shared" ca="1" si="329"/>
        <v>0</v>
      </c>
      <c r="V801">
        <f t="shared" ca="1" si="330"/>
        <v>0</v>
      </c>
      <c r="W801">
        <f t="shared" ca="1" si="331"/>
        <v>0</v>
      </c>
      <c r="X801">
        <f t="shared" ca="1" si="332"/>
        <v>0</v>
      </c>
      <c r="Y801">
        <f t="shared" ca="1" si="333"/>
        <v>0</v>
      </c>
      <c r="Z801">
        <f t="shared" ca="1" si="334"/>
        <v>0</v>
      </c>
      <c r="AA801">
        <f t="shared" ca="1" si="335"/>
        <v>0</v>
      </c>
      <c r="AB801">
        <f t="shared" ca="1" si="336"/>
        <v>0</v>
      </c>
      <c r="AC801">
        <f t="shared" ca="1" si="337"/>
        <v>0</v>
      </c>
      <c r="AD801">
        <f t="shared" ca="1" si="338"/>
        <v>0</v>
      </c>
      <c r="AE801">
        <f t="shared" ca="1" si="339"/>
        <v>0</v>
      </c>
      <c r="AF801">
        <f t="shared" ca="1" si="340"/>
        <v>0</v>
      </c>
    </row>
    <row r="802" spans="1:32" x14ac:dyDescent="0.3">
      <c r="A802">
        <v>682</v>
      </c>
      <c r="B802">
        <f t="shared" ca="1" si="310"/>
        <v>12</v>
      </c>
      <c r="C802">
        <f t="shared" ca="1" si="311"/>
        <v>0</v>
      </c>
      <c r="D802">
        <f t="shared" ca="1" si="312"/>
        <v>0</v>
      </c>
      <c r="E802">
        <f t="shared" ca="1" si="313"/>
        <v>0</v>
      </c>
      <c r="F802">
        <f t="shared" ca="1" si="314"/>
        <v>0</v>
      </c>
      <c r="G802">
        <f t="shared" ca="1" si="315"/>
        <v>0</v>
      </c>
      <c r="H802">
        <f t="shared" ca="1" si="316"/>
        <v>0</v>
      </c>
      <c r="I802">
        <f t="shared" ca="1" si="317"/>
        <v>3</v>
      </c>
      <c r="J802">
        <f t="shared" ca="1" si="318"/>
        <v>0</v>
      </c>
      <c r="K802">
        <f t="shared" ca="1" si="319"/>
        <v>3</v>
      </c>
      <c r="L802">
        <f t="shared" ca="1" si="320"/>
        <v>3</v>
      </c>
      <c r="M802">
        <f t="shared" ca="1" si="321"/>
        <v>3</v>
      </c>
      <c r="N802">
        <f t="shared" ca="1" si="322"/>
        <v>0</v>
      </c>
      <c r="O802">
        <f t="shared" ca="1" si="323"/>
        <v>0</v>
      </c>
      <c r="P802">
        <f t="shared" ca="1" si="324"/>
        <v>0</v>
      </c>
      <c r="Q802">
        <f t="shared" ca="1" si="325"/>
        <v>0</v>
      </c>
      <c r="R802">
        <f t="shared" ca="1" si="326"/>
        <v>0</v>
      </c>
      <c r="S802">
        <f t="shared" ca="1" si="327"/>
        <v>0</v>
      </c>
      <c r="T802">
        <f t="shared" ca="1" si="328"/>
        <v>0</v>
      </c>
      <c r="U802">
        <f t="shared" ca="1" si="329"/>
        <v>0</v>
      </c>
      <c r="V802">
        <f t="shared" ca="1" si="330"/>
        <v>0</v>
      </c>
      <c r="W802">
        <f t="shared" ca="1" si="331"/>
        <v>0</v>
      </c>
      <c r="X802">
        <f t="shared" ca="1" si="332"/>
        <v>0</v>
      </c>
      <c r="Y802">
        <f t="shared" ca="1" si="333"/>
        <v>0</v>
      </c>
      <c r="Z802">
        <f t="shared" ca="1" si="334"/>
        <v>0</v>
      </c>
      <c r="AA802">
        <f t="shared" ca="1" si="335"/>
        <v>0</v>
      </c>
      <c r="AB802">
        <f t="shared" ca="1" si="336"/>
        <v>0</v>
      </c>
      <c r="AC802">
        <f t="shared" ca="1" si="337"/>
        <v>0</v>
      </c>
      <c r="AD802">
        <f t="shared" ca="1" si="338"/>
        <v>0</v>
      </c>
      <c r="AE802">
        <f t="shared" ca="1" si="339"/>
        <v>0</v>
      </c>
      <c r="AF802">
        <f t="shared" ca="1" si="340"/>
        <v>0</v>
      </c>
    </row>
    <row r="803" spans="1:32" x14ac:dyDescent="0.3">
      <c r="A803">
        <v>683</v>
      </c>
      <c r="B803">
        <f t="shared" ca="1" si="310"/>
        <v>12</v>
      </c>
      <c r="C803">
        <f t="shared" ca="1" si="311"/>
        <v>0</v>
      </c>
      <c r="D803">
        <f t="shared" ca="1" si="312"/>
        <v>0</v>
      </c>
      <c r="E803">
        <f t="shared" ca="1" si="313"/>
        <v>3</v>
      </c>
      <c r="F803">
        <f t="shared" ca="1" si="314"/>
        <v>3</v>
      </c>
      <c r="G803">
        <f t="shared" ca="1" si="315"/>
        <v>0</v>
      </c>
      <c r="H803">
        <f t="shared" ca="1" si="316"/>
        <v>0</v>
      </c>
      <c r="I803">
        <f t="shared" ca="1" si="317"/>
        <v>0</v>
      </c>
      <c r="J803">
        <f t="shared" ca="1" si="318"/>
        <v>0</v>
      </c>
      <c r="K803">
        <f t="shared" ca="1" si="319"/>
        <v>0</v>
      </c>
      <c r="L803">
        <f t="shared" ca="1" si="320"/>
        <v>3</v>
      </c>
      <c r="M803">
        <f t="shared" ca="1" si="321"/>
        <v>0</v>
      </c>
      <c r="N803">
        <f t="shared" ca="1" si="322"/>
        <v>3</v>
      </c>
      <c r="O803">
        <f t="shared" ca="1" si="323"/>
        <v>0</v>
      </c>
      <c r="P803">
        <f t="shared" ca="1" si="324"/>
        <v>0</v>
      </c>
      <c r="Q803">
        <f t="shared" ca="1" si="325"/>
        <v>0</v>
      </c>
      <c r="R803">
        <f t="shared" ca="1" si="326"/>
        <v>0</v>
      </c>
      <c r="S803">
        <f t="shared" ca="1" si="327"/>
        <v>0</v>
      </c>
      <c r="T803">
        <f t="shared" ca="1" si="328"/>
        <v>0</v>
      </c>
      <c r="U803">
        <f t="shared" ca="1" si="329"/>
        <v>0</v>
      </c>
      <c r="V803">
        <f t="shared" ca="1" si="330"/>
        <v>0</v>
      </c>
      <c r="W803">
        <f t="shared" ca="1" si="331"/>
        <v>0</v>
      </c>
      <c r="X803">
        <f t="shared" ca="1" si="332"/>
        <v>0</v>
      </c>
      <c r="Y803">
        <f t="shared" ca="1" si="333"/>
        <v>0</v>
      </c>
      <c r="Z803">
        <f t="shared" ca="1" si="334"/>
        <v>0</v>
      </c>
      <c r="AA803">
        <f t="shared" ca="1" si="335"/>
        <v>0</v>
      </c>
      <c r="AB803">
        <f t="shared" ca="1" si="336"/>
        <v>0</v>
      </c>
      <c r="AC803">
        <f t="shared" ca="1" si="337"/>
        <v>0</v>
      </c>
      <c r="AD803">
        <f t="shared" ca="1" si="338"/>
        <v>0</v>
      </c>
      <c r="AE803">
        <f t="shared" ca="1" si="339"/>
        <v>0</v>
      </c>
      <c r="AF803">
        <f t="shared" ca="1" si="340"/>
        <v>0</v>
      </c>
    </row>
    <row r="804" spans="1:32" x14ac:dyDescent="0.3">
      <c r="A804">
        <v>684</v>
      </c>
      <c r="B804">
        <f t="shared" ca="1" si="310"/>
        <v>9</v>
      </c>
      <c r="C804">
        <f t="shared" ca="1" si="311"/>
        <v>0</v>
      </c>
      <c r="D804">
        <f t="shared" ca="1" si="312"/>
        <v>3</v>
      </c>
      <c r="E804">
        <f t="shared" ca="1" si="313"/>
        <v>0</v>
      </c>
      <c r="F804">
        <f t="shared" ca="1" si="314"/>
        <v>0</v>
      </c>
      <c r="G804">
        <f t="shared" ca="1" si="315"/>
        <v>0</v>
      </c>
      <c r="H804">
        <f t="shared" ca="1" si="316"/>
        <v>0</v>
      </c>
      <c r="I804">
        <f t="shared" ca="1" si="317"/>
        <v>0</v>
      </c>
      <c r="J804">
        <f t="shared" ca="1" si="318"/>
        <v>3</v>
      </c>
      <c r="K804">
        <f t="shared" ca="1" si="319"/>
        <v>0</v>
      </c>
      <c r="L804">
        <f t="shared" ca="1" si="320"/>
        <v>3</v>
      </c>
      <c r="M804">
        <f t="shared" ca="1" si="321"/>
        <v>0</v>
      </c>
      <c r="N804">
        <f t="shared" ca="1" si="322"/>
        <v>0</v>
      </c>
      <c r="O804">
        <f t="shared" ca="1" si="323"/>
        <v>0</v>
      </c>
      <c r="P804">
        <f t="shared" ca="1" si="324"/>
        <v>0</v>
      </c>
      <c r="Q804">
        <f t="shared" ca="1" si="325"/>
        <v>0</v>
      </c>
      <c r="R804">
        <f t="shared" ca="1" si="326"/>
        <v>0</v>
      </c>
      <c r="S804">
        <f t="shared" ca="1" si="327"/>
        <v>0</v>
      </c>
      <c r="T804">
        <f t="shared" ca="1" si="328"/>
        <v>0</v>
      </c>
      <c r="U804">
        <f t="shared" ca="1" si="329"/>
        <v>0</v>
      </c>
      <c r="V804">
        <f t="shared" ca="1" si="330"/>
        <v>0</v>
      </c>
      <c r="W804">
        <f t="shared" ca="1" si="331"/>
        <v>0</v>
      </c>
      <c r="X804">
        <f t="shared" ca="1" si="332"/>
        <v>0</v>
      </c>
      <c r="Y804">
        <f t="shared" ca="1" si="333"/>
        <v>0</v>
      </c>
      <c r="Z804">
        <f t="shared" ca="1" si="334"/>
        <v>0</v>
      </c>
      <c r="AA804">
        <f t="shared" ca="1" si="335"/>
        <v>0</v>
      </c>
      <c r="AB804">
        <f t="shared" ca="1" si="336"/>
        <v>0</v>
      </c>
      <c r="AC804">
        <f t="shared" ca="1" si="337"/>
        <v>0</v>
      </c>
      <c r="AD804">
        <f t="shared" ca="1" si="338"/>
        <v>0</v>
      </c>
      <c r="AE804">
        <f t="shared" ca="1" si="339"/>
        <v>0</v>
      </c>
      <c r="AF804">
        <f t="shared" ca="1" si="340"/>
        <v>0</v>
      </c>
    </row>
    <row r="805" spans="1:32" x14ac:dyDescent="0.3">
      <c r="A805">
        <v>685</v>
      </c>
      <c r="B805">
        <f t="shared" ca="1" si="310"/>
        <v>12</v>
      </c>
      <c r="C805">
        <f t="shared" ca="1" si="311"/>
        <v>0</v>
      </c>
      <c r="D805">
        <f t="shared" ca="1" si="312"/>
        <v>0</v>
      </c>
      <c r="E805">
        <f t="shared" ca="1" si="313"/>
        <v>0</v>
      </c>
      <c r="F805">
        <f t="shared" ca="1" si="314"/>
        <v>0</v>
      </c>
      <c r="G805">
        <f t="shared" ca="1" si="315"/>
        <v>3</v>
      </c>
      <c r="H805">
        <f t="shared" ca="1" si="316"/>
        <v>3</v>
      </c>
      <c r="I805">
        <f t="shared" ca="1" si="317"/>
        <v>0</v>
      </c>
      <c r="J805">
        <f t="shared" ca="1" si="318"/>
        <v>0</v>
      </c>
      <c r="K805">
        <f t="shared" ca="1" si="319"/>
        <v>0</v>
      </c>
      <c r="L805">
        <f t="shared" ca="1" si="320"/>
        <v>3</v>
      </c>
      <c r="M805">
        <f t="shared" ca="1" si="321"/>
        <v>0</v>
      </c>
      <c r="N805">
        <f t="shared" ca="1" si="322"/>
        <v>3</v>
      </c>
      <c r="O805">
        <f t="shared" ca="1" si="323"/>
        <v>0</v>
      </c>
      <c r="P805">
        <f t="shared" ca="1" si="324"/>
        <v>0</v>
      </c>
      <c r="Q805">
        <f t="shared" ca="1" si="325"/>
        <v>0</v>
      </c>
      <c r="R805">
        <f t="shared" ca="1" si="326"/>
        <v>0</v>
      </c>
      <c r="S805">
        <f t="shared" ca="1" si="327"/>
        <v>0</v>
      </c>
      <c r="T805">
        <f t="shared" ca="1" si="328"/>
        <v>0</v>
      </c>
      <c r="U805">
        <f t="shared" ca="1" si="329"/>
        <v>0</v>
      </c>
      <c r="V805">
        <f t="shared" ca="1" si="330"/>
        <v>0</v>
      </c>
      <c r="W805">
        <f t="shared" ca="1" si="331"/>
        <v>0</v>
      </c>
      <c r="X805">
        <f t="shared" ca="1" si="332"/>
        <v>0</v>
      </c>
      <c r="Y805">
        <f t="shared" ca="1" si="333"/>
        <v>0</v>
      </c>
      <c r="Z805">
        <f t="shared" ca="1" si="334"/>
        <v>0</v>
      </c>
      <c r="AA805">
        <f t="shared" ca="1" si="335"/>
        <v>0</v>
      </c>
      <c r="AB805">
        <f t="shared" ca="1" si="336"/>
        <v>0</v>
      </c>
      <c r="AC805">
        <f t="shared" ca="1" si="337"/>
        <v>0</v>
      </c>
      <c r="AD805">
        <f t="shared" ca="1" si="338"/>
        <v>0</v>
      </c>
      <c r="AE805">
        <f t="shared" ca="1" si="339"/>
        <v>0</v>
      </c>
      <c r="AF805">
        <f t="shared" ca="1" si="340"/>
        <v>0</v>
      </c>
    </row>
    <row r="806" spans="1:32" x14ac:dyDescent="0.3">
      <c r="A806">
        <v>686</v>
      </c>
      <c r="B806">
        <f t="shared" ca="1" si="310"/>
        <v>6</v>
      </c>
      <c r="C806">
        <f t="shared" ca="1" si="311"/>
        <v>0</v>
      </c>
      <c r="D806">
        <f t="shared" ca="1" si="312"/>
        <v>0</v>
      </c>
      <c r="E806">
        <f t="shared" ca="1" si="313"/>
        <v>0</v>
      </c>
      <c r="F806">
        <f t="shared" ca="1" si="314"/>
        <v>3</v>
      </c>
      <c r="G806">
        <f t="shared" ca="1" si="315"/>
        <v>0</v>
      </c>
      <c r="H806">
        <f t="shared" ca="1" si="316"/>
        <v>0</v>
      </c>
      <c r="I806">
        <f t="shared" ca="1" si="317"/>
        <v>0</v>
      </c>
      <c r="J806">
        <f t="shared" ca="1" si="318"/>
        <v>0</v>
      </c>
      <c r="K806">
        <f t="shared" ca="1" si="319"/>
        <v>0</v>
      </c>
      <c r="L806">
        <f t="shared" ca="1" si="320"/>
        <v>3</v>
      </c>
      <c r="M806">
        <f t="shared" ca="1" si="321"/>
        <v>0</v>
      </c>
      <c r="N806">
        <f t="shared" ca="1" si="322"/>
        <v>0</v>
      </c>
      <c r="O806">
        <f t="shared" ca="1" si="323"/>
        <v>0</v>
      </c>
      <c r="P806">
        <f t="shared" ca="1" si="324"/>
        <v>0</v>
      </c>
      <c r="Q806">
        <f t="shared" ca="1" si="325"/>
        <v>0</v>
      </c>
      <c r="R806">
        <f t="shared" ca="1" si="326"/>
        <v>0</v>
      </c>
      <c r="S806">
        <f t="shared" ca="1" si="327"/>
        <v>0</v>
      </c>
      <c r="T806">
        <f t="shared" ca="1" si="328"/>
        <v>0</v>
      </c>
      <c r="U806">
        <f t="shared" ca="1" si="329"/>
        <v>0</v>
      </c>
      <c r="V806">
        <f t="shared" ca="1" si="330"/>
        <v>0</v>
      </c>
      <c r="W806">
        <f t="shared" ca="1" si="331"/>
        <v>0</v>
      </c>
      <c r="X806">
        <f t="shared" ca="1" si="332"/>
        <v>0</v>
      </c>
      <c r="Y806">
        <f t="shared" ca="1" si="333"/>
        <v>0</v>
      </c>
      <c r="Z806">
        <f t="shared" ca="1" si="334"/>
        <v>0</v>
      </c>
      <c r="AA806">
        <f t="shared" ca="1" si="335"/>
        <v>0</v>
      </c>
      <c r="AB806">
        <f t="shared" ca="1" si="336"/>
        <v>0</v>
      </c>
      <c r="AC806">
        <f t="shared" ca="1" si="337"/>
        <v>0</v>
      </c>
      <c r="AD806">
        <f t="shared" ca="1" si="338"/>
        <v>0</v>
      </c>
      <c r="AE806">
        <f t="shared" ca="1" si="339"/>
        <v>0</v>
      </c>
      <c r="AF806">
        <f t="shared" ca="1" si="340"/>
        <v>0</v>
      </c>
    </row>
    <row r="807" spans="1:32" x14ac:dyDescent="0.3">
      <c r="A807">
        <v>687</v>
      </c>
      <c r="B807">
        <f t="shared" ca="1" si="310"/>
        <v>9</v>
      </c>
      <c r="C807">
        <f t="shared" ca="1" si="311"/>
        <v>0</v>
      </c>
      <c r="D807">
        <f t="shared" ca="1" si="312"/>
        <v>0</v>
      </c>
      <c r="E807">
        <f t="shared" ca="1" si="313"/>
        <v>0</v>
      </c>
      <c r="F807">
        <f t="shared" ca="1" si="314"/>
        <v>0</v>
      </c>
      <c r="G807">
        <f t="shared" ca="1" si="315"/>
        <v>0</v>
      </c>
      <c r="H807">
        <f t="shared" ca="1" si="316"/>
        <v>0</v>
      </c>
      <c r="I807">
        <f t="shared" ca="1" si="317"/>
        <v>0</v>
      </c>
      <c r="J807">
        <f t="shared" ca="1" si="318"/>
        <v>0</v>
      </c>
      <c r="K807">
        <f t="shared" ca="1" si="319"/>
        <v>3</v>
      </c>
      <c r="L807">
        <f t="shared" ca="1" si="320"/>
        <v>3</v>
      </c>
      <c r="M807">
        <f t="shared" ca="1" si="321"/>
        <v>0</v>
      </c>
      <c r="N807">
        <f t="shared" ca="1" si="322"/>
        <v>3</v>
      </c>
      <c r="O807">
        <f t="shared" ca="1" si="323"/>
        <v>0</v>
      </c>
      <c r="P807">
        <f t="shared" ca="1" si="324"/>
        <v>0</v>
      </c>
      <c r="Q807">
        <f t="shared" ca="1" si="325"/>
        <v>0</v>
      </c>
      <c r="R807">
        <f t="shared" ca="1" si="326"/>
        <v>0</v>
      </c>
      <c r="S807">
        <f t="shared" ca="1" si="327"/>
        <v>0</v>
      </c>
      <c r="T807">
        <f t="shared" ca="1" si="328"/>
        <v>0</v>
      </c>
      <c r="U807">
        <f t="shared" ca="1" si="329"/>
        <v>0</v>
      </c>
      <c r="V807">
        <f t="shared" ca="1" si="330"/>
        <v>0</v>
      </c>
      <c r="W807">
        <f t="shared" ca="1" si="331"/>
        <v>0</v>
      </c>
      <c r="X807">
        <f t="shared" ca="1" si="332"/>
        <v>0</v>
      </c>
      <c r="Y807">
        <f t="shared" ca="1" si="333"/>
        <v>0</v>
      </c>
      <c r="Z807">
        <f t="shared" ca="1" si="334"/>
        <v>0</v>
      </c>
      <c r="AA807">
        <f t="shared" ca="1" si="335"/>
        <v>0</v>
      </c>
      <c r="AB807">
        <f t="shared" ca="1" si="336"/>
        <v>0</v>
      </c>
      <c r="AC807">
        <f t="shared" ca="1" si="337"/>
        <v>0</v>
      </c>
      <c r="AD807">
        <f t="shared" ca="1" si="338"/>
        <v>0</v>
      </c>
      <c r="AE807">
        <f t="shared" ca="1" si="339"/>
        <v>0</v>
      </c>
      <c r="AF807">
        <f t="shared" ca="1" si="340"/>
        <v>0</v>
      </c>
    </row>
    <row r="808" spans="1:32" x14ac:dyDescent="0.3">
      <c r="A808">
        <v>688</v>
      </c>
      <c r="B808">
        <f t="shared" ca="1" si="310"/>
        <v>12</v>
      </c>
      <c r="C808">
        <f t="shared" ca="1" si="311"/>
        <v>3</v>
      </c>
      <c r="D808">
        <f t="shared" ca="1" si="312"/>
        <v>0</v>
      </c>
      <c r="E808">
        <f t="shared" ca="1" si="313"/>
        <v>0</v>
      </c>
      <c r="F808">
        <f t="shared" ca="1" si="314"/>
        <v>3</v>
      </c>
      <c r="G808">
        <f t="shared" ca="1" si="315"/>
        <v>0</v>
      </c>
      <c r="H808">
        <f t="shared" ca="1" si="316"/>
        <v>0</v>
      </c>
      <c r="I808">
        <f t="shared" ca="1" si="317"/>
        <v>0</v>
      </c>
      <c r="J808">
        <f t="shared" ca="1" si="318"/>
        <v>0</v>
      </c>
      <c r="K808">
        <f t="shared" ca="1" si="319"/>
        <v>3</v>
      </c>
      <c r="L808">
        <f t="shared" ca="1" si="320"/>
        <v>3</v>
      </c>
      <c r="M808">
        <f t="shared" ca="1" si="321"/>
        <v>0</v>
      </c>
      <c r="N808">
        <f t="shared" ca="1" si="322"/>
        <v>0</v>
      </c>
      <c r="O808">
        <f t="shared" ca="1" si="323"/>
        <v>0</v>
      </c>
      <c r="P808">
        <f t="shared" ca="1" si="324"/>
        <v>0</v>
      </c>
      <c r="Q808">
        <f t="shared" ca="1" si="325"/>
        <v>0</v>
      </c>
      <c r="R808">
        <f t="shared" ca="1" si="326"/>
        <v>0</v>
      </c>
      <c r="S808">
        <f t="shared" ca="1" si="327"/>
        <v>0</v>
      </c>
      <c r="T808">
        <f t="shared" ca="1" si="328"/>
        <v>0</v>
      </c>
      <c r="U808">
        <f t="shared" ca="1" si="329"/>
        <v>0</v>
      </c>
      <c r="V808">
        <f t="shared" ca="1" si="330"/>
        <v>0</v>
      </c>
      <c r="W808">
        <f t="shared" ca="1" si="331"/>
        <v>0</v>
      </c>
      <c r="X808">
        <f t="shared" ca="1" si="332"/>
        <v>0</v>
      </c>
      <c r="Y808">
        <f t="shared" ca="1" si="333"/>
        <v>0</v>
      </c>
      <c r="Z808">
        <f t="shared" ca="1" si="334"/>
        <v>0</v>
      </c>
      <c r="AA808">
        <f t="shared" ca="1" si="335"/>
        <v>0</v>
      </c>
      <c r="AB808">
        <f t="shared" ca="1" si="336"/>
        <v>0</v>
      </c>
      <c r="AC808">
        <f t="shared" ca="1" si="337"/>
        <v>0</v>
      </c>
      <c r="AD808">
        <f t="shared" ca="1" si="338"/>
        <v>0</v>
      </c>
      <c r="AE808">
        <f t="shared" ca="1" si="339"/>
        <v>0</v>
      </c>
      <c r="AF808">
        <f t="shared" ca="1" si="340"/>
        <v>0</v>
      </c>
    </row>
    <row r="809" spans="1:32" x14ac:dyDescent="0.3">
      <c r="A809">
        <v>689</v>
      </c>
      <c r="B809">
        <f t="shared" ca="1" si="310"/>
        <v>15</v>
      </c>
      <c r="C809">
        <f t="shared" ca="1" si="311"/>
        <v>0</v>
      </c>
      <c r="D809">
        <f t="shared" ca="1" si="312"/>
        <v>0</v>
      </c>
      <c r="E809">
        <f t="shared" ca="1" si="313"/>
        <v>3</v>
      </c>
      <c r="F809">
        <f t="shared" ca="1" si="314"/>
        <v>3</v>
      </c>
      <c r="G809">
        <f t="shared" ca="1" si="315"/>
        <v>0</v>
      </c>
      <c r="H809">
        <f t="shared" ca="1" si="316"/>
        <v>3</v>
      </c>
      <c r="I809">
        <f t="shared" ca="1" si="317"/>
        <v>0</v>
      </c>
      <c r="J809">
        <f t="shared" ca="1" si="318"/>
        <v>0</v>
      </c>
      <c r="K809">
        <f t="shared" ca="1" si="319"/>
        <v>0</v>
      </c>
      <c r="L809">
        <f t="shared" ca="1" si="320"/>
        <v>3</v>
      </c>
      <c r="M809">
        <f t="shared" ca="1" si="321"/>
        <v>0</v>
      </c>
      <c r="N809">
        <f t="shared" ca="1" si="322"/>
        <v>3</v>
      </c>
      <c r="O809">
        <f t="shared" ca="1" si="323"/>
        <v>0</v>
      </c>
      <c r="P809">
        <f t="shared" ca="1" si="324"/>
        <v>0</v>
      </c>
      <c r="Q809">
        <f t="shared" ca="1" si="325"/>
        <v>0</v>
      </c>
      <c r="R809">
        <f t="shared" ca="1" si="326"/>
        <v>0</v>
      </c>
      <c r="S809">
        <f t="shared" ca="1" si="327"/>
        <v>0</v>
      </c>
      <c r="T809">
        <f t="shared" ca="1" si="328"/>
        <v>0</v>
      </c>
      <c r="U809">
        <f t="shared" ca="1" si="329"/>
        <v>0</v>
      </c>
      <c r="V809">
        <f t="shared" ca="1" si="330"/>
        <v>0</v>
      </c>
      <c r="W809">
        <f t="shared" ca="1" si="331"/>
        <v>0</v>
      </c>
      <c r="X809">
        <f t="shared" ca="1" si="332"/>
        <v>0</v>
      </c>
      <c r="Y809">
        <f t="shared" ca="1" si="333"/>
        <v>0</v>
      </c>
      <c r="Z809">
        <f t="shared" ca="1" si="334"/>
        <v>0</v>
      </c>
      <c r="AA809">
        <f t="shared" ca="1" si="335"/>
        <v>0</v>
      </c>
      <c r="AB809">
        <f t="shared" ca="1" si="336"/>
        <v>0</v>
      </c>
      <c r="AC809">
        <f t="shared" ca="1" si="337"/>
        <v>0</v>
      </c>
      <c r="AD809">
        <f t="shared" ca="1" si="338"/>
        <v>0</v>
      </c>
      <c r="AE809">
        <f t="shared" ca="1" si="339"/>
        <v>0</v>
      </c>
      <c r="AF809">
        <f t="shared" ca="1" si="340"/>
        <v>0</v>
      </c>
    </row>
    <row r="810" spans="1:32" x14ac:dyDescent="0.3">
      <c r="A810">
        <v>690</v>
      </c>
      <c r="B810">
        <f t="shared" ca="1" si="310"/>
        <v>18</v>
      </c>
      <c r="C810">
        <f t="shared" ca="1" si="311"/>
        <v>0</v>
      </c>
      <c r="D810">
        <f t="shared" ca="1" si="312"/>
        <v>0</v>
      </c>
      <c r="E810">
        <f t="shared" ca="1" si="313"/>
        <v>3</v>
      </c>
      <c r="F810">
        <f t="shared" ca="1" si="314"/>
        <v>0</v>
      </c>
      <c r="G810">
        <f t="shared" ca="1" si="315"/>
        <v>0</v>
      </c>
      <c r="H810">
        <f t="shared" ca="1" si="316"/>
        <v>0</v>
      </c>
      <c r="I810">
        <f t="shared" ca="1" si="317"/>
        <v>3</v>
      </c>
      <c r="J810">
        <f t="shared" ca="1" si="318"/>
        <v>3</v>
      </c>
      <c r="K810">
        <f t="shared" ca="1" si="319"/>
        <v>3</v>
      </c>
      <c r="L810">
        <f t="shared" ca="1" si="320"/>
        <v>3</v>
      </c>
      <c r="M810">
        <f t="shared" ca="1" si="321"/>
        <v>0</v>
      </c>
      <c r="N810">
        <f t="shared" ca="1" si="322"/>
        <v>3</v>
      </c>
      <c r="O810">
        <f t="shared" ca="1" si="323"/>
        <v>0</v>
      </c>
      <c r="P810">
        <f t="shared" ca="1" si="324"/>
        <v>0</v>
      </c>
      <c r="Q810">
        <f t="shared" ca="1" si="325"/>
        <v>0</v>
      </c>
      <c r="R810">
        <f t="shared" ca="1" si="326"/>
        <v>0</v>
      </c>
      <c r="S810">
        <f t="shared" ca="1" si="327"/>
        <v>0</v>
      </c>
      <c r="T810">
        <f t="shared" ca="1" si="328"/>
        <v>0</v>
      </c>
      <c r="U810">
        <f t="shared" ca="1" si="329"/>
        <v>0</v>
      </c>
      <c r="V810">
        <f t="shared" ca="1" si="330"/>
        <v>0</v>
      </c>
      <c r="W810">
        <f t="shared" ca="1" si="331"/>
        <v>0</v>
      </c>
      <c r="X810">
        <f t="shared" ca="1" si="332"/>
        <v>0</v>
      </c>
      <c r="Y810">
        <f t="shared" ca="1" si="333"/>
        <v>0</v>
      </c>
      <c r="Z810">
        <f t="shared" ca="1" si="334"/>
        <v>0</v>
      </c>
      <c r="AA810">
        <f t="shared" ca="1" si="335"/>
        <v>0</v>
      </c>
      <c r="AB810">
        <f t="shared" ca="1" si="336"/>
        <v>0</v>
      </c>
      <c r="AC810">
        <f t="shared" ca="1" si="337"/>
        <v>0</v>
      </c>
      <c r="AD810">
        <f t="shared" ca="1" si="338"/>
        <v>0</v>
      </c>
      <c r="AE810">
        <f t="shared" ca="1" si="339"/>
        <v>0</v>
      </c>
      <c r="AF810">
        <f t="shared" ca="1" si="340"/>
        <v>0</v>
      </c>
    </row>
    <row r="811" spans="1:32" x14ac:dyDescent="0.3">
      <c r="A811">
        <v>691</v>
      </c>
      <c r="B811">
        <f t="shared" ca="1" si="310"/>
        <v>15</v>
      </c>
      <c r="C811">
        <f t="shared" ca="1" si="311"/>
        <v>0</v>
      </c>
      <c r="D811">
        <f t="shared" ca="1" si="312"/>
        <v>0</v>
      </c>
      <c r="E811">
        <f t="shared" ca="1" si="313"/>
        <v>3</v>
      </c>
      <c r="F811">
        <f t="shared" ca="1" si="314"/>
        <v>3</v>
      </c>
      <c r="G811">
        <f t="shared" ca="1" si="315"/>
        <v>0</v>
      </c>
      <c r="H811">
        <f t="shared" ca="1" si="316"/>
        <v>0</v>
      </c>
      <c r="I811">
        <f t="shared" ca="1" si="317"/>
        <v>3</v>
      </c>
      <c r="J811">
        <f t="shared" ca="1" si="318"/>
        <v>0</v>
      </c>
      <c r="K811">
        <f t="shared" ca="1" si="319"/>
        <v>3</v>
      </c>
      <c r="L811">
        <f t="shared" ca="1" si="320"/>
        <v>0</v>
      </c>
      <c r="M811">
        <f t="shared" ca="1" si="321"/>
        <v>3</v>
      </c>
      <c r="N811">
        <f t="shared" ca="1" si="322"/>
        <v>0</v>
      </c>
      <c r="O811">
        <f t="shared" ca="1" si="323"/>
        <v>0</v>
      </c>
      <c r="P811">
        <f t="shared" ca="1" si="324"/>
        <v>0</v>
      </c>
      <c r="Q811">
        <f t="shared" ca="1" si="325"/>
        <v>0</v>
      </c>
      <c r="R811">
        <f t="shared" ca="1" si="326"/>
        <v>0</v>
      </c>
      <c r="S811">
        <f t="shared" ca="1" si="327"/>
        <v>0</v>
      </c>
      <c r="T811">
        <f t="shared" ca="1" si="328"/>
        <v>0</v>
      </c>
      <c r="U811">
        <f t="shared" ca="1" si="329"/>
        <v>0</v>
      </c>
      <c r="V811">
        <f t="shared" ca="1" si="330"/>
        <v>0</v>
      </c>
      <c r="W811">
        <f t="shared" ca="1" si="331"/>
        <v>0</v>
      </c>
      <c r="X811">
        <f t="shared" ca="1" si="332"/>
        <v>0</v>
      </c>
      <c r="Y811">
        <f t="shared" ca="1" si="333"/>
        <v>0</v>
      </c>
      <c r="Z811">
        <f t="shared" ca="1" si="334"/>
        <v>0</v>
      </c>
      <c r="AA811">
        <f t="shared" ca="1" si="335"/>
        <v>0</v>
      </c>
      <c r="AB811">
        <f t="shared" ca="1" si="336"/>
        <v>0</v>
      </c>
      <c r="AC811">
        <f t="shared" ca="1" si="337"/>
        <v>0</v>
      </c>
      <c r="AD811">
        <f t="shared" ca="1" si="338"/>
        <v>0</v>
      </c>
      <c r="AE811">
        <f t="shared" ca="1" si="339"/>
        <v>0</v>
      </c>
      <c r="AF811">
        <f t="shared" ca="1" si="340"/>
        <v>0</v>
      </c>
    </row>
    <row r="812" spans="1:32" x14ac:dyDescent="0.3">
      <c r="A812">
        <v>692</v>
      </c>
      <c r="B812">
        <f t="shared" ca="1" si="310"/>
        <v>15</v>
      </c>
      <c r="C812">
        <f t="shared" ca="1" si="311"/>
        <v>0</v>
      </c>
      <c r="D812">
        <f t="shared" ca="1" si="312"/>
        <v>3</v>
      </c>
      <c r="E812">
        <f t="shared" ca="1" si="313"/>
        <v>3</v>
      </c>
      <c r="F812">
        <f t="shared" ca="1" si="314"/>
        <v>0</v>
      </c>
      <c r="G812">
        <f t="shared" ca="1" si="315"/>
        <v>0</v>
      </c>
      <c r="H812">
        <f t="shared" ca="1" si="316"/>
        <v>0</v>
      </c>
      <c r="I812">
        <f t="shared" ca="1" si="317"/>
        <v>3</v>
      </c>
      <c r="J812">
        <f t="shared" ca="1" si="318"/>
        <v>3</v>
      </c>
      <c r="K812">
        <f t="shared" ca="1" si="319"/>
        <v>0</v>
      </c>
      <c r="L812">
        <f t="shared" ca="1" si="320"/>
        <v>3</v>
      </c>
      <c r="M812">
        <f t="shared" ca="1" si="321"/>
        <v>0</v>
      </c>
      <c r="N812">
        <f t="shared" ca="1" si="322"/>
        <v>0</v>
      </c>
      <c r="O812">
        <f t="shared" ca="1" si="323"/>
        <v>0</v>
      </c>
      <c r="P812">
        <f t="shared" ca="1" si="324"/>
        <v>0</v>
      </c>
      <c r="Q812">
        <f t="shared" ca="1" si="325"/>
        <v>0</v>
      </c>
      <c r="R812">
        <f t="shared" ca="1" si="326"/>
        <v>0</v>
      </c>
      <c r="S812">
        <f t="shared" ca="1" si="327"/>
        <v>0</v>
      </c>
      <c r="T812">
        <f t="shared" ca="1" si="328"/>
        <v>0</v>
      </c>
      <c r="U812">
        <f t="shared" ca="1" si="329"/>
        <v>0</v>
      </c>
      <c r="V812">
        <f t="shared" ca="1" si="330"/>
        <v>0</v>
      </c>
      <c r="W812">
        <f t="shared" ca="1" si="331"/>
        <v>0</v>
      </c>
      <c r="X812">
        <f t="shared" ca="1" si="332"/>
        <v>0</v>
      </c>
      <c r="Y812">
        <f t="shared" ca="1" si="333"/>
        <v>0</v>
      </c>
      <c r="Z812">
        <f t="shared" ca="1" si="334"/>
        <v>0</v>
      </c>
      <c r="AA812">
        <f t="shared" ca="1" si="335"/>
        <v>0</v>
      </c>
      <c r="AB812">
        <f t="shared" ca="1" si="336"/>
        <v>0</v>
      </c>
      <c r="AC812">
        <f t="shared" ca="1" si="337"/>
        <v>0</v>
      </c>
      <c r="AD812">
        <f t="shared" ca="1" si="338"/>
        <v>0</v>
      </c>
      <c r="AE812">
        <f t="shared" ca="1" si="339"/>
        <v>0</v>
      </c>
      <c r="AF812">
        <f t="shared" ca="1" si="340"/>
        <v>0</v>
      </c>
    </row>
    <row r="813" spans="1:32" x14ac:dyDescent="0.3">
      <c r="A813">
        <v>693</v>
      </c>
      <c r="B813">
        <f t="shared" ca="1" si="310"/>
        <v>15</v>
      </c>
      <c r="C813">
        <f t="shared" ca="1" si="311"/>
        <v>0</v>
      </c>
      <c r="D813">
        <f t="shared" ca="1" si="312"/>
        <v>0</v>
      </c>
      <c r="E813">
        <f t="shared" ca="1" si="313"/>
        <v>0</v>
      </c>
      <c r="F813">
        <f t="shared" ca="1" si="314"/>
        <v>3</v>
      </c>
      <c r="G813">
        <f t="shared" ca="1" si="315"/>
        <v>3</v>
      </c>
      <c r="H813">
        <f t="shared" ca="1" si="316"/>
        <v>3</v>
      </c>
      <c r="I813">
        <f t="shared" ca="1" si="317"/>
        <v>0</v>
      </c>
      <c r="J813">
        <f t="shared" ca="1" si="318"/>
        <v>0</v>
      </c>
      <c r="K813">
        <f t="shared" ca="1" si="319"/>
        <v>0</v>
      </c>
      <c r="L813">
        <f t="shared" ca="1" si="320"/>
        <v>0</v>
      </c>
      <c r="M813">
        <f t="shared" ca="1" si="321"/>
        <v>3</v>
      </c>
      <c r="N813">
        <f t="shared" ca="1" si="322"/>
        <v>3</v>
      </c>
      <c r="O813">
        <f t="shared" ca="1" si="323"/>
        <v>0</v>
      </c>
      <c r="P813">
        <f t="shared" ca="1" si="324"/>
        <v>0</v>
      </c>
      <c r="Q813">
        <f t="shared" ca="1" si="325"/>
        <v>0</v>
      </c>
      <c r="R813">
        <f t="shared" ca="1" si="326"/>
        <v>0</v>
      </c>
      <c r="S813">
        <f t="shared" ca="1" si="327"/>
        <v>0</v>
      </c>
      <c r="T813">
        <f t="shared" ca="1" si="328"/>
        <v>0</v>
      </c>
      <c r="U813">
        <f t="shared" ca="1" si="329"/>
        <v>0</v>
      </c>
      <c r="V813">
        <f t="shared" ca="1" si="330"/>
        <v>0</v>
      </c>
      <c r="W813">
        <f t="shared" ca="1" si="331"/>
        <v>0</v>
      </c>
      <c r="X813">
        <f t="shared" ca="1" si="332"/>
        <v>0</v>
      </c>
      <c r="Y813">
        <f t="shared" ca="1" si="333"/>
        <v>0</v>
      </c>
      <c r="Z813">
        <f t="shared" ca="1" si="334"/>
        <v>0</v>
      </c>
      <c r="AA813">
        <f t="shared" ca="1" si="335"/>
        <v>0</v>
      </c>
      <c r="AB813">
        <f t="shared" ca="1" si="336"/>
        <v>0</v>
      </c>
      <c r="AC813">
        <f t="shared" ca="1" si="337"/>
        <v>0</v>
      </c>
      <c r="AD813">
        <f t="shared" ca="1" si="338"/>
        <v>0</v>
      </c>
      <c r="AE813">
        <f t="shared" ca="1" si="339"/>
        <v>0</v>
      </c>
      <c r="AF813">
        <f t="shared" ca="1" si="340"/>
        <v>0</v>
      </c>
    </row>
    <row r="814" spans="1:32" x14ac:dyDescent="0.3">
      <c r="A814">
        <v>694</v>
      </c>
      <c r="B814">
        <f t="shared" ca="1" si="310"/>
        <v>15</v>
      </c>
      <c r="C814">
        <f t="shared" ca="1" si="311"/>
        <v>3</v>
      </c>
      <c r="D814">
        <f t="shared" ca="1" si="312"/>
        <v>0</v>
      </c>
      <c r="E814">
        <f t="shared" ca="1" si="313"/>
        <v>0</v>
      </c>
      <c r="F814">
        <f t="shared" ca="1" si="314"/>
        <v>3</v>
      </c>
      <c r="G814">
        <f t="shared" ca="1" si="315"/>
        <v>0</v>
      </c>
      <c r="H814">
        <f t="shared" ca="1" si="316"/>
        <v>0</v>
      </c>
      <c r="I814">
        <f t="shared" ca="1" si="317"/>
        <v>3</v>
      </c>
      <c r="J814">
        <f t="shared" ca="1" si="318"/>
        <v>0</v>
      </c>
      <c r="K814">
        <f t="shared" ca="1" si="319"/>
        <v>3</v>
      </c>
      <c r="L814">
        <f t="shared" ca="1" si="320"/>
        <v>0</v>
      </c>
      <c r="M814">
        <f t="shared" ca="1" si="321"/>
        <v>0</v>
      </c>
      <c r="N814">
        <f t="shared" ca="1" si="322"/>
        <v>3</v>
      </c>
      <c r="O814">
        <f t="shared" ca="1" si="323"/>
        <v>0</v>
      </c>
      <c r="P814">
        <f t="shared" ca="1" si="324"/>
        <v>0</v>
      </c>
      <c r="Q814">
        <f t="shared" ca="1" si="325"/>
        <v>0</v>
      </c>
      <c r="R814">
        <f t="shared" ca="1" si="326"/>
        <v>0</v>
      </c>
      <c r="S814">
        <f t="shared" ca="1" si="327"/>
        <v>0</v>
      </c>
      <c r="T814">
        <f t="shared" ca="1" si="328"/>
        <v>0</v>
      </c>
      <c r="U814">
        <f t="shared" ca="1" si="329"/>
        <v>0</v>
      </c>
      <c r="V814">
        <f t="shared" ca="1" si="330"/>
        <v>0</v>
      </c>
      <c r="W814">
        <f t="shared" ca="1" si="331"/>
        <v>0</v>
      </c>
      <c r="X814">
        <f t="shared" ca="1" si="332"/>
        <v>0</v>
      </c>
      <c r="Y814">
        <f t="shared" ca="1" si="333"/>
        <v>0</v>
      </c>
      <c r="Z814">
        <f t="shared" ca="1" si="334"/>
        <v>0</v>
      </c>
      <c r="AA814">
        <f t="shared" ca="1" si="335"/>
        <v>0</v>
      </c>
      <c r="AB814">
        <f t="shared" ca="1" si="336"/>
        <v>0</v>
      </c>
      <c r="AC814">
        <f t="shared" ca="1" si="337"/>
        <v>0</v>
      </c>
      <c r="AD814">
        <f t="shared" ca="1" si="338"/>
        <v>0</v>
      </c>
      <c r="AE814">
        <f t="shared" ca="1" si="339"/>
        <v>0</v>
      </c>
      <c r="AF814">
        <f t="shared" ca="1" si="340"/>
        <v>0</v>
      </c>
    </row>
    <row r="815" spans="1:32" x14ac:dyDescent="0.3">
      <c r="A815">
        <v>695</v>
      </c>
      <c r="B815">
        <f t="shared" ca="1" si="310"/>
        <v>18</v>
      </c>
      <c r="C815">
        <f t="shared" ca="1" si="311"/>
        <v>0</v>
      </c>
      <c r="D815">
        <f t="shared" ca="1" si="312"/>
        <v>3</v>
      </c>
      <c r="E815">
        <f t="shared" ca="1" si="313"/>
        <v>3</v>
      </c>
      <c r="F815">
        <f t="shared" ca="1" si="314"/>
        <v>3</v>
      </c>
      <c r="G815">
        <f t="shared" ca="1" si="315"/>
        <v>0</v>
      </c>
      <c r="H815">
        <f t="shared" ca="1" si="316"/>
        <v>0</v>
      </c>
      <c r="I815">
        <f t="shared" ca="1" si="317"/>
        <v>0</v>
      </c>
      <c r="J815">
        <f t="shared" ca="1" si="318"/>
        <v>0</v>
      </c>
      <c r="K815">
        <f t="shared" ca="1" si="319"/>
        <v>0</v>
      </c>
      <c r="L815">
        <f t="shared" ca="1" si="320"/>
        <v>3</v>
      </c>
      <c r="M815">
        <f t="shared" ca="1" si="321"/>
        <v>3</v>
      </c>
      <c r="N815">
        <f t="shared" ca="1" si="322"/>
        <v>3</v>
      </c>
      <c r="O815">
        <f t="shared" ca="1" si="323"/>
        <v>0</v>
      </c>
      <c r="P815">
        <f t="shared" ca="1" si="324"/>
        <v>0</v>
      </c>
      <c r="Q815">
        <f t="shared" ca="1" si="325"/>
        <v>0</v>
      </c>
      <c r="R815">
        <f t="shared" ca="1" si="326"/>
        <v>0</v>
      </c>
      <c r="S815">
        <f t="shared" ca="1" si="327"/>
        <v>0</v>
      </c>
      <c r="T815">
        <f t="shared" ca="1" si="328"/>
        <v>0</v>
      </c>
      <c r="U815">
        <f t="shared" ca="1" si="329"/>
        <v>0</v>
      </c>
      <c r="V815">
        <f t="shared" ca="1" si="330"/>
        <v>0</v>
      </c>
      <c r="W815">
        <f t="shared" ca="1" si="331"/>
        <v>0</v>
      </c>
      <c r="X815">
        <f t="shared" ca="1" si="332"/>
        <v>0</v>
      </c>
      <c r="Y815">
        <f t="shared" ca="1" si="333"/>
        <v>0</v>
      </c>
      <c r="Z815">
        <f t="shared" ca="1" si="334"/>
        <v>0</v>
      </c>
      <c r="AA815">
        <f t="shared" ca="1" si="335"/>
        <v>0</v>
      </c>
      <c r="AB815">
        <f t="shared" ca="1" si="336"/>
        <v>0</v>
      </c>
      <c r="AC815">
        <f t="shared" ca="1" si="337"/>
        <v>0</v>
      </c>
      <c r="AD815">
        <f t="shared" ca="1" si="338"/>
        <v>0</v>
      </c>
      <c r="AE815">
        <f t="shared" ca="1" si="339"/>
        <v>0</v>
      </c>
      <c r="AF815">
        <f t="shared" ca="1" si="340"/>
        <v>0</v>
      </c>
    </row>
    <row r="816" spans="1:32" x14ac:dyDescent="0.3">
      <c r="A816">
        <v>696</v>
      </c>
      <c r="B816">
        <f t="shared" ca="1" si="310"/>
        <v>9</v>
      </c>
      <c r="C816">
        <f t="shared" ca="1" si="311"/>
        <v>0</v>
      </c>
      <c r="D816">
        <f t="shared" ca="1" si="312"/>
        <v>3</v>
      </c>
      <c r="E816">
        <f t="shared" ca="1" si="313"/>
        <v>0</v>
      </c>
      <c r="F816">
        <f t="shared" ca="1" si="314"/>
        <v>3</v>
      </c>
      <c r="G816">
        <f t="shared" ca="1" si="315"/>
        <v>0</v>
      </c>
      <c r="H816">
        <f t="shared" ca="1" si="316"/>
        <v>0</v>
      </c>
      <c r="I816">
        <f t="shared" ca="1" si="317"/>
        <v>3</v>
      </c>
      <c r="J816">
        <f t="shared" ca="1" si="318"/>
        <v>0</v>
      </c>
      <c r="K816">
        <f t="shared" ca="1" si="319"/>
        <v>0</v>
      </c>
      <c r="L816">
        <f t="shared" ca="1" si="320"/>
        <v>0</v>
      </c>
      <c r="M816">
        <f t="shared" ca="1" si="321"/>
        <v>0</v>
      </c>
      <c r="N816">
        <f t="shared" ca="1" si="322"/>
        <v>0</v>
      </c>
      <c r="O816">
        <f t="shared" ca="1" si="323"/>
        <v>0</v>
      </c>
      <c r="P816">
        <f t="shared" ca="1" si="324"/>
        <v>0</v>
      </c>
      <c r="Q816">
        <f t="shared" ca="1" si="325"/>
        <v>0</v>
      </c>
      <c r="R816">
        <f t="shared" ca="1" si="326"/>
        <v>0</v>
      </c>
      <c r="S816">
        <f t="shared" ca="1" si="327"/>
        <v>0</v>
      </c>
      <c r="T816">
        <f t="shared" ca="1" si="328"/>
        <v>0</v>
      </c>
      <c r="U816">
        <f t="shared" ca="1" si="329"/>
        <v>0</v>
      </c>
      <c r="V816">
        <f t="shared" ca="1" si="330"/>
        <v>0</v>
      </c>
      <c r="W816">
        <f t="shared" ca="1" si="331"/>
        <v>0</v>
      </c>
      <c r="X816">
        <f t="shared" ca="1" si="332"/>
        <v>0</v>
      </c>
      <c r="Y816">
        <f t="shared" ca="1" si="333"/>
        <v>0</v>
      </c>
      <c r="Z816">
        <f t="shared" ca="1" si="334"/>
        <v>0</v>
      </c>
      <c r="AA816">
        <f t="shared" ca="1" si="335"/>
        <v>0</v>
      </c>
      <c r="AB816">
        <f t="shared" ca="1" si="336"/>
        <v>0</v>
      </c>
      <c r="AC816">
        <f t="shared" ca="1" si="337"/>
        <v>0</v>
      </c>
      <c r="AD816">
        <f t="shared" ca="1" si="338"/>
        <v>0</v>
      </c>
      <c r="AE816">
        <f t="shared" ca="1" si="339"/>
        <v>0</v>
      </c>
      <c r="AF816">
        <f t="shared" ca="1" si="340"/>
        <v>0</v>
      </c>
    </row>
    <row r="817" spans="1:32" x14ac:dyDescent="0.3">
      <c r="A817">
        <v>697</v>
      </c>
      <c r="B817">
        <f t="shared" ca="1" si="310"/>
        <v>21</v>
      </c>
      <c r="C817">
        <f t="shared" ca="1" si="311"/>
        <v>3</v>
      </c>
      <c r="D817">
        <f t="shared" ca="1" si="312"/>
        <v>0</v>
      </c>
      <c r="E817">
        <f t="shared" ca="1" si="313"/>
        <v>3</v>
      </c>
      <c r="F817">
        <f t="shared" ca="1" si="314"/>
        <v>0</v>
      </c>
      <c r="G817">
        <f t="shared" ca="1" si="315"/>
        <v>0</v>
      </c>
      <c r="H817">
        <f t="shared" ca="1" si="316"/>
        <v>3</v>
      </c>
      <c r="I817">
        <f t="shared" ca="1" si="317"/>
        <v>0</v>
      </c>
      <c r="J817">
        <f t="shared" ca="1" si="318"/>
        <v>3</v>
      </c>
      <c r="K817">
        <f t="shared" ca="1" si="319"/>
        <v>3</v>
      </c>
      <c r="L817">
        <f t="shared" ca="1" si="320"/>
        <v>3</v>
      </c>
      <c r="M817">
        <f t="shared" ca="1" si="321"/>
        <v>0</v>
      </c>
      <c r="N817">
        <f t="shared" ca="1" si="322"/>
        <v>3</v>
      </c>
      <c r="O817">
        <f t="shared" ca="1" si="323"/>
        <v>0</v>
      </c>
      <c r="P817">
        <f t="shared" ca="1" si="324"/>
        <v>0</v>
      </c>
      <c r="Q817">
        <f t="shared" ca="1" si="325"/>
        <v>0</v>
      </c>
      <c r="R817">
        <f t="shared" ca="1" si="326"/>
        <v>0</v>
      </c>
      <c r="S817">
        <f t="shared" ca="1" si="327"/>
        <v>0</v>
      </c>
      <c r="T817">
        <f t="shared" ca="1" si="328"/>
        <v>0</v>
      </c>
      <c r="U817">
        <f t="shared" ca="1" si="329"/>
        <v>0</v>
      </c>
      <c r="V817">
        <f t="shared" ca="1" si="330"/>
        <v>0</v>
      </c>
      <c r="W817">
        <f t="shared" ca="1" si="331"/>
        <v>0</v>
      </c>
      <c r="X817">
        <f t="shared" ca="1" si="332"/>
        <v>0</v>
      </c>
      <c r="Y817">
        <f t="shared" ca="1" si="333"/>
        <v>0</v>
      </c>
      <c r="Z817">
        <f t="shared" ca="1" si="334"/>
        <v>0</v>
      </c>
      <c r="AA817">
        <f t="shared" ca="1" si="335"/>
        <v>0</v>
      </c>
      <c r="AB817">
        <f t="shared" ca="1" si="336"/>
        <v>0</v>
      </c>
      <c r="AC817">
        <f t="shared" ca="1" si="337"/>
        <v>0</v>
      </c>
      <c r="AD817">
        <f t="shared" ca="1" si="338"/>
        <v>0</v>
      </c>
      <c r="AE817">
        <f t="shared" ca="1" si="339"/>
        <v>0</v>
      </c>
      <c r="AF817">
        <f t="shared" ca="1" si="340"/>
        <v>0</v>
      </c>
    </row>
    <row r="818" spans="1:32" x14ac:dyDescent="0.3">
      <c r="A818">
        <v>698</v>
      </c>
      <c r="B818">
        <f t="shared" ca="1" si="310"/>
        <v>6</v>
      </c>
      <c r="C818">
        <f t="shared" ca="1" si="311"/>
        <v>3</v>
      </c>
      <c r="D818">
        <f t="shared" ca="1" si="312"/>
        <v>0</v>
      </c>
      <c r="E818">
        <f t="shared" ca="1" si="313"/>
        <v>0</v>
      </c>
      <c r="F818">
        <f t="shared" ca="1" si="314"/>
        <v>0</v>
      </c>
      <c r="G818">
        <f t="shared" ca="1" si="315"/>
        <v>0</v>
      </c>
      <c r="H818">
        <f t="shared" ca="1" si="316"/>
        <v>0</v>
      </c>
      <c r="I818">
        <f t="shared" ca="1" si="317"/>
        <v>0</v>
      </c>
      <c r="J818">
        <f t="shared" ca="1" si="318"/>
        <v>0</v>
      </c>
      <c r="K818">
        <f t="shared" ca="1" si="319"/>
        <v>0</v>
      </c>
      <c r="L818">
        <f t="shared" ca="1" si="320"/>
        <v>0</v>
      </c>
      <c r="M818">
        <f t="shared" ca="1" si="321"/>
        <v>0</v>
      </c>
      <c r="N818">
        <f t="shared" ca="1" si="322"/>
        <v>3</v>
      </c>
      <c r="O818">
        <f t="shared" ca="1" si="323"/>
        <v>0</v>
      </c>
      <c r="P818">
        <f t="shared" ca="1" si="324"/>
        <v>0</v>
      </c>
      <c r="Q818">
        <f t="shared" ca="1" si="325"/>
        <v>0</v>
      </c>
      <c r="R818">
        <f t="shared" ca="1" si="326"/>
        <v>0</v>
      </c>
      <c r="S818">
        <f t="shared" ca="1" si="327"/>
        <v>0</v>
      </c>
      <c r="T818">
        <f t="shared" ca="1" si="328"/>
        <v>0</v>
      </c>
      <c r="U818">
        <f t="shared" ca="1" si="329"/>
        <v>0</v>
      </c>
      <c r="V818">
        <f t="shared" ca="1" si="330"/>
        <v>0</v>
      </c>
      <c r="W818">
        <f t="shared" ca="1" si="331"/>
        <v>0</v>
      </c>
      <c r="X818">
        <f t="shared" ca="1" si="332"/>
        <v>0</v>
      </c>
      <c r="Y818">
        <f t="shared" ca="1" si="333"/>
        <v>0</v>
      </c>
      <c r="Z818">
        <f t="shared" ca="1" si="334"/>
        <v>0</v>
      </c>
      <c r="AA818">
        <f t="shared" ca="1" si="335"/>
        <v>0</v>
      </c>
      <c r="AB818">
        <f t="shared" ca="1" si="336"/>
        <v>0</v>
      </c>
      <c r="AC818">
        <f t="shared" ca="1" si="337"/>
        <v>0</v>
      </c>
      <c r="AD818">
        <f t="shared" ca="1" si="338"/>
        <v>0</v>
      </c>
      <c r="AE818">
        <f t="shared" ca="1" si="339"/>
        <v>0</v>
      </c>
      <c r="AF818">
        <f t="shared" ca="1" si="340"/>
        <v>0</v>
      </c>
    </row>
    <row r="819" spans="1:32" x14ac:dyDescent="0.3">
      <c r="A819">
        <v>699</v>
      </c>
      <c r="B819">
        <f t="shared" ca="1" si="310"/>
        <v>9</v>
      </c>
      <c r="C819">
        <f t="shared" ca="1" si="311"/>
        <v>3</v>
      </c>
      <c r="D819">
        <f t="shared" ca="1" si="312"/>
        <v>0</v>
      </c>
      <c r="E819">
        <f t="shared" ca="1" si="313"/>
        <v>0</v>
      </c>
      <c r="F819">
        <f t="shared" ca="1" si="314"/>
        <v>0</v>
      </c>
      <c r="G819">
        <f t="shared" ca="1" si="315"/>
        <v>3</v>
      </c>
      <c r="H819">
        <f t="shared" ca="1" si="316"/>
        <v>3</v>
      </c>
      <c r="I819">
        <f t="shared" ca="1" si="317"/>
        <v>0</v>
      </c>
      <c r="J819">
        <f t="shared" ca="1" si="318"/>
        <v>0</v>
      </c>
      <c r="K819">
        <f t="shared" ca="1" si="319"/>
        <v>0</v>
      </c>
      <c r="L819">
        <f t="shared" ca="1" si="320"/>
        <v>0</v>
      </c>
      <c r="M819">
        <f t="shared" ca="1" si="321"/>
        <v>0</v>
      </c>
      <c r="N819">
        <f t="shared" ca="1" si="322"/>
        <v>0</v>
      </c>
      <c r="O819">
        <f t="shared" ca="1" si="323"/>
        <v>0</v>
      </c>
      <c r="P819">
        <f t="shared" ca="1" si="324"/>
        <v>0</v>
      </c>
      <c r="Q819">
        <f t="shared" ca="1" si="325"/>
        <v>0</v>
      </c>
      <c r="R819">
        <f t="shared" ca="1" si="326"/>
        <v>0</v>
      </c>
      <c r="S819">
        <f t="shared" ca="1" si="327"/>
        <v>0</v>
      </c>
      <c r="T819">
        <f t="shared" ca="1" si="328"/>
        <v>0</v>
      </c>
      <c r="U819">
        <f t="shared" ca="1" si="329"/>
        <v>0</v>
      </c>
      <c r="V819">
        <f t="shared" ca="1" si="330"/>
        <v>0</v>
      </c>
      <c r="W819">
        <f t="shared" ca="1" si="331"/>
        <v>0</v>
      </c>
      <c r="X819">
        <f t="shared" ca="1" si="332"/>
        <v>0</v>
      </c>
      <c r="Y819">
        <f t="shared" ca="1" si="333"/>
        <v>0</v>
      </c>
      <c r="Z819">
        <f t="shared" ca="1" si="334"/>
        <v>0</v>
      </c>
      <c r="AA819">
        <f t="shared" ca="1" si="335"/>
        <v>0</v>
      </c>
      <c r="AB819">
        <f t="shared" ca="1" si="336"/>
        <v>0</v>
      </c>
      <c r="AC819">
        <f t="shared" ca="1" si="337"/>
        <v>0</v>
      </c>
      <c r="AD819">
        <f t="shared" ca="1" si="338"/>
        <v>0</v>
      </c>
      <c r="AE819">
        <f t="shared" ca="1" si="339"/>
        <v>0</v>
      </c>
      <c r="AF819">
        <f t="shared" ca="1" si="340"/>
        <v>0</v>
      </c>
    </row>
    <row r="820" spans="1:32" x14ac:dyDescent="0.3">
      <c r="A820">
        <v>700</v>
      </c>
      <c r="B820">
        <f t="shared" ca="1" si="310"/>
        <v>9</v>
      </c>
      <c r="C820">
        <f t="shared" ca="1" si="311"/>
        <v>0</v>
      </c>
      <c r="D820">
        <f t="shared" ca="1" si="312"/>
        <v>0</v>
      </c>
      <c r="E820">
        <f t="shared" ca="1" si="313"/>
        <v>3</v>
      </c>
      <c r="F820">
        <f t="shared" ca="1" si="314"/>
        <v>0</v>
      </c>
      <c r="G820">
        <f t="shared" ca="1" si="315"/>
        <v>0</v>
      </c>
      <c r="H820">
        <f t="shared" ca="1" si="316"/>
        <v>3</v>
      </c>
      <c r="I820">
        <f t="shared" ca="1" si="317"/>
        <v>0</v>
      </c>
      <c r="J820">
        <f t="shared" ca="1" si="318"/>
        <v>0</v>
      </c>
      <c r="K820">
        <f t="shared" ca="1" si="319"/>
        <v>0</v>
      </c>
      <c r="L820">
        <f t="shared" ca="1" si="320"/>
        <v>0</v>
      </c>
      <c r="M820">
        <f t="shared" ca="1" si="321"/>
        <v>0</v>
      </c>
      <c r="N820">
        <f t="shared" ca="1" si="322"/>
        <v>3</v>
      </c>
      <c r="O820">
        <f t="shared" ca="1" si="323"/>
        <v>0</v>
      </c>
      <c r="P820">
        <f t="shared" ca="1" si="324"/>
        <v>0</v>
      </c>
      <c r="Q820">
        <f t="shared" ca="1" si="325"/>
        <v>0</v>
      </c>
      <c r="R820">
        <f t="shared" ca="1" si="326"/>
        <v>0</v>
      </c>
      <c r="S820">
        <f t="shared" ca="1" si="327"/>
        <v>0</v>
      </c>
      <c r="T820">
        <f t="shared" ca="1" si="328"/>
        <v>0</v>
      </c>
      <c r="U820">
        <f t="shared" ca="1" si="329"/>
        <v>0</v>
      </c>
      <c r="V820">
        <f t="shared" ca="1" si="330"/>
        <v>0</v>
      </c>
      <c r="W820">
        <f t="shared" ca="1" si="331"/>
        <v>0</v>
      </c>
      <c r="X820">
        <f t="shared" ca="1" si="332"/>
        <v>0</v>
      </c>
      <c r="Y820">
        <f t="shared" ca="1" si="333"/>
        <v>0</v>
      </c>
      <c r="Z820">
        <f t="shared" ca="1" si="334"/>
        <v>0</v>
      </c>
      <c r="AA820">
        <f t="shared" ca="1" si="335"/>
        <v>0</v>
      </c>
      <c r="AB820">
        <f t="shared" ca="1" si="336"/>
        <v>0</v>
      </c>
      <c r="AC820">
        <f t="shared" ca="1" si="337"/>
        <v>0</v>
      </c>
      <c r="AD820">
        <f t="shared" ca="1" si="338"/>
        <v>0</v>
      </c>
      <c r="AE820">
        <f t="shared" ca="1" si="339"/>
        <v>0</v>
      </c>
      <c r="AF820">
        <f t="shared" ca="1" si="340"/>
        <v>0</v>
      </c>
    </row>
    <row r="821" spans="1:32" x14ac:dyDescent="0.3">
      <c r="A821">
        <v>701</v>
      </c>
      <c r="B821">
        <f t="shared" ca="1" si="310"/>
        <v>9</v>
      </c>
      <c r="C821">
        <f t="shared" ca="1" si="311"/>
        <v>3</v>
      </c>
      <c r="D821">
        <f t="shared" ca="1" si="312"/>
        <v>0</v>
      </c>
      <c r="E821">
        <f t="shared" ca="1" si="313"/>
        <v>0</v>
      </c>
      <c r="F821">
        <f t="shared" ca="1" si="314"/>
        <v>3</v>
      </c>
      <c r="G821">
        <f t="shared" ca="1" si="315"/>
        <v>0</v>
      </c>
      <c r="H821">
        <f t="shared" ca="1" si="316"/>
        <v>0</v>
      </c>
      <c r="I821">
        <f t="shared" ca="1" si="317"/>
        <v>0</v>
      </c>
      <c r="J821">
        <f t="shared" ca="1" si="318"/>
        <v>0</v>
      </c>
      <c r="K821">
        <f t="shared" ca="1" si="319"/>
        <v>3</v>
      </c>
      <c r="L821">
        <f t="shared" ca="1" si="320"/>
        <v>0</v>
      </c>
      <c r="M821">
        <f t="shared" ca="1" si="321"/>
        <v>0</v>
      </c>
      <c r="N821">
        <f t="shared" ca="1" si="322"/>
        <v>0</v>
      </c>
      <c r="O821">
        <f t="shared" ca="1" si="323"/>
        <v>0</v>
      </c>
      <c r="P821">
        <f t="shared" ca="1" si="324"/>
        <v>0</v>
      </c>
      <c r="Q821">
        <f t="shared" ca="1" si="325"/>
        <v>0</v>
      </c>
      <c r="R821">
        <f t="shared" ca="1" si="326"/>
        <v>0</v>
      </c>
      <c r="S821">
        <f t="shared" ca="1" si="327"/>
        <v>0</v>
      </c>
      <c r="T821">
        <f t="shared" ca="1" si="328"/>
        <v>0</v>
      </c>
      <c r="U821">
        <f t="shared" ca="1" si="329"/>
        <v>0</v>
      </c>
      <c r="V821">
        <f t="shared" ca="1" si="330"/>
        <v>0</v>
      </c>
      <c r="W821">
        <f t="shared" ca="1" si="331"/>
        <v>0</v>
      </c>
      <c r="X821">
        <f t="shared" ca="1" si="332"/>
        <v>0</v>
      </c>
      <c r="Y821">
        <f t="shared" ca="1" si="333"/>
        <v>0</v>
      </c>
      <c r="Z821">
        <f t="shared" ca="1" si="334"/>
        <v>0</v>
      </c>
      <c r="AA821">
        <f t="shared" ca="1" si="335"/>
        <v>0</v>
      </c>
      <c r="AB821">
        <f t="shared" ca="1" si="336"/>
        <v>0</v>
      </c>
      <c r="AC821">
        <f t="shared" ca="1" si="337"/>
        <v>0</v>
      </c>
      <c r="AD821">
        <f t="shared" ca="1" si="338"/>
        <v>0</v>
      </c>
      <c r="AE821">
        <f t="shared" ca="1" si="339"/>
        <v>0</v>
      </c>
      <c r="AF821">
        <f t="shared" ca="1" si="340"/>
        <v>0</v>
      </c>
    </row>
    <row r="822" spans="1:32" x14ac:dyDescent="0.3">
      <c r="A822">
        <v>702</v>
      </c>
      <c r="B822">
        <f t="shared" ca="1" si="310"/>
        <v>15</v>
      </c>
      <c r="C822">
        <f t="shared" ca="1" si="311"/>
        <v>3</v>
      </c>
      <c r="D822">
        <f t="shared" ca="1" si="312"/>
        <v>3</v>
      </c>
      <c r="E822">
        <f t="shared" ca="1" si="313"/>
        <v>0</v>
      </c>
      <c r="F822">
        <f t="shared" ca="1" si="314"/>
        <v>0</v>
      </c>
      <c r="G822">
        <f t="shared" ca="1" si="315"/>
        <v>0</v>
      </c>
      <c r="H822">
        <f t="shared" ca="1" si="316"/>
        <v>0</v>
      </c>
      <c r="I822">
        <f t="shared" ca="1" si="317"/>
        <v>0</v>
      </c>
      <c r="J822">
        <f t="shared" ca="1" si="318"/>
        <v>3</v>
      </c>
      <c r="K822">
        <f t="shared" ca="1" si="319"/>
        <v>0</v>
      </c>
      <c r="L822">
        <f t="shared" ca="1" si="320"/>
        <v>3</v>
      </c>
      <c r="M822">
        <f t="shared" ca="1" si="321"/>
        <v>3</v>
      </c>
      <c r="N822">
        <f t="shared" ca="1" si="322"/>
        <v>0</v>
      </c>
      <c r="O822">
        <f t="shared" ca="1" si="323"/>
        <v>0</v>
      </c>
      <c r="P822">
        <f t="shared" ca="1" si="324"/>
        <v>0</v>
      </c>
      <c r="Q822">
        <f t="shared" ca="1" si="325"/>
        <v>0</v>
      </c>
      <c r="R822">
        <f t="shared" ca="1" si="326"/>
        <v>0</v>
      </c>
      <c r="S822">
        <f t="shared" ca="1" si="327"/>
        <v>0</v>
      </c>
      <c r="T822">
        <f t="shared" ca="1" si="328"/>
        <v>0</v>
      </c>
      <c r="U822">
        <f t="shared" ca="1" si="329"/>
        <v>0</v>
      </c>
      <c r="V822">
        <f t="shared" ca="1" si="330"/>
        <v>0</v>
      </c>
      <c r="W822">
        <f t="shared" ca="1" si="331"/>
        <v>0</v>
      </c>
      <c r="X822">
        <f t="shared" ca="1" si="332"/>
        <v>0</v>
      </c>
      <c r="Y822">
        <f t="shared" ca="1" si="333"/>
        <v>0</v>
      </c>
      <c r="Z822">
        <f t="shared" ca="1" si="334"/>
        <v>0</v>
      </c>
      <c r="AA822">
        <f t="shared" ca="1" si="335"/>
        <v>0</v>
      </c>
      <c r="AB822">
        <f t="shared" ca="1" si="336"/>
        <v>0</v>
      </c>
      <c r="AC822">
        <f t="shared" ca="1" si="337"/>
        <v>0</v>
      </c>
      <c r="AD822">
        <f t="shared" ca="1" si="338"/>
        <v>0</v>
      </c>
      <c r="AE822">
        <f t="shared" ca="1" si="339"/>
        <v>0</v>
      </c>
      <c r="AF822">
        <f t="shared" ca="1" si="340"/>
        <v>0</v>
      </c>
    </row>
    <row r="823" spans="1:32" x14ac:dyDescent="0.3">
      <c r="A823">
        <v>703</v>
      </c>
      <c r="B823">
        <f t="shared" ca="1" si="310"/>
        <v>6</v>
      </c>
      <c r="C823">
        <f t="shared" ca="1" si="311"/>
        <v>0</v>
      </c>
      <c r="D823">
        <f t="shared" ca="1" si="312"/>
        <v>3</v>
      </c>
      <c r="E823">
        <f t="shared" ca="1" si="313"/>
        <v>0</v>
      </c>
      <c r="F823">
        <f t="shared" ca="1" si="314"/>
        <v>3</v>
      </c>
      <c r="G823">
        <f t="shared" ca="1" si="315"/>
        <v>0</v>
      </c>
      <c r="H823">
        <f t="shared" ca="1" si="316"/>
        <v>0</v>
      </c>
      <c r="I823">
        <f t="shared" ca="1" si="317"/>
        <v>0</v>
      </c>
      <c r="J823">
        <f t="shared" ca="1" si="318"/>
        <v>0</v>
      </c>
      <c r="K823">
        <f t="shared" ca="1" si="319"/>
        <v>0</v>
      </c>
      <c r="L823">
        <f t="shared" ca="1" si="320"/>
        <v>0</v>
      </c>
      <c r="M823">
        <f t="shared" ca="1" si="321"/>
        <v>0</v>
      </c>
      <c r="N823">
        <f t="shared" ca="1" si="322"/>
        <v>0</v>
      </c>
      <c r="O823">
        <f t="shared" ca="1" si="323"/>
        <v>0</v>
      </c>
      <c r="P823">
        <f t="shared" ca="1" si="324"/>
        <v>0</v>
      </c>
      <c r="Q823">
        <f t="shared" ca="1" si="325"/>
        <v>0</v>
      </c>
      <c r="R823">
        <f t="shared" ca="1" si="326"/>
        <v>0</v>
      </c>
      <c r="S823">
        <f t="shared" ca="1" si="327"/>
        <v>0</v>
      </c>
      <c r="T823">
        <f t="shared" ca="1" si="328"/>
        <v>0</v>
      </c>
      <c r="U823">
        <f t="shared" ca="1" si="329"/>
        <v>0</v>
      </c>
      <c r="V823">
        <f t="shared" ca="1" si="330"/>
        <v>0</v>
      </c>
      <c r="W823">
        <f t="shared" ca="1" si="331"/>
        <v>0</v>
      </c>
      <c r="X823">
        <f t="shared" ca="1" si="332"/>
        <v>0</v>
      </c>
      <c r="Y823">
        <f t="shared" ca="1" si="333"/>
        <v>0</v>
      </c>
      <c r="Z823">
        <f t="shared" ca="1" si="334"/>
        <v>0</v>
      </c>
      <c r="AA823">
        <f t="shared" ca="1" si="335"/>
        <v>0</v>
      </c>
      <c r="AB823">
        <f t="shared" ca="1" si="336"/>
        <v>0</v>
      </c>
      <c r="AC823">
        <f t="shared" ca="1" si="337"/>
        <v>0</v>
      </c>
      <c r="AD823">
        <f t="shared" ca="1" si="338"/>
        <v>0</v>
      </c>
      <c r="AE823">
        <f t="shared" ca="1" si="339"/>
        <v>0</v>
      </c>
      <c r="AF823">
        <f t="shared" ca="1" si="340"/>
        <v>0</v>
      </c>
    </row>
    <row r="824" spans="1:32" x14ac:dyDescent="0.3">
      <c r="A824">
        <v>704</v>
      </c>
      <c r="B824">
        <f t="shared" ca="1" si="310"/>
        <v>6</v>
      </c>
      <c r="C824">
        <f t="shared" ca="1" si="311"/>
        <v>0</v>
      </c>
      <c r="D824">
        <f t="shared" ca="1" si="312"/>
        <v>0</v>
      </c>
      <c r="E824">
        <f t="shared" ca="1" si="313"/>
        <v>0</v>
      </c>
      <c r="F824">
        <f t="shared" ca="1" si="314"/>
        <v>0</v>
      </c>
      <c r="G824">
        <f t="shared" ca="1" si="315"/>
        <v>3</v>
      </c>
      <c r="H824">
        <f t="shared" ca="1" si="316"/>
        <v>0</v>
      </c>
      <c r="I824">
        <f t="shared" ca="1" si="317"/>
        <v>0</v>
      </c>
      <c r="J824">
        <f t="shared" ca="1" si="318"/>
        <v>0</v>
      </c>
      <c r="K824">
        <f t="shared" ca="1" si="319"/>
        <v>0</v>
      </c>
      <c r="L824">
        <f t="shared" ca="1" si="320"/>
        <v>0</v>
      </c>
      <c r="M824">
        <f t="shared" ca="1" si="321"/>
        <v>3</v>
      </c>
      <c r="N824">
        <f t="shared" ca="1" si="322"/>
        <v>0</v>
      </c>
      <c r="O824">
        <f t="shared" ca="1" si="323"/>
        <v>0</v>
      </c>
      <c r="P824">
        <f t="shared" ca="1" si="324"/>
        <v>0</v>
      </c>
      <c r="Q824">
        <f t="shared" ca="1" si="325"/>
        <v>0</v>
      </c>
      <c r="R824">
        <f t="shared" ca="1" si="326"/>
        <v>0</v>
      </c>
      <c r="S824">
        <f t="shared" ca="1" si="327"/>
        <v>0</v>
      </c>
      <c r="T824">
        <f t="shared" ca="1" si="328"/>
        <v>0</v>
      </c>
      <c r="U824">
        <f t="shared" ca="1" si="329"/>
        <v>0</v>
      </c>
      <c r="V824">
        <f t="shared" ca="1" si="330"/>
        <v>0</v>
      </c>
      <c r="W824">
        <f t="shared" ca="1" si="331"/>
        <v>0</v>
      </c>
      <c r="X824">
        <f t="shared" ca="1" si="332"/>
        <v>0</v>
      </c>
      <c r="Y824">
        <f t="shared" ca="1" si="333"/>
        <v>0</v>
      </c>
      <c r="Z824">
        <f t="shared" ca="1" si="334"/>
        <v>0</v>
      </c>
      <c r="AA824">
        <f t="shared" ca="1" si="335"/>
        <v>0</v>
      </c>
      <c r="AB824">
        <f t="shared" ca="1" si="336"/>
        <v>0</v>
      </c>
      <c r="AC824">
        <f t="shared" ca="1" si="337"/>
        <v>0</v>
      </c>
      <c r="AD824">
        <f t="shared" ca="1" si="338"/>
        <v>0</v>
      </c>
      <c r="AE824">
        <f t="shared" ca="1" si="339"/>
        <v>0</v>
      </c>
      <c r="AF824">
        <f t="shared" ca="1" si="340"/>
        <v>0</v>
      </c>
    </row>
    <row r="825" spans="1:32" x14ac:dyDescent="0.3">
      <c r="A825">
        <v>705</v>
      </c>
      <c r="B825">
        <f t="shared" ref="B825:B888" ca="1" si="341">SUM(C825:AF825)</f>
        <v>12</v>
      </c>
      <c r="C825">
        <f t="shared" ref="C825:C888" ca="1" si="342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D825">
        <f t="shared" ref="D825:D888" ca="1" si="343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825">
        <f t="shared" ref="E825:E888" ca="1" si="344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F825">
        <f t="shared" ref="F825:F888" ca="1" si="345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G825">
        <f t="shared" ref="G825:G888" ca="1" si="346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H825">
        <f t="shared" ref="H825:H888" ca="1" si="347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825">
        <f t="shared" ref="I825:I888" ca="1" si="348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J825">
        <f t="shared" ref="J825:J888" ca="1" si="349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K825">
        <f t="shared" ref="K825:K888" ca="1" si="350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L825">
        <f t="shared" ref="L825:L888" ca="1" si="351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825">
        <f t="shared" ref="M825:M888" ca="1" si="352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825">
        <f t="shared" ref="N825:N888" ca="1" si="353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O825">
        <f t="shared" ref="O825:O888" ca="1" si="354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825">
        <f t="shared" ref="P825:P888" ca="1" si="355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825">
        <f t="shared" ref="Q825:Q888" ca="1" si="356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825">
        <f t="shared" ref="R825:R888" ca="1" si="357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825">
        <f t="shared" ref="S825:S888" ca="1" si="358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825">
        <f t="shared" ref="T825:T888" ca="1" si="359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825">
        <f t="shared" ref="U825:U888" ca="1" si="360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825">
        <f t="shared" ref="V825:V888" ca="1" si="361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825">
        <f t="shared" ref="W825:W888" ca="1" si="362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825">
        <f t="shared" ref="X825:X888" ca="1" si="363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825">
        <f t="shared" ref="Y825:Y888" ca="1" si="364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825">
        <f t="shared" ref="Z825:Z888" ca="1" si="365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825">
        <f t="shared" ref="AA825:AA888" ca="1" si="366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825">
        <f t="shared" ref="AB825:AB888" ca="1" si="367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825">
        <f t="shared" ref="AC825:AC888" ca="1" si="368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825">
        <f t="shared" ref="AD825:AD888" ca="1" si="369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825">
        <f t="shared" ref="AE825:AE888" ca="1" si="370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825">
        <f t="shared" ref="AF825:AF888" ca="1" si="371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826" spans="1:32" x14ac:dyDescent="0.3">
      <c r="A826">
        <v>706</v>
      </c>
      <c r="B826">
        <f t="shared" ca="1" si="341"/>
        <v>9</v>
      </c>
      <c r="C826">
        <f t="shared" ca="1" si="342"/>
        <v>0</v>
      </c>
      <c r="D826">
        <f t="shared" ca="1" si="343"/>
        <v>0</v>
      </c>
      <c r="E826">
        <f t="shared" ca="1" si="344"/>
        <v>0</v>
      </c>
      <c r="F826">
        <f t="shared" ca="1" si="345"/>
        <v>3</v>
      </c>
      <c r="G826">
        <f t="shared" ca="1" si="346"/>
        <v>0</v>
      </c>
      <c r="H826">
        <f t="shared" ca="1" si="347"/>
        <v>3</v>
      </c>
      <c r="I826">
        <f t="shared" ca="1" si="348"/>
        <v>0</v>
      </c>
      <c r="J826">
        <f t="shared" ca="1" si="349"/>
        <v>3</v>
      </c>
      <c r="K826">
        <f t="shared" ca="1" si="350"/>
        <v>0</v>
      </c>
      <c r="L826">
        <f t="shared" ca="1" si="351"/>
        <v>0</v>
      </c>
      <c r="M826">
        <f t="shared" ca="1" si="352"/>
        <v>0</v>
      </c>
      <c r="N826">
        <f t="shared" ca="1" si="353"/>
        <v>0</v>
      </c>
      <c r="O826">
        <f t="shared" ca="1" si="354"/>
        <v>0</v>
      </c>
      <c r="P826">
        <f t="shared" ca="1" si="355"/>
        <v>0</v>
      </c>
      <c r="Q826">
        <f t="shared" ca="1" si="356"/>
        <v>0</v>
      </c>
      <c r="R826">
        <f t="shared" ca="1" si="357"/>
        <v>0</v>
      </c>
      <c r="S826">
        <f t="shared" ca="1" si="358"/>
        <v>0</v>
      </c>
      <c r="T826">
        <f t="shared" ca="1" si="359"/>
        <v>0</v>
      </c>
      <c r="U826">
        <f t="shared" ca="1" si="360"/>
        <v>0</v>
      </c>
      <c r="V826">
        <f t="shared" ca="1" si="361"/>
        <v>0</v>
      </c>
      <c r="W826">
        <f t="shared" ca="1" si="362"/>
        <v>0</v>
      </c>
      <c r="X826">
        <f t="shared" ca="1" si="363"/>
        <v>0</v>
      </c>
      <c r="Y826">
        <f t="shared" ca="1" si="364"/>
        <v>0</v>
      </c>
      <c r="Z826">
        <f t="shared" ca="1" si="365"/>
        <v>0</v>
      </c>
      <c r="AA826">
        <f t="shared" ca="1" si="366"/>
        <v>0</v>
      </c>
      <c r="AB826">
        <f t="shared" ca="1" si="367"/>
        <v>0</v>
      </c>
      <c r="AC826">
        <f t="shared" ca="1" si="368"/>
        <v>0</v>
      </c>
      <c r="AD826">
        <f t="shared" ca="1" si="369"/>
        <v>0</v>
      </c>
      <c r="AE826">
        <f t="shared" ca="1" si="370"/>
        <v>0</v>
      </c>
      <c r="AF826">
        <f t="shared" ca="1" si="371"/>
        <v>0</v>
      </c>
    </row>
    <row r="827" spans="1:32" x14ac:dyDescent="0.3">
      <c r="A827">
        <v>707</v>
      </c>
      <c r="B827">
        <f t="shared" ca="1" si="341"/>
        <v>15</v>
      </c>
      <c r="C827">
        <f t="shared" ca="1" si="342"/>
        <v>3</v>
      </c>
      <c r="D827">
        <f t="shared" ca="1" si="343"/>
        <v>3</v>
      </c>
      <c r="E827">
        <f t="shared" ca="1" si="344"/>
        <v>0</v>
      </c>
      <c r="F827">
        <f t="shared" ca="1" si="345"/>
        <v>0</v>
      </c>
      <c r="G827">
        <f t="shared" ca="1" si="346"/>
        <v>0</v>
      </c>
      <c r="H827">
        <f t="shared" ca="1" si="347"/>
        <v>3</v>
      </c>
      <c r="I827">
        <f t="shared" ca="1" si="348"/>
        <v>0</v>
      </c>
      <c r="J827">
        <f t="shared" ca="1" si="349"/>
        <v>3</v>
      </c>
      <c r="K827">
        <f t="shared" ca="1" si="350"/>
        <v>0</v>
      </c>
      <c r="L827">
        <f t="shared" ca="1" si="351"/>
        <v>3</v>
      </c>
      <c r="M827">
        <f t="shared" ca="1" si="352"/>
        <v>0</v>
      </c>
      <c r="N827">
        <f t="shared" ca="1" si="353"/>
        <v>0</v>
      </c>
      <c r="O827">
        <f t="shared" ca="1" si="354"/>
        <v>0</v>
      </c>
      <c r="P827">
        <f t="shared" ca="1" si="355"/>
        <v>0</v>
      </c>
      <c r="Q827">
        <f t="shared" ca="1" si="356"/>
        <v>0</v>
      </c>
      <c r="R827">
        <f t="shared" ca="1" si="357"/>
        <v>0</v>
      </c>
      <c r="S827">
        <f t="shared" ca="1" si="358"/>
        <v>0</v>
      </c>
      <c r="T827">
        <f t="shared" ca="1" si="359"/>
        <v>0</v>
      </c>
      <c r="U827">
        <f t="shared" ca="1" si="360"/>
        <v>0</v>
      </c>
      <c r="V827">
        <f t="shared" ca="1" si="361"/>
        <v>0</v>
      </c>
      <c r="W827">
        <f t="shared" ca="1" si="362"/>
        <v>0</v>
      </c>
      <c r="X827">
        <f t="shared" ca="1" si="363"/>
        <v>0</v>
      </c>
      <c r="Y827">
        <f t="shared" ca="1" si="364"/>
        <v>0</v>
      </c>
      <c r="Z827">
        <f t="shared" ca="1" si="365"/>
        <v>0</v>
      </c>
      <c r="AA827">
        <f t="shared" ca="1" si="366"/>
        <v>0</v>
      </c>
      <c r="AB827">
        <f t="shared" ca="1" si="367"/>
        <v>0</v>
      </c>
      <c r="AC827">
        <f t="shared" ca="1" si="368"/>
        <v>0</v>
      </c>
      <c r="AD827">
        <f t="shared" ca="1" si="369"/>
        <v>0</v>
      </c>
      <c r="AE827">
        <f t="shared" ca="1" si="370"/>
        <v>0</v>
      </c>
      <c r="AF827">
        <f t="shared" ca="1" si="371"/>
        <v>0</v>
      </c>
    </row>
    <row r="828" spans="1:32" x14ac:dyDescent="0.3">
      <c r="A828">
        <v>708</v>
      </c>
      <c r="B828">
        <f t="shared" ca="1" si="341"/>
        <v>9</v>
      </c>
      <c r="C828">
        <f t="shared" ca="1" si="342"/>
        <v>0</v>
      </c>
      <c r="D828">
        <f t="shared" ca="1" si="343"/>
        <v>0</v>
      </c>
      <c r="E828">
        <f t="shared" ca="1" si="344"/>
        <v>0</v>
      </c>
      <c r="F828">
        <f t="shared" ca="1" si="345"/>
        <v>0</v>
      </c>
      <c r="G828">
        <f t="shared" ca="1" si="346"/>
        <v>0</v>
      </c>
      <c r="H828">
        <f t="shared" ca="1" si="347"/>
        <v>0</v>
      </c>
      <c r="I828">
        <f t="shared" ca="1" si="348"/>
        <v>0</v>
      </c>
      <c r="J828">
        <f t="shared" ca="1" si="349"/>
        <v>0</v>
      </c>
      <c r="K828">
        <f t="shared" ca="1" si="350"/>
        <v>3</v>
      </c>
      <c r="L828">
        <f t="shared" ca="1" si="351"/>
        <v>3</v>
      </c>
      <c r="M828">
        <f t="shared" ca="1" si="352"/>
        <v>0</v>
      </c>
      <c r="N828">
        <f t="shared" ca="1" si="353"/>
        <v>3</v>
      </c>
      <c r="O828">
        <f t="shared" ca="1" si="354"/>
        <v>0</v>
      </c>
      <c r="P828">
        <f t="shared" ca="1" si="355"/>
        <v>0</v>
      </c>
      <c r="Q828">
        <f t="shared" ca="1" si="356"/>
        <v>0</v>
      </c>
      <c r="R828">
        <f t="shared" ca="1" si="357"/>
        <v>0</v>
      </c>
      <c r="S828">
        <f t="shared" ca="1" si="358"/>
        <v>0</v>
      </c>
      <c r="T828">
        <f t="shared" ca="1" si="359"/>
        <v>0</v>
      </c>
      <c r="U828">
        <f t="shared" ca="1" si="360"/>
        <v>0</v>
      </c>
      <c r="V828">
        <f t="shared" ca="1" si="361"/>
        <v>0</v>
      </c>
      <c r="W828">
        <f t="shared" ca="1" si="362"/>
        <v>0</v>
      </c>
      <c r="X828">
        <f t="shared" ca="1" si="363"/>
        <v>0</v>
      </c>
      <c r="Y828">
        <f t="shared" ca="1" si="364"/>
        <v>0</v>
      </c>
      <c r="Z828">
        <f t="shared" ca="1" si="365"/>
        <v>0</v>
      </c>
      <c r="AA828">
        <f t="shared" ca="1" si="366"/>
        <v>0</v>
      </c>
      <c r="AB828">
        <f t="shared" ca="1" si="367"/>
        <v>0</v>
      </c>
      <c r="AC828">
        <f t="shared" ca="1" si="368"/>
        <v>0</v>
      </c>
      <c r="AD828">
        <f t="shared" ca="1" si="369"/>
        <v>0</v>
      </c>
      <c r="AE828">
        <f t="shared" ca="1" si="370"/>
        <v>0</v>
      </c>
      <c r="AF828">
        <f t="shared" ca="1" si="371"/>
        <v>0</v>
      </c>
    </row>
    <row r="829" spans="1:32" x14ac:dyDescent="0.3">
      <c r="A829">
        <v>709</v>
      </c>
      <c r="B829">
        <f t="shared" ca="1" si="341"/>
        <v>12</v>
      </c>
      <c r="C829">
        <f t="shared" ca="1" si="342"/>
        <v>0</v>
      </c>
      <c r="D829">
        <f t="shared" ca="1" si="343"/>
        <v>3</v>
      </c>
      <c r="E829">
        <f t="shared" ca="1" si="344"/>
        <v>0</v>
      </c>
      <c r="F829">
        <f t="shared" ca="1" si="345"/>
        <v>0</v>
      </c>
      <c r="G829">
        <f t="shared" ca="1" si="346"/>
        <v>0</v>
      </c>
      <c r="H829">
        <f t="shared" ca="1" si="347"/>
        <v>3</v>
      </c>
      <c r="I829">
        <f t="shared" ca="1" si="348"/>
        <v>0</v>
      </c>
      <c r="J829">
        <f t="shared" ca="1" si="349"/>
        <v>0</v>
      </c>
      <c r="K829">
        <f t="shared" ca="1" si="350"/>
        <v>3</v>
      </c>
      <c r="L829">
        <f t="shared" ca="1" si="351"/>
        <v>3</v>
      </c>
      <c r="M829">
        <f t="shared" ca="1" si="352"/>
        <v>0</v>
      </c>
      <c r="N829">
        <f t="shared" ca="1" si="353"/>
        <v>0</v>
      </c>
      <c r="O829">
        <f t="shared" ca="1" si="354"/>
        <v>0</v>
      </c>
      <c r="P829">
        <f t="shared" ca="1" si="355"/>
        <v>0</v>
      </c>
      <c r="Q829">
        <f t="shared" ca="1" si="356"/>
        <v>0</v>
      </c>
      <c r="R829">
        <f t="shared" ca="1" si="357"/>
        <v>0</v>
      </c>
      <c r="S829">
        <f t="shared" ca="1" si="358"/>
        <v>0</v>
      </c>
      <c r="T829">
        <f t="shared" ca="1" si="359"/>
        <v>0</v>
      </c>
      <c r="U829">
        <f t="shared" ca="1" si="360"/>
        <v>0</v>
      </c>
      <c r="V829">
        <f t="shared" ca="1" si="361"/>
        <v>0</v>
      </c>
      <c r="W829">
        <f t="shared" ca="1" si="362"/>
        <v>0</v>
      </c>
      <c r="X829">
        <f t="shared" ca="1" si="363"/>
        <v>0</v>
      </c>
      <c r="Y829">
        <f t="shared" ca="1" si="364"/>
        <v>0</v>
      </c>
      <c r="Z829">
        <f t="shared" ca="1" si="365"/>
        <v>0</v>
      </c>
      <c r="AA829">
        <f t="shared" ca="1" si="366"/>
        <v>0</v>
      </c>
      <c r="AB829">
        <f t="shared" ca="1" si="367"/>
        <v>0</v>
      </c>
      <c r="AC829">
        <f t="shared" ca="1" si="368"/>
        <v>0</v>
      </c>
      <c r="AD829">
        <f t="shared" ca="1" si="369"/>
        <v>0</v>
      </c>
      <c r="AE829">
        <f t="shared" ca="1" si="370"/>
        <v>0</v>
      </c>
      <c r="AF829">
        <f t="shared" ca="1" si="371"/>
        <v>0</v>
      </c>
    </row>
    <row r="830" spans="1:32" x14ac:dyDescent="0.3">
      <c r="A830">
        <v>710</v>
      </c>
      <c r="B830">
        <f t="shared" ca="1" si="341"/>
        <v>3</v>
      </c>
      <c r="C830">
        <f t="shared" ca="1" si="342"/>
        <v>0</v>
      </c>
      <c r="D830">
        <f t="shared" ca="1" si="343"/>
        <v>0</v>
      </c>
      <c r="E830">
        <f t="shared" ca="1" si="344"/>
        <v>0</v>
      </c>
      <c r="F830">
        <f t="shared" ca="1" si="345"/>
        <v>3</v>
      </c>
      <c r="G830">
        <f t="shared" ca="1" si="346"/>
        <v>0</v>
      </c>
      <c r="H830">
        <f t="shared" ca="1" si="347"/>
        <v>0</v>
      </c>
      <c r="I830">
        <f t="shared" ca="1" si="348"/>
        <v>0</v>
      </c>
      <c r="J830">
        <f t="shared" ca="1" si="349"/>
        <v>0</v>
      </c>
      <c r="K830">
        <f t="shared" ca="1" si="350"/>
        <v>0</v>
      </c>
      <c r="L830">
        <f t="shared" ca="1" si="351"/>
        <v>0</v>
      </c>
      <c r="M830">
        <f t="shared" ca="1" si="352"/>
        <v>0</v>
      </c>
      <c r="N830">
        <f t="shared" ca="1" si="353"/>
        <v>0</v>
      </c>
      <c r="O830">
        <f t="shared" ca="1" si="354"/>
        <v>0</v>
      </c>
      <c r="P830">
        <f t="shared" ca="1" si="355"/>
        <v>0</v>
      </c>
      <c r="Q830">
        <f t="shared" ca="1" si="356"/>
        <v>0</v>
      </c>
      <c r="R830">
        <f t="shared" ca="1" si="357"/>
        <v>0</v>
      </c>
      <c r="S830">
        <f t="shared" ca="1" si="358"/>
        <v>0</v>
      </c>
      <c r="T830">
        <f t="shared" ca="1" si="359"/>
        <v>0</v>
      </c>
      <c r="U830">
        <f t="shared" ca="1" si="360"/>
        <v>0</v>
      </c>
      <c r="V830">
        <f t="shared" ca="1" si="361"/>
        <v>0</v>
      </c>
      <c r="W830">
        <f t="shared" ca="1" si="362"/>
        <v>0</v>
      </c>
      <c r="X830">
        <f t="shared" ca="1" si="363"/>
        <v>0</v>
      </c>
      <c r="Y830">
        <f t="shared" ca="1" si="364"/>
        <v>0</v>
      </c>
      <c r="Z830">
        <f t="shared" ca="1" si="365"/>
        <v>0</v>
      </c>
      <c r="AA830">
        <f t="shared" ca="1" si="366"/>
        <v>0</v>
      </c>
      <c r="AB830">
        <f t="shared" ca="1" si="367"/>
        <v>0</v>
      </c>
      <c r="AC830">
        <f t="shared" ca="1" si="368"/>
        <v>0</v>
      </c>
      <c r="AD830">
        <f t="shared" ca="1" si="369"/>
        <v>0</v>
      </c>
      <c r="AE830">
        <f t="shared" ca="1" si="370"/>
        <v>0</v>
      </c>
      <c r="AF830">
        <f t="shared" ca="1" si="371"/>
        <v>0</v>
      </c>
    </row>
    <row r="831" spans="1:32" x14ac:dyDescent="0.3">
      <c r="A831">
        <v>711</v>
      </c>
      <c r="B831">
        <f t="shared" ca="1" si="341"/>
        <v>6</v>
      </c>
      <c r="C831">
        <f t="shared" ca="1" si="342"/>
        <v>0</v>
      </c>
      <c r="D831">
        <f t="shared" ca="1" si="343"/>
        <v>0</v>
      </c>
      <c r="E831">
        <f t="shared" ca="1" si="344"/>
        <v>0</v>
      </c>
      <c r="F831">
        <f t="shared" ca="1" si="345"/>
        <v>3</v>
      </c>
      <c r="G831">
        <f t="shared" ca="1" si="346"/>
        <v>0</v>
      </c>
      <c r="H831">
        <f t="shared" ca="1" si="347"/>
        <v>0</v>
      </c>
      <c r="I831">
        <f t="shared" ca="1" si="348"/>
        <v>0</v>
      </c>
      <c r="J831">
        <f t="shared" ca="1" si="349"/>
        <v>3</v>
      </c>
      <c r="K831">
        <f t="shared" ca="1" si="350"/>
        <v>0</v>
      </c>
      <c r="L831">
        <f t="shared" ca="1" si="351"/>
        <v>0</v>
      </c>
      <c r="M831">
        <f t="shared" ca="1" si="352"/>
        <v>0</v>
      </c>
      <c r="N831">
        <f t="shared" ca="1" si="353"/>
        <v>0</v>
      </c>
      <c r="O831">
        <f t="shared" ca="1" si="354"/>
        <v>0</v>
      </c>
      <c r="P831">
        <f t="shared" ca="1" si="355"/>
        <v>0</v>
      </c>
      <c r="Q831">
        <f t="shared" ca="1" si="356"/>
        <v>0</v>
      </c>
      <c r="R831">
        <f t="shared" ca="1" si="357"/>
        <v>0</v>
      </c>
      <c r="S831">
        <f t="shared" ca="1" si="358"/>
        <v>0</v>
      </c>
      <c r="T831">
        <f t="shared" ca="1" si="359"/>
        <v>0</v>
      </c>
      <c r="U831">
        <f t="shared" ca="1" si="360"/>
        <v>0</v>
      </c>
      <c r="V831">
        <f t="shared" ca="1" si="361"/>
        <v>0</v>
      </c>
      <c r="W831">
        <f t="shared" ca="1" si="362"/>
        <v>0</v>
      </c>
      <c r="X831">
        <f t="shared" ca="1" si="363"/>
        <v>0</v>
      </c>
      <c r="Y831">
        <f t="shared" ca="1" si="364"/>
        <v>0</v>
      </c>
      <c r="Z831">
        <f t="shared" ca="1" si="365"/>
        <v>0</v>
      </c>
      <c r="AA831">
        <f t="shared" ca="1" si="366"/>
        <v>0</v>
      </c>
      <c r="AB831">
        <f t="shared" ca="1" si="367"/>
        <v>0</v>
      </c>
      <c r="AC831">
        <f t="shared" ca="1" si="368"/>
        <v>0</v>
      </c>
      <c r="AD831">
        <f t="shared" ca="1" si="369"/>
        <v>0</v>
      </c>
      <c r="AE831">
        <f t="shared" ca="1" si="370"/>
        <v>0</v>
      </c>
      <c r="AF831">
        <f t="shared" ca="1" si="371"/>
        <v>0</v>
      </c>
    </row>
    <row r="832" spans="1:32" x14ac:dyDescent="0.3">
      <c r="A832">
        <v>712</v>
      </c>
      <c r="B832">
        <f t="shared" ca="1" si="341"/>
        <v>6</v>
      </c>
      <c r="C832">
        <f t="shared" ca="1" si="342"/>
        <v>0</v>
      </c>
      <c r="D832">
        <f t="shared" ca="1" si="343"/>
        <v>0</v>
      </c>
      <c r="E832">
        <f t="shared" ca="1" si="344"/>
        <v>0</v>
      </c>
      <c r="F832">
        <f t="shared" ca="1" si="345"/>
        <v>0</v>
      </c>
      <c r="G832">
        <f t="shared" ca="1" si="346"/>
        <v>0</v>
      </c>
      <c r="H832">
        <f t="shared" ca="1" si="347"/>
        <v>0</v>
      </c>
      <c r="I832">
        <f t="shared" ca="1" si="348"/>
        <v>0</v>
      </c>
      <c r="J832">
        <f t="shared" ca="1" si="349"/>
        <v>0</v>
      </c>
      <c r="K832">
        <f t="shared" ca="1" si="350"/>
        <v>3</v>
      </c>
      <c r="L832">
        <f t="shared" ca="1" si="351"/>
        <v>3</v>
      </c>
      <c r="M832">
        <f t="shared" ca="1" si="352"/>
        <v>0</v>
      </c>
      <c r="N832">
        <f t="shared" ca="1" si="353"/>
        <v>0</v>
      </c>
      <c r="O832">
        <f t="shared" ca="1" si="354"/>
        <v>0</v>
      </c>
      <c r="P832">
        <f t="shared" ca="1" si="355"/>
        <v>0</v>
      </c>
      <c r="Q832">
        <f t="shared" ca="1" si="356"/>
        <v>0</v>
      </c>
      <c r="R832">
        <f t="shared" ca="1" si="357"/>
        <v>0</v>
      </c>
      <c r="S832">
        <f t="shared" ca="1" si="358"/>
        <v>0</v>
      </c>
      <c r="T832">
        <f t="shared" ca="1" si="359"/>
        <v>0</v>
      </c>
      <c r="U832">
        <f t="shared" ca="1" si="360"/>
        <v>0</v>
      </c>
      <c r="V832">
        <f t="shared" ca="1" si="361"/>
        <v>0</v>
      </c>
      <c r="W832">
        <f t="shared" ca="1" si="362"/>
        <v>0</v>
      </c>
      <c r="X832">
        <f t="shared" ca="1" si="363"/>
        <v>0</v>
      </c>
      <c r="Y832">
        <f t="shared" ca="1" si="364"/>
        <v>0</v>
      </c>
      <c r="Z832">
        <f t="shared" ca="1" si="365"/>
        <v>0</v>
      </c>
      <c r="AA832">
        <f t="shared" ca="1" si="366"/>
        <v>0</v>
      </c>
      <c r="AB832">
        <f t="shared" ca="1" si="367"/>
        <v>0</v>
      </c>
      <c r="AC832">
        <f t="shared" ca="1" si="368"/>
        <v>0</v>
      </c>
      <c r="AD832">
        <f t="shared" ca="1" si="369"/>
        <v>0</v>
      </c>
      <c r="AE832">
        <f t="shared" ca="1" si="370"/>
        <v>0</v>
      </c>
      <c r="AF832">
        <f t="shared" ca="1" si="371"/>
        <v>0</v>
      </c>
    </row>
    <row r="833" spans="1:32" x14ac:dyDescent="0.3">
      <c r="A833">
        <v>713</v>
      </c>
      <c r="B833">
        <f t="shared" ca="1" si="341"/>
        <v>6</v>
      </c>
      <c r="C833">
        <f t="shared" ca="1" si="342"/>
        <v>3</v>
      </c>
      <c r="D833">
        <f t="shared" ca="1" si="343"/>
        <v>0</v>
      </c>
      <c r="E833">
        <f t="shared" ca="1" si="344"/>
        <v>0</v>
      </c>
      <c r="F833">
        <f t="shared" ca="1" si="345"/>
        <v>0</v>
      </c>
      <c r="G833">
        <f t="shared" ca="1" si="346"/>
        <v>0</v>
      </c>
      <c r="H833">
        <f t="shared" ca="1" si="347"/>
        <v>0</v>
      </c>
      <c r="I833">
        <f t="shared" ca="1" si="348"/>
        <v>0</v>
      </c>
      <c r="J833">
        <f t="shared" ca="1" si="349"/>
        <v>0</v>
      </c>
      <c r="K833">
        <f t="shared" ca="1" si="350"/>
        <v>0</v>
      </c>
      <c r="L833">
        <f t="shared" ca="1" si="351"/>
        <v>0</v>
      </c>
      <c r="M833">
        <f t="shared" ca="1" si="352"/>
        <v>0</v>
      </c>
      <c r="N833">
        <f t="shared" ca="1" si="353"/>
        <v>3</v>
      </c>
      <c r="O833">
        <f t="shared" ca="1" si="354"/>
        <v>0</v>
      </c>
      <c r="P833">
        <f t="shared" ca="1" si="355"/>
        <v>0</v>
      </c>
      <c r="Q833">
        <f t="shared" ca="1" si="356"/>
        <v>0</v>
      </c>
      <c r="R833">
        <f t="shared" ca="1" si="357"/>
        <v>0</v>
      </c>
      <c r="S833">
        <f t="shared" ca="1" si="358"/>
        <v>0</v>
      </c>
      <c r="T833">
        <f t="shared" ca="1" si="359"/>
        <v>0</v>
      </c>
      <c r="U833">
        <f t="shared" ca="1" si="360"/>
        <v>0</v>
      </c>
      <c r="V833">
        <f t="shared" ca="1" si="361"/>
        <v>0</v>
      </c>
      <c r="W833">
        <f t="shared" ca="1" si="362"/>
        <v>0</v>
      </c>
      <c r="X833">
        <f t="shared" ca="1" si="363"/>
        <v>0</v>
      </c>
      <c r="Y833">
        <f t="shared" ca="1" si="364"/>
        <v>0</v>
      </c>
      <c r="Z833">
        <f t="shared" ca="1" si="365"/>
        <v>0</v>
      </c>
      <c r="AA833">
        <f t="shared" ca="1" si="366"/>
        <v>0</v>
      </c>
      <c r="AB833">
        <f t="shared" ca="1" si="367"/>
        <v>0</v>
      </c>
      <c r="AC833">
        <f t="shared" ca="1" si="368"/>
        <v>0</v>
      </c>
      <c r="AD833">
        <f t="shared" ca="1" si="369"/>
        <v>0</v>
      </c>
      <c r="AE833">
        <f t="shared" ca="1" si="370"/>
        <v>0</v>
      </c>
      <c r="AF833">
        <f t="shared" ca="1" si="371"/>
        <v>0</v>
      </c>
    </row>
    <row r="834" spans="1:32" x14ac:dyDescent="0.3">
      <c r="A834">
        <v>714</v>
      </c>
      <c r="B834">
        <f t="shared" ca="1" si="341"/>
        <v>6</v>
      </c>
      <c r="C834">
        <f t="shared" ca="1" si="342"/>
        <v>0</v>
      </c>
      <c r="D834">
        <f t="shared" ca="1" si="343"/>
        <v>3</v>
      </c>
      <c r="E834">
        <f t="shared" ca="1" si="344"/>
        <v>3</v>
      </c>
      <c r="F834">
        <f t="shared" ca="1" si="345"/>
        <v>0</v>
      </c>
      <c r="G834">
        <f t="shared" ca="1" si="346"/>
        <v>0</v>
      </c>
      <c r="H834">
        <f t="shared" ca="1" si="347"/>
        <v>0</v>
      </c>
      <c r="I834">
        <f t="shared" ca="1" si="348"/>
        <v>0</v>
      </c>
      <c r="J834">
        <f t="shared" ca="1" si="349"/>
        <v>0</v>
      </c>
      <c r="K834">
        <f t="shared" ca="1" si="350"/>
        <v>0</v>
      </c>
      <c r="L834">
        <f t="shared" ca="1" si="351"/>
        <v>0</v>
      </c>
      <c r="M834">
        <f t="shared" ca="1" si="352"/>
        <v>0</v>
      </c>
      <c r="N834">
        <f t="shared" ca="1" si="353"/>
        <v>0</v>
      </c>
      <c r="O834">
        <f t="shared" ca="1" si="354"/>
        <v>0</v>
      </c>
      <c r="P834">
        <f t="shared" ca="1" si="355"/>
        <v>0</v>
      </c>
      <c r="Q834">
        <f t="shared" ca="1" si="356"/>
        <v>0</v>
      </c>
      <c r="R834">
        <f t="shared" ca="1" si="357"/>
        <v>0</v>
      </c>
      <c r="S834">
        <f t="shared" ca="1" si="358"/>
        <v>0</v>
      </c>
      <c r="T834">
        <f t="shared" ca="1" si="359"/>
        <v>0</v>
      </c>
      <c r="U834">
        <f t="shared" ca="1" si="360"/>
        <v>0</v>
      </c>
      <c r="V834">
        <f t="shared" ca="1" si="361"/>
        <v>0</v>
      </c>
      <c r="W834">
        <f t="shared" ca="1" si="362"/>
        <v>0</v>
      </c>
      <c r="X834">
        <f t="shared" ca="1" si="363"/>
        <v>0</v>
      </c>
      <c r="Y834">
        <f t="shared" ca="1" si="364"/>
        <v>0</v>
      </c>
      <c r="Z834">
        <f t="shared" ca="1" si="365"/>
        <v>0</v>
      </c>
      <c r="AA834">
        <f t="shared" ca="1" si="366"/>
        <v>0</v>
      </c>
      <c r="AB834">
        <f t="shared" ca="1" si="367"/>
        <v>0</v>
      </c>
      <c r="AC834">
        <f t="shared" ca="1" si="368"/>
        <v>0</v>
      </c>
      <c r="AD834">
        <f t="shared" ca="1" si="369"/>
        <v>0</v>
      </c>
      <c r="AE834">
        <f t="shared" ca="1" si="370"/>
        <v>0</v>
      </c>
      <c r="AF834">
        <f t="shared" ca="1" si="371"/>
        <v>0</v>
      </c>
    </row>
    <row r="835" spans="1:32" x14ac:dyDescent="0.3">
      <c r="A835">
        <v>715</v>
      </c>
      <c r="B835">
        <f t="shared" ca="1" si="341"/>
        <v>18</v>
      </c>
      <c r="C835">
        <f t="shared" ca="1" si="342"/>
        <v>3</v>
      </c>
      <c r="D835">
        <f t="shared" ca="1" si="343"/>
        <v>0</v>
      </c>
      <c r="E835">
        <f t="shared" ca="1" si="344"/>
        <v>0</v>
      </c>
      <c r="F835">
        <f t="shared" ca="1" si="345"/>
        <v>3</v>
      </c>
      <c r="G835">
        <f t="shared" ca="1" si="346"/>
        <v>3</v>
      </c>
      <c r="H835">
        <f t="shared" ca="1" si="347"/>
        <v>0</v>
      </c>
      <c r="I835">
        <f t="shared" ca="1" si="348"/>
        <v>0</v>
      </c>
      <c r="J835">
        <f t="shared" ca="1" si="349"/>
        <v>0</v>
      </c>
      <c r="K835">
        <f t="shared" ca="1" si="350"/>
        <v>0</v>
      </c>
      <c r="L835">
        <f t="shared" ca="1" si="351"/>
        <v>3</v>
      </c>
      <c r="M835">
        <f t="shared" ca="1" si="352"/>
        <v>3</v>
      </c>
      <c r="N835">
        <f t="shared" ca="1" si="353"/>
        <v>3</v>
      </c>
      <c r="O835">
        <f t="shared" ca="1" si="354"/>
        <v>0</v>
      </c>
      <c r="P835">
        <f t="shared" ca="1" si="355"/>
        <v>0</v>
      </c>
      <c r="Q835">
        <f t="shared" ca="1" si="356"/>
        <v>0</v>
      </c>
      <c r="R835">
        <f t="shared" ca="1" si="357"/>
        <v>0</v>
      </c>
      <c r="S835">
        <f t="shared" ca="1" si="358"/>
        <v>0</v>
      </c>
      <c r="T835">
        <f t="shared" ca="1" si="359"/>
        <v>0</v>
      </c>
      <c r="U835">
        <f t="shared" ca="1" si="360"/>
        <v>0</v>
      </c>
      <c r="V835">
        <f t="shared" ca="1" si="361"/>
        <v>0</v>
      </c>
      <c r="W835">
        <f t="shared" ca="1" si="362"/>
        <v>0</v>
      </c>
      <c r="X835">
        <f t="shared" ca="1" si="363"/>
        <v>0</v>
      </c>
      <c r="Y835">
        <f t="shared" ca="1" si="364"/>
        <v>0</v>
      </c>
      <c r="Z835">
        <f t="shared" ca="1" si="365"/>
        <v>0</v>
      </c>
      <c r="AA835">
        <f t="shared" ca="1" si="366"/>
        <v>0</v>
      </c>
      <c r="AB835">
        <f t="shared" ca="1" si="367"/>
        <v>0</v>
      </c>
      <c r="AC835">
        <f t="shared" ca="1" si="368"/>
        <v>0</v>
      </c>
      <c r="AD835">
        <f t="shared" ca="1" si="369"/>
        <v>0</v>
      </c>
      <c r="AE835">
        <f t="shared" ca="1" si="370"/>
        <v>0</v>
      </c>
      <c r="AF835">
        <f t="shared" ca="1" si="371"/>
        <v>0</v>
      </c>
    </row>
    <row r="836" spans="1:32" x14ac:dyDescent="0.3">
      <c r="A836">
        <v>716</v>
      </c>
      <c r="B836">
        <f t="shared" ca="1" si="341"/>
        <v>6</v>
      </c>
      <c r="C836">
        <f t="shared" ca="1" si="342"/>
        <v>3</v>
      </c>
      <c r="D836">
        <f t="shared" ca="1" si="343"/>
        <v>0</v>
      </c>
      <c r="E836">
        <f t="shared" ca="1" si="344"/>
        <v>0</v>
      </c>
      <c r="F836">
        <f t="shared" ca="1" si="345"/>
        <v>0</v>
      </c>
      <c r="G836">
        <f t="shared" ca="1" si="346"/>
        <v>0</v>
      </c>
      <c r="H836">
        <f t="shared" ca="1" si="347"/>
        <v>0</v>
      </c>
      <c r="I836">
        <f t="shared" ca="1" si="348"/>
        <v>0</v>
      </c>
      <c r="J836">
        <f t="shared" ca="1" si="349"/>
        <v>3</v>
      </c>
      <c r="K836">
        <f t="shared" ca="1" si="350"/>
        <v>0</v>
      </c>
      <c r="L836">
        <f t="shared" ca="1" si="351"/>
        <v>0</v>
      </c>
      <c r="M836">
        <f t="shared" ca="1" si="352"/>
        <v>0</v>
      </c>
      <c r="N836">
        <f t="shared" ca="1" si="353"/>
        <v>0</v>
      </c>
      <c r="O836">
        <f t="shared" ca="1" si="354"/>
        <v>0</v>
      </c>
      <c r="P836">
        <f t="shared" ca="1" si="355"/>
        <v>0</v>
      </c>
      <c r="Q836">
        <f t="shared" ca="1" si="356"/>
        <v>0</v>
      </c>
      <c r="R836">
        <f t="shared" ca="1" si="357"/>
        <v>0</v>
      </c>
      <c r="S836">
        <f t="shared" ca="1" si="358"/>
        <v>0</v>
      </c>
      <c r="T836">
        <f t="shared" ca="1" si="359"/>
        <v>0</v>
      </c>
      <c r="U836">
        <f t="shared" ca="1" si="360"/>
        <v>0</v>
      </c>
      <c r="V836">
        <f t="shared" ca="1" si="361"/>
        <v>0</v>
      </c>
      <c r="W836">
        <f t="shared" ca="1" si="362"/>
        <v>0</v>
      </c>
      <c r="X836">
        <f t="shared" ca="1" si="363"/>
        <v>0</v>
      </c>
      <c r="Y836">
        <f t="shared" ca="1" si="364"/>
        <v>0</v>
      </c>
      <c r="Z836">
        <f t="shared" ca="1" si="365"/>
        <v>0</v>
      </c>
      <c r="AA836">
        <f t="shared" ca="1" si="366"/>
        <v>0</v>
      </c>
      <c r="AB836">
        <f t="shared" ca="1" si="367"/>
        <v>0</v>
      </c>
      <c r="AC836">
        <f t="shared" ca="1" si="368"/>
        <v>0</v>
      </c>
      <c r="AD836">
        <f t="shared" ca="1" si="369"/>
        <v>0</v>
      </c>
      <c r="AE836">
        <f t="shared" ca="1" si="370"/>
        <v>0</v>
      </c>
      <c r="AF836">
        <f t="shared" ca="1" si="371"/>
        <v>0</v>
      </c>
    </row>
    <row r="837" spans="1:32" x14ac:dyDescent="0.3">
      <c r="A837">
        <v>717</v>
      </c>
      <c r="B837">
        <f t="shared" ca="1" si="341"/>
        <v>9</v>
      </c>
      <c r="C837">
        <f t="shared" ca="1" si="342"/>
        <v>0</v>
      </c>
      <c r="D837">
        <f t="shared" ca="1" si="343"/>
        <v>0</v>
      </c>
      <c r="E837">
        <f t="shared" ca="1" si="344"/>
        <v>0</v>
      </c>
      <c r="F837">
        <f t="shared" ca="1" si="345"/>
        <v>3</v>
      </c>
      <c r="G837">
        <f t="shared" ca="1" si="346"/>
        <v>0</v>
      </c>
      <c r="H837">
        <f t="shared" ca="1" si="347"/>
        <v>3</v>
      </c>
      <c r="I837">
        <f t="shared" ca="1" si="348"/>
        <v>0</v>
      </c>
      <c r="J837">
        <f t="shared" ca="1" si="349"/>
        <v>0</v>
      </c>
      <c r="K837">
        <f t="shared" ca="1" si="350"/>
        <v>0</v>
      </c>
      <c r="L837">
        <f t="shared" ca="1" si="351"/>
        <v>0</v>
      </c>
      <c r="M837">
        <f t="shared" ca="1" si="352"/>
        <v>0</v>
      </c>
      <c r="N837">
        <f t="shared" ca="1" si="353"/>
        <v>3</v>
      </c>
      <c r="O837">
        <f t="shared" ca="1" si="354"/>
        <v>0</v>
      </c>
      <c r="P837">
        <f t="shared" ca="1" si="355"/>
        <v>0</v>
      </c>
      <c r="Q837">
        <f t="shared" ca="1" si="356"/>
        <v>0</v>
      </c>
      <c r="R837">
        <f t="shared" ca="1" si="357"/>
        <v>0</v>
      </c>
      <c r="S837">
        <f t="shared" ca="1" si="358"/>
        <v>0</v>
      </c>
      <c r="T837">
        <f t="shared" ca="1" si="359"/>
        <v>0</v>
      </c>
      <c r="U837">
        <f t="shared" ca="1" si="360"/>
        <v>0</v>
      </c>
      <c r="V837">
        <f t="shared" ca="1" si="361"/>
        <v>0</v>
      </c>
      <c r="W837">
        <f t="shared" ca="1" si="362"/>
        <v>0</v>
      </c>
      <c r="X837">
        <f t="shared" ca="1" si="363"/>
        <v>0</v>
      </c>
      <c r="Y837">
        <f t="shared" ca="1" si="364"/>
        <v>0</v>
      </c>
      <c r="Z837">
        <f t="shared" ca="1" si="365"/>
        <v>0</v>
      </c>
      <c r="AA837">
        <f t="shared" ca="1" si="366"/>
        <v>0</v>
      </c>
      <c r="AB837">
        <f t="shared" ca="1" si="367"/>
        <v>0</v>
      </c>
      <c r="AC837">
        <f t="shared" ca="1" si="368"/>
        <v>0</v>
      </c>
      <c r="AD837">
        <f t="shared" ca="1" si="369"/>
        <v>0</v>
      </c>
      <c r="AE837">
        <f t="shared" ca="1" si="370"/>
        <v>0</v>
      </c>
      <c r="AF837">
        <f t="shared" ca="1" si="371"/>
        <v>0</v>
      </c>
    </row>
    <row r="838" spans="1:32" x14ac:dyDescent="0.3">
      <c r="A838">
        <v>718</v>
      </c>
      <c r="B838">
        <f t="shared" ca="1" si="341"/>
        <v>9</v>
      </c>
      <c r="C838">
        <f t="shared" ca="1" si="342"/>
        <v>3</v>
      </c>
      <c r="D838">
        <f t="shared" ca="1" si="343"/>
        <v>3</v>
      </c>
      <c r="E838">
        <f t="shared" ca="1" si="344"/>
        <v>0</v>
      </c>
      <c r="F838">
        <f t="shared" ca="1" si="345"/>
        <v>0</v>
      </c>
      <c r="G838">
        <f t="shared" ca="1" si="346"/>
        <v>0</v>
      </c>
      <c r="H838">
        <f t="shared" ca="1" si="347"/>
        <v>0</v>
      </c>
      <c r="I838">
        <f t="shared" ca="1" si="348"/>
        <v>0</v>
      </c>
      <c r="J838">
        <f t="shared" ca="1" si="349"/>
        <v>3</v>
      </c>
      <c r="K838">
        <f t="shared" ca="1" si="350"/>
        <v>0</v>
      </c>
      <c r="L838">
        <f t="shared" ca="1" si="351"/>
        <v>0</v>
      </c>
      <c r="M838">
        <f t="shared" ca="1" si="352"/>
        <v>0</v>
      </c>
      <c r="N838">
        <f t="shared" ca="1" si="353"/>
        <v>0</v>
      </c>
      <c r="O838">
        <f t="shared" ca="1" si="354"/>
        <v>0</v>
      </c>
      <c r="P838">
        <f t="shared" ca="1" si="355"/>
        <v>0</v>
      </c>
      <c r="Q838">
        <f t="shared" ca="1" si="356"/>
        <v>0</v>
      </c>
      <c r="R838">
        <f t="shared" ca="1" si="357"/>
        <v>0</v>
      </c>
      <c r="S838">
        <f t="shared" ca="1" si="358"/>
        <v>0</v>
      </c>
      <c r="T838">
        <f t="shared" ca="1" si="359"/>
        <v>0</v>
      </c>
      <c r="U838">
        <f t="shared" ca="1" si="360"/>
        <v>0</v>
      </c>
      <c r="V838">
        <f t="shared" ca="1" si="361"/>
        <v>0</v>
      </c>
      <c r="W838">
        <f t="shared" ca="1" si="362"/>
        <v>0</v>
      </c>
      <c r="X838">
        <f t="shared" ca="1" si="363"/>
        <v>0</v>
      </c>
      <c r="Y838">
        <f t="shared" ca="1" si="364"/>
        <v>0</v>
      </c>
      <c r="Z838">
        <f t="shared" ca="1" si="365"/>
        <v>0</v>
      </c>
      <c r="AA838">
        <f t="shared" ca="1" si="366"/>
        <v>0</v>
      </c>
      <c r="AB838">
        <f t="shared" ca="1" si="367"/>
        <v>0</v>
      </c>
      <c r="AC838">
        <f t="shared" ca="1" si="368"/>
        <v>0</v>
      </c>
      <c r="AD838">
        <f t="shared" ca="1" si="369"/>
        <v>0</v>
      </c>
      <c r="AE838">
        <f t="shared" ca="1" si="370"/>
        <v>0</v>
      </c>
      <c r="AF838">
        <f t="shared" ca="1" si="371"/>
        <v>0</v>
      </c>
    </row>
    <row r="839" spans="1:32" x14ac:dyDescent="0.3">
      <c r="A839">
        <v>719</v>
      </c>
      <c r="B839">
        <f t="shared" ca="1" si="341"/>
        <v>9</v>
      </c>
      <c r="C839">
        <f t="shared" ca="1" si="342"/>
        <v>0</v>
      </c>
      <c r="D839">
        <f t="shared" ca="1" si="343"/>
        <v>3</v>
      </c>
      <c r="E839">
        <f t="shared" ca="1" si="344"/>
        <v>0</v>
      </c>
      <c r="F839">
        <f t="shared" ca="1" si="345"/>
        <v>0</v>
      </c>
      <c r="G839">
        <f t="shared" ca="1" si="346"/>
        <v>3</v>
      </c>
      <c r="H839">
        <f t="shared" ca="1" si="347"/>
        <v>0</v>
      </c>
      <c r="I839">
        <f t="shared" ca="1" si="348"/>
        <v>0</v>
      </c>
      <c r="J839">
        <f t="shared" ca="1" si="349"/>
        <v>0</v>
      </c>
      <c r="K839">
        <f t="shared" ca="1" si="350"/>
        <v>0</v>
      </c>
      <c r="L839">
        <f t="shared" ca="1" si="351"/>
        <v>0</v>
      </c>
      <c r="M839">
        <f t="shared" ca="1" si="352"/>
        <v>0</v>
      </c>
      <c r="N839">
        <f t="shared" ca="1" si="353"/>
        <v>3</v>
      </c>
      <c r="O839">
        <f t="shared" ca="1" si="354"/>
        <v>0</v>
      </c>
      <c r="P839">
        <f t="shared" ca="1" si="355"/>
        <v>0</v>
      </c>
      <c r="Q839">
        <f t="shared" ca="1" si="356"/>
        <v>0</v>
      </c>
      <c r="R839">
        <f t="shared" ca="1" si="357"/>
        <v>0</v>
      </c>
      <c r="S839">
        <f t="shared" ca="1" si="358"/>
        <v>0</v>
      </c>
      <c r="T839">
        <f t="shared" ca="1" si="359"/>
        <v>0</v>
      </c>
      <c r="U839">
        <f t="shared" ca="1" si="360"/>
        <v>0</v>
      </c>
      <c r="V839">
        <f t="shared" ca="1" si="361"/>
        <v>0</v>
      </c>
      <c r="W839">
        <f t="shared" ca="1" si="362"/>
        <v>0</v>
      </c>
      <c r="X839">
        <f t="shared" ca="1" si="363"/>
        <v>0</v>
      </c>
      <c r="Y839">
        <f t="shared" ca="1" si="364"/>
        <v>0</v>
      </c>
      <c r="Z839">
        <f t="shared" ca="1" si="365"/>
        <v>0</v>
      </c>
      <c r="AA839">
        <f t="shared" ca="1" si="366"/>
        <v>0</v>
      </c>
      <c r="AB839">
        <f t="shared" ca="1" si="367"/>
        <v>0</v>
      </c>
      <c r="AC839">
        <f t="shared" ca="1" si="368"/>
        <v>0</v>
      </c>
      <c r="AD839">
        <f t="shared" ca="1" si="369"/>
        <v>0</v>
      </c>
      <c r="AE839">
        <f t="shared" ca="1" si="370"/>
        <v>0</v>
      </c>
      <c r="AF839">
        <f t="shared" ca="1" si="371"/>
        <v>0</v>
      </c>
    </row>
    <row r="840" spans="1:32" x14ac:dyDescent="0.3">
      <c r="A840">
        <v>720</v>
      </c>
      <c r="B840">
        <f t="shared" ca="1" si="341"/>
        <v>18</v>
      </c>
      <c r="C840">
        <f t="shared" ca="1" si="342"/>
        <v>3</v>
      </c>
      <c r="D840">
        <f t="shared" ca="1" si="343"/>
        <v>0</v>
      </c>
      <c r="E840">
        <f t="shared" ca="1" si="344"/>
        <v>0</v>
      </c>
      <c r="F840">
        <f t="shared" ca="1" si="345"/>
        <v>3</v>
      </c>
      <c r="G840">
        <f t="shared" ca="1" si="346"/>
        <v>3</v>
      </c>
      <c r="H840">
        <f t="shared" ca="1" si="347"/>
        <v>0</v>
      </c>
      <c r="I840">
        <f t="shared" ca="1" si="348"/>
        <v>0</v>
      </c>
      <c r="J840">
        <f t="shared" ca="1" si="349"/>
        <v>3</v>
      </c>
      <c r="K840">
        <f t="shared" ca="1" si="350"/>
        <v>3</v>
      </c>
      <c r="L840">
        <f t="shared" ca="1" si="351"/>
        <v>0</v>
      </c>
      <c r="M840">
        <f t="shared" ca="1" si="352"/>
        <v>0</v>
      </c>
      <c r="N840">
        <f t="shared" ca="1" si="353"/>
        <v>3</v>
      </c>
      <c r="O840">
        <f t="shared" ca="1" si="354"/>
        <v>0</v>
      </c>
      <c r="P840">
        <f t="shared" ca="1" si="355"/>
        <v>0</v>
      </c>
      <c r="Q840">
        <f t="shared" ca="1" si="356"/>
        <v>0</v>
      </c>
      <c r="R840">
        <f t="shared" ca="1" si="357"/>
        <v>0</v>
      </c>
      <c r="S840">
        <f t="shared" ca="1" si="358"/>
        <v>0</v>
      </c>
      <c r="T840">
        <f t="shared" ca="1" si="359"/>
        <v>0</v>
      </c>
      <c r="U840">
        <f t="shared" ca="1" si="360"/>
        <v>0</v>
      </c>
      <c r="V840">
        <f t="shared" ca="1" si="361"/>
        <v>0</v>
      </c>
      <c r="W840">
        <f t="shared" ca="1" si="362"/>
        <v>0</v>
      </c>
      <c r="X840">
        <f t="shared" ca="1" si="363"/>
        <v>0</v>
      </c>
      <c r="Y840">
        <f t="shared" ca="1" si="364"/>
        <v>0</v>
      </c>
      <c r="Z840">
        <f t="shared" ca="1" si="365"/>
        <v>0</v>
      </c>
      <c r="AA840">
        <f t="shared" ca="1" si="366"/>
        <v>0</v>
      </c>
      <c r="AB840">
        <f t="shared" ca="1" si="367"/>
        <v>0</v>
      </c>
      <c r="AC840">
        <f t="shared" ca="1" si="368"/>
        <v>0</v>
      </c>
      <c r="AD840">
        <f t="shared" ca="1" si="369"/>
        <v>0</v>
      </c>
      <c r="AE840">
        <f t="shared" ca="1" si="370"/>
        <v>0</v>
      </c>
      <c r="AF840">
        <f t="shared" ca="1" si="371"/>
        <v>0</v>
      </c>
    </row>
    <row r="841" spans="1:32" x14ac:dyDescent="0.3">
      <c r="A841">
        <v>721</v>
      </c>
      <c r="B841">
        <f t="shared" ca="1" si="341"/>
        <v>15</v>
      </c>
      <c r="C841">
        <f t="shared" ca="1" si="342"/>
        <v>0</v>
      </c>
      <c r="D841">
        <f t="shared" ca="1" si="343"/>
        <v>0</v>
      </c>
      <c r="E841">
        <f t="shared" ca="1" si="344"/>
        <v>0</v>
      </c>
      <c r="F841">
        <f t="shared" ca="1" si="345"/>
        <v>3</v>
      </c>
      <c r="G841">
        <f t="shared" ca="1" si="346"/>
        <v>3</v>
      </c>
      <c r="H841">
        <f t="shared" ca="1" si="347"/>
        <v>0</v>
      </c>
      <c r="I841">
        <f t="shared" ca="1" si="348"/>
        <v>3</v>
      </c>
      <c r="J841">
        <f t="shared" ca="1" si="349"/>
        <v>0</v>
      </c>
      <c r="K841">
        <f t="shared" ca="1" si="350"/>
        <v>3</v>
      </c>
      <c r="L841">
        <f t="shared" ca="1" si="351"/>
        <v>0</v>
      </c>
      <c r="M841">
        <f t="shared" ca="1" si="352"/>
        <v>0</v>
      </c>
      <c r="N841">
        <f t="shared" ca="1" si="353"/>
        <v>3</v>
      </c>
      <c r="O841">
        <f t="shared" ca="1" si="354"/>
        <v>0</v>
      </c>
      <c r="P841">
        <f t="shared" ca="1" si="355"/>
        <v>0</v>
      </c>
      <c r="Q841">
        <f t="shared" ca="1" si="356"/>
        <v>0</v>
      </c>
      <c r="R841">
        <f t="shared" ca="1" si="357"/>
        <v>0</v>
      </c>
      <c r="S841">
        <f t="shared" ca="1" si="358"/>
        <v>0</v>
      </c>
      <c r="T841">
        <f t="shared" ca="1" si="359"/>
        <v>0</v>
      </c>
      <c r="U841">
        <f t="shared" ca="1" si="360"/>
        <v>0</v>
      </c>
      <c r="V841">
        <f t="shared" ca="1" si="361"/>
        <v>0</v>
      </c>
      <c r="W841">
        <f t="shared" ca="1" si="362"/>
        <v>0</v>
      </c>
      <c r="X841">
        <f t="shared" ca="1" si="363"/>
        <v>0</v>
      </c>
      <c r="Y841">
        <f t="shared" ca="1" si="364"/>
        <v>0</v>
      </c>
      <c r="Z841">
        <f t="shared" ca="1" si="365"/>
        <v>0</v>
      </c>
      <c r="AA841">
        <f t="shared" ca="1" si="366"/>
        <v>0</v>
      </c>
      <c r="AB841">
        <f t="shared" ca="1" si="367"/>
        <v>0</v>
      </c>
      <c r="AC841">
        <f t="shared" ca="1" si="368"/>
        <v>0</v>
      </c>
      <c r="AD841">
        <f t="shared" ca="1" si="369"/>
        <v>0</v>
      </c>
      <c r="AE841">
        <f t="shared" ca="1" si="370"/>
        <v>0</v>
      </c>
      <c r="AF841">
        <f t="shared" ca="1" si="371"/>
        <v>0</v>
      </c>
    </row>
    <row r="842" spans="1:32" x14ac:dyDescent="0.3">
      <c r="A842">
        <v>722</v>
      </c>
      <c r="B842">
        <f t="shared" ca="1" si="341"/>
        <v>0</v>
      </c>
      <c r="C842">
        <f t="shared" ca="1" si="342"/>
        <v>0</v>
      </c>
      <c r="D842">
        <f t="shared" ca="1" si="343"/>
        <v>0</v>
      </c>
      <c r="E842">
        <f t="shared" ca="1" si="344"/>
        <v>0</v>
      </c>
      <c r="F842">
        <f t="shared" ca="1" si="345"/>
        <v>0</v>
      </c>
      <c r="G842">
        <f t="shared" ca="1" si="346"/>
        <v>0</v>
      </c>
      <c r="H842">
        <f t="shared" ca="1" si="347"/>
        <v>0</v>
      </c>
      <c r="I842">
        <f t="shared" ca="1" si="348"/>
        <v>0</v>
      </c>
      <c r="J842">
        <f t="shared" ca="1" si="349"/>
        <v>0</v>
      </c>
      <c r="K842">
        <f t="shared" ca="1" si="350"/>
        <v>0</v>
      </c>
      <c r="L842">
        <f t="shared" ca="1" si="351"/>
        <v>0</v>
      </c>
      <c r="M842">
        <f t="shared" ca="1" si="352"/>
        <v>0</v>
      </c>
      <c r="N842">
        <f t="shared" ca="1" si="353"/>
        <v>0</v>
      </c>
      <c r="O842">
        <f t="shared" ca="1" si="354"/>
        <v>0</v>
      </c>
      <c r="P842">
        <f t="shared" ca="1" si="355"/>
        <v>0</v>
      </c>
      <c r="Q842">
        <f t="shared" ca="1" si="356"/>
        <v>0</v>
      </c>
      <c r="R842">
        <f t="shared" ca="1" si="357"/>
        <v>0</v>
      </c>
      <c r="S842">
        <f t="shared" ca="1" si="358"/>
        <v>0</v>
      </c>
      <c r="T842">
        <f t="shared" ca="1" si="359"/>
        <v>0</v>
      </c>
      <c r="U842">
        <f t="shared" ca="1" si="360"/>
        <v>0</v>
      </c>
      <c r="V842">
        <f t="shared" ca="1" si="361"/>
        <v>0</v>
      </c>
      <c r="W842">
        <f t="shared" ca="1" si="362"/>
        <v>0</v>
      </c>
      <c r="X842">
        <f t="shared" ca="1" si="363"/>
        <v>0</v>
      </c>
      <c r="Y842">
        <f t="shared" ca="1" si="364"/>
        <v>0</v>
      </c>
      <c r="Z842">
        <f t="shared" ca="1" si="365"/>
        <v>0</v>
      </c>
      <c r="AA842">
        <f t="shared" ca="1" si="366"/>
        <v>0</v>
      </c>
      <c r="AB842">
        <f t="shared" ca="1" si="367"/>
        <v>0</v>
      </c>
      <c r="AC842">
        <f t="shared" ca="1" si="368"/>
        <v>0</v>
      </c>
      <c r="AD842">
        <f t="shared" ca="1" si="369"/>
        <v>0</v>
      </c>
      <c r="AE842">
        <f t="shared" ca="1" si="370"/>
        <v>0</v>
      </c>
      <c r="AF842">
        <f t="shared" ca="1" si="371"/>
        <v>0</v>
      </c>
    </row>
    <row r="843" spans="1:32" x14ac:dyDescent="0.3">
      <c r="A843">
        <v>723</v>
      </c>
      <c r="B843">
        <f t="shared" ca="1" si="341"/>
        <v>6</v>
      </c>
      <c r="C843">
        <f t="shared" ca="1" si="342"/>
        <v>0</v>
      </c>
      <c r="D843">
        <f t="shared" ca="1" si="343"/>
        <v>0</v>
      </c>
      <c r="E843">
        <f t="shared" ca="1" si="344"/>
        <v>0</v>
      </c>
      <c r="F843">
        <f t="shared" ca="1" si="345"/>
        <v>0</v>
      </c>
      <c r="G843">
        <f t="shared" ca="1" si="346"/>
        <v>0</v>
      </c>
      <c r="H843">
        <f t="shared" ca="1" si="347"/>
        <v>3</v>
      </c>
      <c r="I843">
        <f t="shared" ca="1" si="348"/>
        <v>0</v>
      </c>
      <c r="J843">
        <f t="shared" ca="1" si="349"/>
        <v>0</v>
      </c>
      <c r="K843">
        <f t="shared" ca="1" si="350"/>
        <v>3</v>
      </c>
      <c r="L843">
        <f t="shared" ca="1" si="351"/>
        <v>0</v>
      </c>
      <c r="M843">
        <f t="shared" ca="1" si="352"/>
        <v>0</v>
      </c>
      <c r="N843">
        <f t="shared" ca="1" si="353"/>
        <v>0</v>
      </c>
      <c r="O843">
        <f t="shared" ca="1" si="354"/>
        <v>0</v>
      </c>
      <c r="P843">
        <f t="shared" ca="1" si="355"/>
        <v>0</v>
      </c>
      <c r="Q843">
        <f t="shared" ca="1" si="356"/>
        <v>0</v>
      </c>
      <c r="R843">
        <f t="shared" ca="1" si="357"/>
        <v>0</v>
      </c>
      <c r="S843">
        <f t="shared" ca="1" si="358"/>
        <v>0</v>
      </c>
      <c r="T843">
        <f t="shared" ca="1" si="359"/>
        <v>0</v>
      </c>
      <c r="U843">
        <f t="shared" ca="1" si="360"/>
        <v>0</v>
      </c>
      <c r="V843">
        <f t="shared" ca="1" si="361"/>
        <v>0</v>
      </c>
      <c r="W843">
        <f t="shared" ca="1" si="362"/>
        <v>0</v>
      </c>
      <c r="X843">
        <f t="shared" ca="1" si="363"/>
        <v>0</v>
      </c>
      <c r="Y843">
        <f t="shared" ca="1" si="364"/>
        <v>0</v>
      </c>
      <c r="Z843">
        <f t="shared" ca="1" si="365"/>
        <v>0</v>
      </c>
      <c r="AA843">
        <f t="shared" ca="1" si="366"/>
        <v>0</v>
      </c>
      <c r="AB843">
        <f t="shared" ca="1" si="367"/>
        <v>0</v>
      </c>
      <c r="AC843">
        <f t="shared" ca="1" si="368"/>
        <v>0</v>
      </c>
      <c r="AD843">
        <f t="shared" ca="1" si="369"/>
        <v>0</v>
      </c>
      <c r="AE843">
        <f t="shared" ca="1" si="370"/>
        <v>0</v>
      </c>
      <c r="AF843">
        <f t="shared" ca="1" si="371"/>
        <v>0</v>
      </c>
    </row>
    <row r="844" spans="1:32" x14ac:dyDescent="0.3">
      <c r="A844">
        <v>724</v>
      </c>
      <c r="B844">
        <f t="shared" ca="1" si="341"/>
        <v>15</v>
      </c>
      <c r="C844">
        <f t="shared" ca="1" si="342"/>
        <v>0</v>
      </c>
      <c r="D844">
        <f t="shared" ca="1" si="343"/>
        <v>3</v>
      </c>
      <c r="E844">
        <f t="shared" ca="1" si="344"/>
        <v>0</v>
      </c>
      <c r="F844">
        <f t="shared" ca="1" si="345"/>
        <v>3</v>
      </c>
      <c r="G844">
        <f t="shared" ca="1" si="346"/>
        <v>0</v>
      </c>
      <c r="H844">
        <f t="shared" ca="1" si="347"/>
        <v>0</v>
      </c>
      <c r="I844">
        <f t="shared" ca="1" si="348"/>
        <v>0</v>
      </c>
      <c r="J844">
        <f t="shared" ca="1" si="349"/>
        <v>3</v>
      </c>
      <c r="K844">
        <f t="shared" ca="1" si="350"/>
        <v>0</v>
      </c>
      <c r="L844">
        <f t="shared" ca="1" si="351"/>
        <v>3</v>
      </c>
      <c r="M844">
        <f t="shared" ca="1" si="352"/>
        <v>0</v>
      </c>
      <c r="N844">
        <f t="shared" ca="1" si="353"/>
        <v>3</v>
      </c>
      <c r="O844">
        <f t="shared" ca="1" si="354"/>
        <v>0</v>
      </c>
      <c r="P844">
        <f t="shared" ca="1" si="355"/>
        <v>0</v>
      </c>
      <c r="Q844">
        <f t="shared" ca="1" si="356"/>
        <v>0</v>
      </c>
      <c r="R844">
        <f t="shared" ca="1" si="357"/>
        <v>0</v>
      </c>
      <c r="S844">
        <f t="shared" ca="1" si="358"/>
        <v>0</v>
      </c>
      <c r="T844">
        <f t="shared" ca="1" si="359"/>
        <v>0</v>
      </c>
      <c r="U844">
        <f t="shared" ca="1" si="360"/>
        <v>0</v>
      </c>
      <c r="V844">
        <f t="shared" ca="1" si="361"/>
        <v>0</v>
      </c>
      <c r="W844">
        <f t="shared" ca="1" si="362"/>
        <v>0</v>
      </c>
      <c r="X844">
        <f t="shared" ca="1" si="363"/>
        <v>0</v>
      </c>
      <c r="Y844">
        <f t="shared" ca="1" si="364"/>
        <v>0</v>
      </c>
      <c r="Z844">
        <f t="shared" ca="1" si="365"/>
        <v>0</v>
      </c>
      <c r="AA844">
        <f t="shared" ca="1" si="366"/>
        <v>0</v>
      </c>
      <c r="AB844">
        <f t="shared" ca="1" si="367"/>
        <v>0</v>
      </c>
      <c r="AC844">
        <f t="shared" ca="1" si="368"/>
        <v>0</v>
      </c>
      <c r="AD844">
        <f t="shared" ca="1" si="369"/>
        <v>0</v>
      </c>
      <c r="AE844">
        <f t="shared" ca="1" si="370"/>
        <v>0</v>
      </c>
      <c r="AF844">
        <f t="shared" ca="1" si="371"/>
        <v>0</v>
      </c>
    </row>
    <row r="845" spans="1:32" x14ac:dyDescent="0.3">
      <c r="A845">
        <v>725</v>
      </c>
      <c r="B845">
        <f t="shared" ca="1" si="341"/>
        <v>9</v>
      </c>
      <c r="C845">
        <f t="shared" ca="1" si="342"/>
        <v>0</v>
      </c>
      <c r="D845">
        <f t="shared" ca="1" si="343"/>
        <v>3</v>
      </c>
      <c r="E845">
        <f t="shared" ca="1" si="344"/>
        <v>0</v>
      </c>
      <c r="F845">
        <f t="shared" ca="1" si="345"/>
        <v>0</v>
      </c>
      <c r="G845">
        <f t="shared" ca="1" si="346"/>
        <v>0</v>
      </c>
      <c r="H845">
        <f t="shared" ca="1" si="347"/>
        <v>3</v>
      </c>
      <c r="I845">
        <f t="shared" ca="1" si="348"/>
        <v>0</v>
      </c>
      <c r="J845">
        <f t="shared" ca="1" si="349"/>
        <v>0</v>
      </c>
      <c r="K845">
        <f t="shared" ca="1" si="350"/>
        <v>0</v>
      </c>
      <c r="L845">
        <f t="shared" ca="1" si="351"/>
        <v>0</v>
      </c>
      <c r="M845">
        <f t="shared" ca="1" si="352"/>
        <v>0</v>
      </c>
      <c r="N845">
        <f t="shared" ca="1" si="353"/>
        <v>3</v>
      </c>
      <c r="O845">
        <f t="shared" ca="1" si="354"/>
        <v>0</v>
      </c>
      <c r="P845">
        <f t="shared" ca="1" si="355"/>
        <v>0</v>
      </c>
      <c r="Q845">
        <f t="shared" ca="1" si="356"/>
        <v>0</v>
      </c>
      <c r="R845">
        <f t="shared" ca="1" si="357"/>
        <v>0</v>
      </c>
      <c r="S845">
        <f t="shared" ca="1" si="358"/>
        <v>0</v>
      </c>
      <c r="T845">
        <f t="shared" ca="1" si="359"/>
        <v>0</v>
      </c>
      <c r="U845">
        <f t="shared" ca="1" si="360"/>
        <v>0</v>
      </c>
      <c r="V845">
        <f t="shared" ca="1" si="361"/>
        <v>0</v>
      </c>
      <c r="W845">
        <f t="shared" ca="1" si="362"/>
        <v>0</v>
      </c>
      <c r="X845">
        <f t="shared" ca="1" si="363"/>
        <v>0</v>
      </c>
      <c r="Y845">
        <f t="shared" ca="1" si="364"/>
        <v>0</v>
      </c>
      <c r="Z845">
        <f t="shared" ca="1" si="365"/>
        <v>0</v>
      </c>
      <c r="AA845">
        <f t="shared" ca="1" si="366"/>
        <v>0</v>
      </c>
      <c r="AB845">
        <f t="shared" ca="1" si="367"/>
        <v>0</v>
      </c>
      <c r="AC845">
        <f t="shared" ca="1" si="368"/>
        <v>0</v>
      </c>
      <c r="AD845">
        <f t="shared" ca="1" si="369"/>
        <v>0</v>
      </c>
      <c r="AE845">
        <f t="shared" ca="1" si="370"/>
        <v>0</v>
      </c>
      <c r="AF845">
        <f t="shared" ca="1" si="371"/>
        <v>0</v>
      </c>
    </row>
    <row r="846" spans="1:32" x14ac:dyDescent="0.3">
      <c r="A846">
        <v>726</v>
      </c>
      <c r="B846">
        <f t="shared" ca="1" si="341"/>
        <v>9</v>
      </c>
      <c r="C846">
        <f t="shared" ca="1" si="342"/>
        <v>0</v>
      </c>
      <c r="D846">
        <f t="shared" ca="1" si="343"/>
        <v>0</v>
      </c>
      <c r="E846">
        <f t="shared" ca="1" si="344"/>
        <v>0</v>
      </c>
      <c r="F846">
        <f t="shared" ca="1" si="345"/>
        <v>3</v>
      </c>
      <c r="G846">
        <f t="shared" ca="1" si="346"/>
        <v>0</v>
      </c>
      <c r="H846">
        <f t="shared" ca="1" si="347"/>
        <v>0</v>
      </c>
      <c r="I846">
        <f t="shared" ca="1" si="348"/>
        <v>0</v>
      </c>
      <c r="J846">
        <f t="shared" ca="1" si="349"/>
        <v>0</v>
      </c>
      <c r="K846">
        <f t="shared" ca="1" si="350"/>
        <v>3</v>
      </c>
      <c r="L846">
        <f t="shared" ca="1" si="351"/>
        <v>0</v>
      </c>
      <c r="M846">
        <f t="shared" ca="1" si="352"/>
        <v>3</v>
      </c>
      <c r="N846">
        <f t="shared" ca="1" si="353"/>
        <v>0</v>
      </c>
      <c r="O846">
        <f t="shared" ca="1" si="354"/>
        <v>0</v>
      </c>
      <c r="P846">
        <f t="shared" ca="1" si="355"/>
        <v>0</v>
      </c>
      <c r="Q846">
        <f t="shared" ca="1" si="356"/>
        <v>0</v>
      </c>
      <c r="R846">
        <f t="shared" ca="1" si="357"/>
        <v>0</v>
      </c>
      <c r="S846">
        <f t="shared" ca="1" si="358"/>
        <v>0</v>
      </c>
      <c r="T846">
        <f t="shared" ca="1" si="359"/>
        <v>0</v>
      </c>
      <c r="U846">
        <f t="shared" ca="1" si="360"/>
        <v>0</v>
      </c>
      <c r="V846">
        <f t="shared" ca="1" si="361"/>
        <v>0</v>
      </c>
      <c r="W846">
        <f t="shared" ca="1" si="362"/>
        <v>0</v>
      </c>
      <c r="X846">
        <f t="shared" ca="1" si="363"/>
        <v>0</v>
      </c>
      <c r="Y846">
        <f t="shared" ca="1" si="364"/>
        <v>0</v>
      </c>
      <c r="Z846">
        <f t="shared" ca="1" si="365"/>
        <v>0</v>
      </c>
      <c r="AA846">
        <f t="shared" ca="1" si="366"/>
        <v>0</v>
      </c>
      <c r="AB846">
        <f t="shared" ca="1" si="367"/>
        <v>0</v>
      </c>
      <c r="AC846">
        <f t="shared" ca="1" si="368"/>
        <v>0</v>
      </c>
      <c r="AD846">
        <f t="shared" ca="1" si="369"/>
        <v>0</v>
      </c>
      <c r="AE846">
        <f t="shared" ca="1" si="370"/>
        <v>0</v>
      </c>
      <c r="AF846">
        <f t="shared" ca="1" si="371"/>
        <v>0</v>
      </c>
    </row>
    <row r="847" spans="1:32" x14ac:dyDescent="0.3">
      <c r="A847">
        <v>727</v>
      </c>
      <c r="B847">
        <f t="shared" ca="1" si="341"/>
        <v>6</v>
      </c>
      <c r="C847">
        <f t="shared" ca="1" si="342"/>
        <v>0</v>
      </c>
      <c r="D847">
        <f t="shared" ca="1" si="343"/>
        <v>0</v>
      </c>
      <c r="E847">
        <f t="shared" ca="1" si="344"/>
        <v>0</v>
      </c>
      <c r="F847">
        <f t="shared" ca="1" si="345"/>
        <v>0</v>
      </c>
      <c r="G847">
        <f t="shared" ca="1" si="346"/>
        <v>3</v>
      </c>
      <c r="H847">
        <f t="shared" ca="1" si="347"/>
        <v>3</v>
      </c>
      <c r="I847">
        <f t="shared" ca="1" si="348"/>
        <v>0</v>
      </c>
      <c r="J847">
        <f t="shared" ca="1" si="349"/>
        <v>0</v>
      </c>
      <c r="K847">
        <f t="shared" ca="1" si="350"/>
        <v>0</v>
      </c>
      <c r="L847">
        <f t="shared" ca="1" si="351"/>
        <v>0</v>
      </c>
      <c r="M847">
        <f t="shared" ca="1" si="352"/>
        <v>0</v>
      </c>
      <c r="N847">
        <f t="shared" ca="1" si="353"/>
        <v>0</v>
      </c>
      <c r="O847">
        <f t="shared" ca="1" si="354"/>
        <v>0</v>
      </c>
      <c r="P847">
        <f t="shared" ca="1" si="355"/>
        <v>0</v>
      </c>
      <c r="Q847">
        <f t="shared" ca="1" si="356"/>
        <v>0</v>
      </c>
      <c r="R847">
        <f t="shared" ca="1" si="357"/>
        <v>0</v>
      </c>
      <c r="S847">
        <f t="shared" ca="1" si="358"/>
        <v>0</v>
      </c>
      <c r="T847">
        <f t="shared" ca="1" si="359"/>
        <v>0</v>
      </c>
      <c r="U847">
        <f t="shared" ca="1" si="360"/>
        <v>0</v>
      </c>
      <c r="V847">
        <f t="shared" ca="1" si="361"/>
        <v>0</v>
      </c>
      <c r="W847">
        <f t="shared" ca="1" si="362"/>
        <v>0</v>
      </c>
      <c r="X847">
        <f t="shared" ca="1" si="363"/>
        <v>0</v>
      </c>
      <c r="Y847">
        <f t="shared" ca="1" si="364"/>
        <v>0</v>
      </c>
      <c r="Z847">
        <f t="shared" ca="1" si="365"/>
        <v>0</v>
      </c>
      <c r="AA847">
        <f t="shared" ca="1" si="366"/>
        <v>0</v>
      </c>
      <c r="AB847">
        <f t="shared" ca="1" si="367"/>
        <v>0</v>
      </c>
      <c r="AC847">
        <f t="shared" ca="1" si="368"/>
        <v>0</v>
      </c>
      <c r="AD847">
        <f t="shared" ca="1" si="369"/>
        <v>0</v>
      </c>
      <c r="AE847">
        <f t="shared" ca="1" si="370"/>
        <v>0</v>
      </c>
      <c r="AF847">
        <f t="shared" ca="1" si="371"/>
        <v>0</v>
      </c>
    </row>
    <row r="848" spans="1:32" x14ac:dyDescent="0.3">
      <c r="A848">
        <v>728</v>
      </c>
      <c r="B848">
        <f t="shared" ca="1" si="341"/>
        <v>12</v>
      </c>
      <c r="C848">
        <f t="shared" ca="1" si="342"/>
        <v>0</v>
      </c>
      <c r="D848">
        <f t="shared" ca="1" si="343"/>
        <v>3</v>
      </c>
      <c r="E848">
        <f t="shared" ca="1" si="344"/>
        <v>0</v>
      </c>
      <c r="F848">
        <f t="shared" ca="1" si="345"/>
        <v>0</v>
      </c>
      <c r="G848">
        <f t="shared" ca="1" si="346"/>
        <v>0</v>
      </c>
      <c r="H848">
        <f t="shared" ca="1" si="347"/>
        <v>3</v>
      </c>
      <c r="I848">
        <f t="shared" ca="1" si="348"/>
        <v>3</v>
      </c>
      <c r="J848">
        <f t="shared" ca="1" si="349"/>
        <v>3</v>
      </c>
      <c r="K848">
        <f t="shared" ca="1" si="350"/>
        <v>0</v>
      </c>
      <c r="L848">
        <f t="shared" ca="1" si="351"/>
        <v>0</v>
      </c>
      <c r="M848">
        <f t="shared" ca="1" si="352"/>
        <v>0</v>
      </c>
      <c r="N848">
        <f t="shared" ca="1" si="353"/>
        <v>0</v>
      </c>
      <c r="O848">
        <f t="shared" ca="1" si="354"/>
        <v>0</v>
      </c>
      <c r="P848">
        <f t="shared" ca="1" si="355"/>
        <v>0</v>
      </c>
      <c r="Q848">
        <f t="shared" ca="1" si="356"/>
        <v>0</v>
      </c>
      <c r="R848">
        <f t="shared" ca="1" si="357"/>
        <v>0</v>
      </c>
      <c r="S848">
        <f t="shared" ca="1" si="358"/>
        <v>0</v>
      </c>
      <c r="T848">
        <f t="shared" ca="1" si="359"/>
        <v>0</v>
      </c>
      <c r="U848">
        <f t="shared" ca="1" si="360"/>
        <v>0</v>
      </c>
      <c r="V848">
        <f t="shared" ca="1" si="361"/>
        <v>0</v>
      </c>
      <c r="W848">
        <f t="shared" ca="1" si="362"/>
        <v>0</v>
      </c>
      <c r="X848">
        <f t="shared" ca="1" si="363"/>
        <v>0</v>
      </c>
      <c r="Y848">
        <f t="shared" ca="1" si="364"/>
        <v>0</v>
      </c>
      <c r="Z848">
        <f t="shared" ca="1" si="365"/>
        <v>0</v>
      </c>
      <c r="AA848">
        <f t="shared" ca="1" si="366"/>
        <v>0</v>
      </c>
      <c r="AB848">
        <f t="shared" ca="1" si="367"/>
        <v>0</v>
      </c>
      <c r="AC848">
        <f t="shared" ca="1" si="368"/>
        <v>0</v>
      </c>
      <c r="AD848">
        <f t="shared" ca="1" si="369"/>
        <v>0</v>
      </c>
      <c r="AE848">
        <f t="shared" ca="1" si="370"/>
        <v>0</v>
      </c>
      <c r="AF848">
        <f t="shared" ca="1" si="371"/>
        <v>0</v>
      </c>
    </row>
    <row r="849" spans="1:32" x14ac:dyDescent="0.3">
      <c r="A849">
        <v>729</v>
      </c>
      <c r="B849">
        <f t="shared" ca="1" si="341"/>
        <v>12</v>
      </c>
      <c r="C849">
        <f t="shared" ca="1" si="342"/>
        <v>0</v>
      </c>
      <c r="D849">
        <f t="shared" ca="1" si="343"/>
        <v>0</v>
      </c>
      <c r="E849">
        <f t="shared" ca="1" si="344"/>
        <v>0</v>
      </c>
      <c r="F849">
        <f t="shared" ca="1" si="345"/>
        <v>3</v>
      </c>
      <c r="G849">
        <f t="shared" ca="1" si="346"/>
        <v>0</v>
      </c>
      <c r="H849">
        <f t="shared" ca="1" si="347"/>
        <v>0</v>
      </c>
      <c r="I849">
        <f t="shared" ca="1" si="348"/>
        <v>0</v>
      </c>
      <c r="J849">
        <f t="shared" ca="1" si="349"/>
        <v>3</v>
      </c>
      <c r="K849">
        <f t="shared" ca="1" si="350"/>
        <v>0</v>
      </c>
      <c r="L849">
        <f t="shared" ca="1" si="351"/>
        <v>3</v>
      </c>
      <c r="M849">
        <f t="shared" ca="1" si="352"/>
        <v>3</v>
      </c>
      <c r="N849">
        <f t="shared" ca="1" si="353"/>
        <v>0</v>
      </c>
      <c r="O849">
        <f t="shared" ca="1" si="354"/>
        <v>0</v>
      </c>
      <c r="P849">
        <f t="shared" ca="1" si="355"/>
        <v>0</v>
      </c>
      <c r="Q849">
        <f t="shared" ca="1" si="356"/>
        <v>0</v>
      </c>
      <c r="R849">
        <f t="shared" ca="1" si="357"/>
        <v>0</v>
      </c>
      <c r="S849">
        <f t="shared" ca="1" si="358"/>
        <v>0</v>
      </c>
      <c r="T849">
        <f t="shared" ca="1" si="359"/>
        <v>0</v>
      </c>
      <c r="U849">
        <f t="shared" ca="1" si="360"/>
        <v>0</v>
      </c>
      <c r="V849">
        <f t="shared" ca="1" si="361"/>
        <v>0</v>
      </c>
      <c r="W849">
        <f t="shared" ca="1" si="362"/>
        <v>0</v>
      </c>
      <c r="X849">
        <f t="shared" ca="1" si="363"/>
        <v>0</v>
      </c>
      <c r="Y849">
        <f t="shared" ca="1" si="364"/>
        <v>0</v>
      </c>
      <c r="Z849">
        <f t="shared" ca="1" si="365"/>
        <v>0</v>
      </c>
      <c r="AA849">
        <f t="shared" ca="1" si="366"/>
        <v>0</v>
      </c>
      <c r="AB849">
        <f t="shared" ca="1" si="367"/>
        <v>0</v>
      </c>
      <c r="AC849">
        <f t="shared" ca="1" si="368"/>
        <v>0</v>
      </c>
      <c r="AD849">
        <f t="shared" ca="1" si="369"/>
        <v>0</v>
      </c>
      <c r="AE849">
        <f t="shared" ca="1" si="370"/>
        <v>0</v>
      </c>
      <c r="AF849">
        <f t="shared" ca="1" si="371"/>
        <v>0</v>
      </c>
    </row>
    <row r="850" spans="1:32" x14ac:dyDescent="0.3">
      <c r="A850">
        <v>730</v>
      </c>
      <c r="B850">
        <f t="shared" ca="1" si="341"/>
        <v>12</v>
      </c>
      <c r="C850">
        <f t="shared" ca="1" si="342"/>
        <v>3</v>
      </c>
      <c r="D850">
        <f t="shared" ca="1" si="343"/>
        <v>0</v>
      </c>
      <c r="E850">
        <f t="shared" ca="1" si="344"/>
        <v>0</v>
      </c>
      <c r="F850">
        <f t="shared" ca="1" si="345"/>
        <v>0</v>
      </c>
      <c r="G850">
        <f t="shared" ca="1" si="346"/>
        <v>0</v>
      </c>
      <c r="H850">
        <f t="shared" ca="1" si="347"/>
        <v>0</v>
      </c>
      <c r="I850">
        <f t="shared" ca="1" si="348"/>
        <v>3</v>
      </c>
      <c r="J850">
        <f t="shared" ca="1" si="349"/>
        <v>0</v>
      </c>
      <c r="K850">
        <f t="shared" ca="1" si="350"/>
        <v>0</v>
      </c>
      <c r="L850">
        <f t="shared" ca="1" si="351"/>
        <v>3</v>
      </c>
      <c r="M850">
        <f t="shared" ca="1" si="352"/>
        <v>3</v>
      </c>
      <c r="N850">
        <f t="shared" ca="1" si="353"/>
        <v>0</v>
      </c>
      <c r="O850">
        <f t="shared" ca="1" si="354"/>
        <v>0</v>
      </c>
      <c r="P850">
        <f t="shared" ca="1" si="355"/>
        <v>0</v>
      </c>
      <c r="Q850">
        <f t="shared" ca="1" si="356"/>
        <v>0</v>
      </c>
      <c r="R850">
        <f t="shared" ca="1" si="357"/>
        <v>0</v>
      </c>
      <c r="S850">
        <f t="shared" ca="1" si="358"/>
        <v>0</v>
      </c>
      <c r="T850">
        <f t="shared" ca="1" si="359"/>
        <v>0</v>
      </c>
      <c r="U850">
        <f t="shared" ca="1" si="360"/>
        <v>0</v>
      </c>
      <c r="V850">
        <f t="shared" ca="1" si="361"/>
        <v>0</v>
      </c>
      <c r="W850">
        <f t="shared" ca="1" si="362"/>
        <v>0</v>
      </c>
      <c r="X850">
        <f t="shared" ca="1" si="363"/>
        <v>0</v>
      </c>
      <c r="Y850">
        <f t="shared" ca="1" si="364"/>
        <v>0</v>
      </c>
      <c r="Z850">
        <f t="shared" ca="1" si="365"/>
        <v>0</v>
      </c>
      <c r="AA850">
        <f t="shared" ca="1" si="366"/>
        <v>0</v>
      </c>
      <c r="AB850">
        <f t="shared" ca="1" si="367"/>
        <v>0</v>
      </c>
      <c r="AC850">
        <f t="shared" ca="1" si="368"/>
        <v>0</v>
      </c>
      <c r="AD850">
        <f t="shared" ca="1" si="369"/>
        <v>0</v>
      </c>
      <c r="AE850">
        <f t="shared" ca="1" si="370"/>
        <v>0</v>
      </c>
      <c r="AF850">
        <f t="shared" ca="1" si="371"/>
        <v>0</v>
      </c>
    </row>
    <row r="851" spans="1:32" x14ac:dyDescent="0.3">
      <c r="A851">
        <v>731</v>
      </c>
      <c r="B851">
        <f t="shared" ca="1" si="341"/>
        <v>12</v>
      </c>
      <c r="C851">
        <f t="shared" ca="1" si="342"/>
        <v>3</v>
      </c>
      <c r="D851">
        <f t="shared" ca="1" si="343"/>
        <v>0</v>
      </c>
      <c r="E851">
        <f t="shared" ca="1" si="344"/>
        <v>0</v>
      </c>
      <c r="F851">
        <f t="shared" ca="1" si="345"/>
        <v>0</v>
      </c>
      <c r="G851">
        <f t="shared" ca="1" si="346"/>
        <v>3</v>
      </c>
      <c r="H851">
        <f t="shared" ca="1" si="347"/>
        <v>0</v>
      </c>
      <c r="I851">
        <f t="shared" ca="1" si="348"/>
        <v>3</v>
      </c>
      <c r="J851">
        <f t="shared" ca="1" si="349"/>
        <v>0</v>
      </c>
      <c r="K851">
        <f t="shared" ca="1" si="350"/>
        <v>3</v>
      </c>
      <c r="L851">
        <f t="shared" ca="1" si="351"/>
        <v>0</v>
      </c>
      <c r="M851">
        <f t="shared" ca="1" si="352"/>
        <v>0</v>
      </c>
      <c r="N851">
        <f t="shared" ca="1" si="353"/>
        <v>0</v>
      </c>
      <c r="O851">
        <f t="shared" ca="1" si="354"/>
        <v>0</v>
      </c>
      <c r="P851">
        <f t="shared" ca="1" si="355"/>
        <v>0</v>
      </c>
      <c r="Q851">
        <f t="shared" ca="1" si="356"/>
        <v>0</v>
      </c>
      <c r="R851">
        <f t="shared" ca="1" si="357"/>
        <v>0</v>
      </c>
      <c r="S851">
        <f t="shared" ca="1" si="358"/>
        <v>0</v>
      </c>
      <c r="T851">
        <f t="shared" ca="1" si="359"/>
        <v>0</v>
      </c>
      <c r="U851">
        <f t="shared" ca="1" si="360"/>
        <v>0</v>
      </c>
      <c r="V851">
        <f t="shared" ca="1" si="361"/>
        <v>0</v>
      </c>
      <c r="W851">
        <f t="shared" ca="1" si="362"/>
        <v>0</v>
      </c>
      <c r="X851">
        <f t="shared" ca="1" si="363"/>
        <v>0</v>
      </c>
      <c r="Y851">
        <f t="shared" ca="1" si="364"/>
        <v>0</v>
      </c>
      <c r="Z851">
        <f t="shared" ca="1" si="365"/>
        <v>0</v>
      </c>
      <c r="AA851">
        <f t="shared" ca="1" si="366"/>
        <v>0</v>
      </c>
      <c r="AB851">
        <f t="shared" ca="1" si="367"/>
        <v>0</v>
      </c>
      <c r="AC851">
        <f t="shared" ca="1" si="368"/>
        <v>0</v>
      </c>
      <c r="AD851">
        <f t="shared" ca="1" si="369"/>
        <v>0</v>
      </c>
      <c r="AE851">
        <f t="shared" ca="1" si="370"/>
        <v>0</v>
      </c>
      <c r="AF851">
        <f t="shared" ca="1" si="371"/>
        <v>0</v>
      </c>
    </row>
    <row r="852" spans="1:32" x14ac:dyDescent="0.3">
      <c r="A852">
        <v>732</v>
      </c>
      <c r="B852">
        <f t="shared" ca="1" si="341"/>
        <v>9</v>
      </c>
      <c r="C852">
        <f t="shared" ca="1" si="342"/>
        <v>0</v>
      </c>
      <c r="D852">
        <f t="shared" ca="1" si="343"/>
        <v>0</v>
      </c>
      <c r="E852">
        <f t="shared" ca="1" si="344"/>
        <v>0</v>
      </c>
      <c r="F852">
        <f t="shared" ca="1" si="345"/>
        <v>3</v>
      </c>
      <c r="G852">
        <f t="shared" ca="1" si="346"/>
        <v>0</v>
      </c>
      <c r="H852">
        <f t="shared" ca="1" si="347"/>
        <v>3</v>
      </c>
      <c r="I852">
        <f t="shared" ca="1" si="348"/>
        <v>0</v>
      </c>
      <c r="J852">
        <f t="shared" ca="1" si="349"/>
        <v>0</v>
      </c>
      <c r="K852">
        <f t="shared" ca="1" si="350"/>
        <v>0</v>
      </c>
      <c r="L852">
        <f t="shared" ca="1" si="351"/>
        <v>0</v>
      </c>
      <c r="M852">
        <f t="shared" ca="1" si="352"/>
        <v>0</v>
      </c>
      <c r="N852">
        <f t="shared" ca="1" si="353"/>
        <v>3</v>
      </c>
      <c r="O852">
        <f t="shared" ca="1" si="354"/>
        <v>0</v>
      </c>
      <c r="P852">
        <f t="shared" ca="1" si="355"/>
        <v>0</v>
      </c>
      <c r="Q852">
        <f t="shared" ca="1" si="356"/>
        <v>0</v>
      </c>
      <c r="R852">
        <f t="shared" ca="1" si="357"/>
        <v>0</v>
      </c>
      <c r="S852">
        <f t="shared" ca="1" si="358"/>
        <v>0</v>
      </c>
      <c r="T852">
        <f t="shared" ca="1" si="359"/>
        <v>0</v>
      </c>
      <c r="U852">
        <f t="shared" ca="1" si="360"/>
        <v>0</v>
      </c>
      <c r="V852">
        <f t="shared" ca="1" si="361"/>
        <v>0</v>
      </c>
      <c r="W852">
        <f t="shared" ca="1" si="362"/>
        <v>0</v>
      </c>
      <c r="X852">
        <f t="shared" ca="1" si="363"/>
        <v>0</v>
      </c>
      <c r="Y852">
        <f t="shared" ca="1" si="364"/>
        <v>0</v>
      </c>
      <c r="Z852">
        <f t="shared" ca="1" si="365"/>
        <v>0</v>
      </c>
      <c r="AA852">
        <f t="shared" ca="1" si="366"/>
        <v>0</v>
      </c>
      <c r="AB852">
        <f t="shared" ca="1" si="367"/>
        <v>0</v>
      </c>
      <c r="AC852">
        <f t="shared" ca="1" si="368"/>
        <v>0</v>
      </c>
      <c r="AD852">
        <f t="shared" ca="1" si="369"/>
        <v>0</v>
      </c>
      <c r="AE852">
        <f t="shared" ca="1" si="370"/>
        <v>0</v>
      </c>
      <c r="AF852">
        <f t="shared" ca="1" si="371"/>
        <v>0</v>
      </c>
    </row>
    <row r="853" spans="1:32" x14ac:dyDescent="0.3">
      <c r="A853">
        <v>733</v>
      </c>
      <c r="B853">
        <f t="shared" ca="1" si="341"/>
        <v>12</v>
      </c>
      <c r="C853">
        <f t="shared" ca="1" si="342"/>
        <v>3</v>
      </c>
      <c r="D853">
        <f t="shared" ca="1" si="343"/>
        <v>0</v>
      </c>
      <c r="E853">
        <f t="shared" ca="1" si="344"/>
        <v>0</v>
      </c>
      <c r="F853">
        <f t="shared" ca="1" si="345"/>
        <v>0</v>
      </c>
      <c r="G853">
        <f t="shared" ca="1" si="346"/>
        <v>3</v>
      </c>
      <c r="H853">
        <f t="shared" ca="1" si="347"/>
        <v>3</v>
      </c>
      <c r="I853">
        <f t="shared" ca="1" si="348"/>
        <v>3</v>
      </c>
      <c r="J853">
        <f t="shared" ca="1" si="349"/>
        <v>0</v>
      </c>
      <c r="K853">
        <f t="shared" ca="1" si="350"/>
        <v>0</v>
      </c>
      <c r="L853">
        <f t="shared" ca="1" si="351"/>
        <v>0</v>
      </c>
      <c r="M853">
        <f t="shared" ca="1" si="352"/>
        <v>0</v>
      </c>
      <c r="N853">
        <f t="shared" ca="1" si="353"/>
        <v>0</v>
      </c>
      <c r="O853">
        <f t="shared" ca="1" si="354"/>
        <v>0</v>
      </c>
      <c r="P853">
        <f t="shared" ca="1" si="355"/>
        <v>0</v>
      </c>
      <c r="Q853">
        <f t="shared" ca="1" si="356"/>
        <v>0</v>
      </c>
      <c r="R853">
        <f t="shared" ca="1" si="357"/>
        <v>0</v>
      </c>
      <c r="S853">
        <f t="shared" ca="1" si="358"/>
        <v>0</v>
      </c>
      <c r="T853">
        <f t="shared" ca="1" si="359"/>
        <v>0</v>
      </c>
      <c r="U853">
        <f t="shared" ca="1" si="360"/>
        <v>0</v>
      </c>
      <c r="V853">
        <f t="shared" ca="1" si="361"/>
        <v>0</v>
      </c>
      <c r="W853">
        <f t="shared" ca="1" si="362"/>
        <v>0</v>
      </c>
      <c r="X853">
        <f t="shared" ca="1" si="363"/>
        <v>0</v>
      </c>
      <c r="Y853">
        <f t="shared" ca="1" si="364"/>
        <v>0</v>
      </c>
      <c r="Z853">
        <f t="shared" ca="1" si="365"/>
        <v>0</v>
      </c>
      <c r="AA853">
        <f t="shared" ca="1" si="366"/>
        <v>0</v>
      </c>
      <c r="AB853">
        <f t="shared" ca="1" si="367"/>
        <v>0</v>
      </c>
      <c r="AC853">
        <f t="shared" ca="1" si="368"/>
        <v>0</v>
      </c>
      <c r="AD853">
        <f t="shared" ca="1" si="369"/>
        <v>0</v>
      </c>
      <c r="AE853">
        <f t="shared" ca="1" si="370"/>
        <v>0</v>
      </c>
      <c r="AF853">
        <f t="shared" ca="1" si="371"/>
        <v>0</v>
      </c>
    </row>
    <row r="854" spans="1:32" x14ac:dyDescent="0.3">
      <c r="A854">
        <v>734</v>
      </c>
      <c r="B854">
        <f t="shared" ca="1" si="341"/>
        <v>12</v>
      </c>
      <c r="C854">
        <f t="shared" ca="1" si="342"/>
        <v>0</v>
      </c>
      <c r="D854">
        <f t="shared" ca="1" si="343"/>
        <v>0</v>
      </c>
      <c r="E854">
        <f t="shared" ca="1" si="344"/>
        <v>0</v>
      </c>
      <c r="F854">
        <f t="shared" ca="1" si="345"/>
        <v>3</v>
      </c>
      <c r="G854">
        <f t="shared" ca="1" si="346"/>
        <v>0</v>
      </c>
      <c r="H854">
        <f t="shared" ca="1" si="347"/>
        <v>0</v>
      </c>
      <c r="I854">
        <f t="shared" ca="1" si="348"/>
        <v>3</v>
      </c>
      <c r="J854">
        <f t="shared" ca="1" si="349"/>
        <v>0</v>
      </c>
      <c r="K854">
        <f t="shared" ca="1" si="350"/>
        <v>3</v>
      </c>
      <c r="L854">
        <f t="shared" ca="1" si="351"/>
        <v>0</v>
      </c>
      <c r="M854">
        <f t="shared" ca="1" si="352"/>
        <v>3</v>
      </c>
      <c r="N854">
        <f t="shared" ca="1" si="353"/>
        <v>0</v>
      </c>
      <c r="O854">
        <f t="shared" ca="1" si="354"/>
        <v>0</v>
      </c>
      <c r="P854">
        <f t="shared" ca="1" si="355"/>
        <v>0</v>
      </c>
      <c r="Q854">
        <f t="shared" ca="1" si="356"/>
        <v>0</v>
      </c>
      <c r="R854">
        <f t="shared" ca="1" si="357"/>
        <v>0</v>
      </c>
      <c r="S854">
        <f t="shared" ca="1" si="358"/>
        <v>0</v>
      </c>
      <c r="T854">
        <f t="shared" ca="1" si="359"/>
        <v>0</v>
      </c>
      <c r="U854">
        <f t="shared" ca="1" si="360"/>
        <v>0</v>
      </c>
      <c r="V854">
        <f t="shared" ca="1" si="361"/>
        <v>0</v>
      </c>
      <c r="W854">
        <f t="shared" ca="1" si="362"/>
        <v>0</v>
      </c>
      <c r="X854">
        <f t="shared" ca="1" si="363"/>
        <v>0</v>
      </c>
      <c r="Y854">
        <f t="shared" ca="1" si="364"/>
        <v>0</v>
      </c>
      <c r="Z854">
        <f t="shared" ca="1" si="365"/>
        <v>0</v>
      </c>
      <c r="AA854">
        <f t="shared" ca="1" si="366"/>
        <v>0</v>
      </c>
      <c r="AB854">
        <f t="shared" ca="1" si="367"/>
        <v>0</v>
      </c>
      <c r="AC854">
        <f t="shared" ca="1" si="368"/>
        <v>0</v>
      </c>
      <c r="AD854">
        <f t="shared" ca="1" si="369"/>
        <v>0</v>
      </c>
      <c r="AE854">
        <f t="shared" ca="1" si="370"/>
        <v>0</v>
      </c>
      <c r="AF854">
        <f t="shared" ca="1" si="371"/>
        <v>0</v>
      </c>
    </row>
    <row r="855" spans="1:32" x14ac:dyDescent="0.3">
      <c r="A855">
        <v>735</v>
      </c>
      <c r="B855">
        <f t="shared" ca="1" si="341"/>
        <v>6</v>
      </c>
      <c r="C855">
        <f t="shared" ca="1" si="342"/>
        <v>0</v>
      </c>
      <c r="D855">
        <f t="shared" ca="1" si="343"/>
        <v>0</v>
      </c>
      <c r="E855">
        <f t="shared" ca="1" si="344"/>
        <v>0</v>
      </c>
      <c r="F855">
        <f t="shared" ca="1" si="345"/>
        <v>0</v>
      </c>
      <c r="G855">
        <f t="shared" ca="1" si="346"/>
        <v>0</v>
      </c>
      <c r="H855">
        <f t="shared" ca="1" si="347"/>
        <v>0</v>
      </c>
      <c r="I855">
        <f t="shared" ca="1" si="348"/>
        <v>3</v>
      </c>
      <c r="J855">
        <f t="shared" ca="1" si="349"/>
        <v>0</v>
      </c>
      <c r="K855">
        <f t="shared" ca="1" si="350"/>
        <v>0</v>
      </c>
      <c r="L855">
        <f t="shared" ca="1" si="351"/>
        <v>0</v>
      </c>
      <c r="M855">
        <f t="shared" ca="1" si="352"/>
        <v>0</v>
      </c>
      <c r="N855">
        <f t="shared" ca="1" si="353"/>
        <v>3</v>
      </c>
      <c r="O855">
        <f t="shared" ca="1" si="354"/>
        <v>0</v>
      </c>
      <c r="P855">
        <f t="shared" ca="1" si="355"/>
        <v>0</v>
      </c>
      <c r="Q855">
        <f t="shared" ca="1" si="356"/>
        <v>0</v>
      </c>
      <c r="R855">
        <f t="shared" ca="1" si="357"/>
        <v>0</v>
      </c>
      <c r="S855">
        <f t="shared" ca="1" si="358"/>
        <v>0</v>
      </c>
      <c r="T855">
        <f t="shared" ca="1" si="359"/>
        <v>0</v>
      </c>
      <c r="U855">
        <f t="shared" ca="1" si="360"/>
        <v>0</v>
      </c>
      <c r="V855">
        <f t="shared" ca="1" si="361"/>
        <v>0</v>
      </c>
      <c r="W855">
        <f t="shared" ca="1" si="362"/>
        <v>0</v>
      </c>
      <c r="X855">
        <f t="shared" ca="1" si="363"/>
        <v>0</v>
      </c>
      <c r="Y855">
        <f t="shared" ca="1" si="364"/>
        <v>0</v>
      </c>
      <c r="Z855">
        <f t="shared" ca="1" si="365"/>
        <v>0</v>
      </c>
      <c r="AA855">
        <f t="shared" ca="1" si="366"/>
        <v>0</v>
      </c>
      <c r="AB855">
        <f t="shared" ca="1" si="367"/>
        <v>0</v>
      </c>
      <c r="AC855">
        <f t="shared" ca="1" si="368"/>
        <v>0</v>
      </c>
      <c r="AD855">
        <f t="shared" ca="1" si="369"/>
        <v>0</v>
      </c>
      <c r="AE855">
        <f t="shared" ca="1" si="370"/>
        <v>0</v>
      </c>
      <c r="AF855">
        <f t="shared" ca="1" si="371"/>
        <v>0</v>
      </c>
    </row>
    <row r="856" spans="1:32" x14ac:dyDescent="0.3">
      <c r="A856">
        <v>736</v>
      </c>
      <c r="B856">
        <f t="shared" ca="1" si="341"/>
        <v>9</v>
      </c>
      <c r="C856">
        <f t="shared" ca="1" si="342"/>
        <v>0</v>
      </c>
      <c r="D856">
        <f t="shared" ca="1" si="343"/>
        <v>0</v>
      </c>
      <c r="E856">
        <f t="shared" ca="1" si="344"/>
        <v>0</v>
      </c>
      <c r="F856">
        <f t="shared" ca="1" si="345"/>
        <v>0</v>
      </c>
      <c r="G856">
        <f t="shared" ca="1" si="346"/>
        <v>3</v>
      </c>
      <c r="H856">
        <f t="shared" ca="1" si="347"/>
        <v>0</v>
      </c>
      <c r="I856">
        <f t="shared" ca="1" si="348"/>
        <v>3</v>
      </c>
      <c r="J856">
        <f t="shared" ca="1" si="349"/>
        <v>0</v>
      </c>
      <c r="K856">
        <f t="shared" ca="1" si="350"/>
        <v>0</v>
      </c>
      <c r="L856">
        <f t="shared" ca="1" si="351"/>
        <v>0</v>
      </c>
      <c r="M856">
        <f t="shared" ca="1" si="352"/>
        <v>0</v>
      </c>
      <c r="N856">
        <f t="shared" ca="1" si="353"/>
        <v>3</v>
      </c>
      <c r="O856">
        <f t="shared" ca="1" si="354"/>
        <v>0</v>
      </c>
      <c r="P856">
        <f t="shared" ca="1" si="355"/>
        <v>0</v>
      </c>
      <c r="Q856">
        <f t="shared" ca="1" si="356"/>
        <v>0</v>
      </c>
      <c r="R856">
        <f t="shared" ca="1" si="357"/>
        <v>0</v>
      </c>
      <c r="S856">
        <f t="shared" ca="1" si="358"/>
        <v>0</v>
      </c>
      <c r="T856">
        <f t="shared" ca="1" si="359"/>
        <v>0</v>
      </c>
      <c r="U856">
        <f t="shared" ca="1" si="360"/>
        <v>0</v>
      </c>
      <c r="V856">
        <f t="shared" ca="1" si="361"/>
        <v>0</v>
      </c>
      <c r="W856">
        <f t="shared" ca="1" si="362"/>
        <v>0</v>
      </c>
      <c r="X856">
        <f t="shared" ca="1" si="363"/>
        <v>0</v>
      </c>
      <c r="Y856">
        <f t="shared" ca="1" si="364"/>
        <v>0</v>
      </c>
      <c r="Z856">
        <f t="shared" ca="1" si="365"/>
        <v>0</v>
      </c>
      <c r="AA856">
        <f t="shared" ca="1" si="366"/>
        <v>0</v>
      </c>
      <c r="AB856">
        <f t="shared" ca="1" si="367"/>
        <v>0</v>
      </c>
      <c r="AC856">
        <f t="shared" ca="1" si="368"/>
        <v>0</v>
      </c>
      <c r="AD856">
        <f t="shared" ca="1" si="369"/>
        <v>0</v>
      </c>
      <c r="AE856">
        <f t="shared" ca="1" si="370"/>
        <v>0</v>
      </c>
      <c r="AF856">
        <f t="shared" ca="1" si="371"/>
        <v>0</v>
      </c>
    </row>
    <row r="857" spans="1:32" x14ac:dyDescent="0.3">
      <c r="A857">
        <v>737</v>
      </c>
      <c r="B857">
        <f t="shared" ca="1" si="341"/>
        <v>6</v>
      </c>
      <c r="C857">
        <f t="shared" ca="1" si="342"/>
        <v>3</v>
      </c>
      <c r="D857">
        <f t="shared" ca="1" si="343"/>
        <v>0</v>
      </c>
      <c r="E857">
        <f t="shared" ca="1" si="344"/>
        <v>0</v>
      </c>
      <c r="F857">
        <f t="shared" ca="1" si="345"/>
        <v>0</v>
      </c>
      <c r="G857">
        <f t="shared" ca="1" si="346"/>
        <v>0</v>
      </c>
      <c r="H857">
        <f t="shared" ca="1" si="347"/>
        <v>3</v>
      </c>
      <c r="I857">
        <f t="shared" ca="1" si="348"/>
        <v>0</v>
      </c>
      <c r="J857">
        <f t="shared" ca="1" si="349"/>
        <v>0</v>
      </c>
      <c r="K857">
        <f t="shared" ca="1" si="350"/>
        <v>0</v>
      </c>
      <c r="L857">
        <f t="shared" ca="1" si="351"/>
        <v>0</v>
      </c>
      <c r="M857">
        <f t="shared" ca="1" si="352"/>
        <v>0</v>
      </c>
      <c r="N857">
        <f t="shared" ca="1" si="353"/>
        <v>0</v>
      </c>
      <c r="O857">
        <f t="shared" ca="1" si="354"/>
        <v>0</v>
      </c>
      <c r="P857">
        <f t="shared" ca="1" si="355"/>
        <v>0</v>
      </c>
      <c r="Q857">
        <f t="shared" ca="1" si="356"/>
        <v>0</v>
      </c>
      <c r="R857">
        <f t="shared" ca="1" si="357"/>
        <v>0</v>
      </c>
      <c r="S857">
        <f t="shared" ca="1" si="358"/>
        <v>0</v>
      </c>
      <c r="T857">
        <f t="shared" ca="1" si="359"/>
        <v>0</v>
      </c>
      <c r="U857">
        <f t="shared" ca="1" si="360"/>
        <v>0</v>
      </c>
      <c r="V857">
        <f t="shared" ca="1" si="361"/>
        <v>0</v>
      </c>
      <c r="W857">
        <f t="shared" ca="1" si="362"/>
        <v>0</v>
      </c>
      <c r="X857">
        <f t="shared" ca="1" si="363"/>
        <v>0</v>
      </c>
      <c r="Y857">
        <f t="shared" ca="1" si="364"/>
        <v>0</v>
      </c>
      <c r="Z857">
        <f t="shared" ca="1" si="365"/>
        <v>0</v>
      </c>
      <c r="AA857">
        <f t="shared" ca="1" si="366"/>
        <v>0</v>
      </c>
      <c r="AB857">
        <f t="shared" ca="1" si="367"/>
        <v>0</v>
      </c>
      <c r="AC857">
        <f t="shared" ca="1" si="368"/>
        <v>0</v>
      </c>
      <c r="AD857">
        <f t="shared" ca="1" si="369"/>
        <v>0</v>
      </c>
      <c r="AE857">
        <f t="shared" ca="1" si="370"/>
        <v>0</v>
      </c>
      <c r="AF857">
        <f t="shared" ca="1" si="371"/>
        <v>0</v>
      </c>
    </row>
    <row r="858" spans="1:32" x14ac:dyDescent="0.3">
      <c r="A858">
        <v>738</v>
      </c>
      <c r="B858">
        <f t="shared" ca="1" si="341"/>
        <v>15</v>
      </c>
      <c r="C858">
        <f t="shared" ca="1" si="342"/>
        <v>0</v>
      </c>
      <c r="D858">
        <f t="shared" ca="1" si="343"/>
        <v>3</v>
      </c>
      <c r="E858">
        <f t="shared" ca="1" si="344"/>
        <v>0</v>
      </c>
      <c r="F858">
        <f t="shared" ca="1" si="345"/>
        <v>0</v>
      </c>
      <c r="G858">
        <f t="shared" ca="1" si="346"/>
        <v>3</v>
      </c>
      <c r="H858">
        <f t="shared" ca="1" si="347"/>
        <v>0</v>
      </c>
      <c r="I858">
        <f t="shared" ca="1" si="348"/>
        <v>3</v>
      </c>
      <c r="J858">
        <f t="shared" ca="1" si="349"/>
        <v>3</v>
      </c>
      <c r="K858">
        <f t="shared" ca="1" si="350"/>
        <v>3</v>
      </c>
      <c r="L858">
        <f t="shared" ca="1" si="351"/>
        <v>0</v>
      </c>
      <c r="M858">
        <f t="shared" ca="1" si="352"/>
        <v>0</v>
      </c>
      <c r="N858">
        <f t="shared" ca="1" si="353"/>
        <v>0</v>
      </c>
      <c r="O858">
        <f t="shared" ca="1" si="354"/>
        <v>0</v>
      </c>
      <c r="P858">
        <f t="shared" ca="1" si="355"/>
        <v>0</v>
      </c>
      <c r="Q858">
        <f t="shared" ca="1" si="356"/>
        <v>0</v>
      </c>
      <c r="R858">
        <f t="shared" ca="1" si="357"/>
        <v>0</v>
      </c>
      <c r="S858">
        <f t="shared" ca="1" si="358"/>
        <v>0</v>
      </c>
      <c r="T858">
        <f t="shared" ca="1" si="359"/>
        <v>0</v>
      </c>
      <c r="U858">
        <f t="shared" ca="1" si="360"/>
        <v>0</v>
      </c>
      <c r="V858">
        <f t="shared" ca="1" si="361"/>
        <v>0</v>
      </c>
      <c r="W858">
        <f t="shared" ca="1" si="362"/>
        <v>0</v>
      </c>
      <c r="X858">
        <f t="shared" ca="1" si="363"/>
        <v>0</v>
      </c>
      <c r="Y858">
        <f t="shared" ca="1" si="364"/>
        <v>0</v>
      </c>
      <c r="Z858">
        <f t="shared" ca="1" si="365"/>
        <v>0</v>
      </c>
      <c r="AA858">
        <f t="shared" ca="1" si="366"/>
        <v>0</v>
      </c>
      <c r="AB858">
        <f t="shared" ca="1" si="367"/>
        <v>0</v>
      </c>
      <c r="AC858">
        <f t="shared" ca="1" si="368"/>
        <v>0</v>
      </c>
      <c r="AD858">
        <f t="shared" ca="1" si="369"/>
        <v>0</v>
      </c>
      <c r="AE858">
        <f t="shared" ca="1" si="370"/>
        <v>0</v>
      </c>
      <c r="AF858">
        <f t="shared" ca="1" si="371"/>
        <v>0</v>
      </c>
    </row>
    <row r="859" spans="1:32" x14ac:dyDescent="0.3">
      <c r="A859">
        <v>739</v>
      </c>
      <c r="B859">
        <f t="shared" ca="1" si="341"/>
        <v>18</v>
      </c>
      <c r="C859">
        <f t="shared" ca="1" si="342"/>
        <v>3</v>
      </c>
      <c r="D859">
        <f t="shared" ca="1" si="343"/>
        <v>0</v>
      </c>
      <c r="E859">
        <f t="shared" ca="1" si="344"/>
        <v>3</v>
      </c>
      <c r="F859">
        <f t="shared" ca="1" si="345"/>
        <v>3</v>
      </c>
      <c r="G859">
        <f t="shared" ca="1" si="346"/>
        <v>0</v>
      </c>
      <c r="H859">
        <f t="shared" ca="1" si="347"/>
        <v>0</v>
      </c>
      <c r="I859">
        <f t="shared" ca="1" si="348"/>
        <v>3</v>
      </c>
      <c r="J859">
        <f t="shared" ca="1" si="349"/>
        <v>0</v>
      </c>
      <c r="K859">
        <f t="shared" ca="1" si="350"/>
        <v>3</v>
      </c>
      <c r="L859">
        <f t="shared" ca="1" si="351"/>
        <v>0</v>
      </c>
      <c r="M859">
        <f t="shared" ca="1" si="352"/>
        <v>0</v>
      </c>
      <c r="N859">
        <f t="shared" ca="1" si="353"/>
        <v>3</v>
      </c>
      <c r="O859">
        <f t="shared" ca="1" si="354"/>
        <v>0</v>
      </c>
      <c r="P859">
        <f t="shared" ca="1" si="355"/>
        <v>0</v>
      </c>
      <c r="Q859">
        <f t="shared" ca="1" si="356"/>
        <v>0</v>
      </c>
      <c r="R859">
        <f t="shared" ca="1" si="357"/>
        <v>0</v>
      </c>
      <c r="S859">
        <f t="shared" ca="1" si="358"/>
        <v>0</v>
      </c>
      <c r="T859">
        <f t="shared" ca="1" si="359"/>
        <v>0</v>
      </c>
      <c r="U859">
        <f t="shared" ca="1" si="360"/>
        <v>0</v>
      </c>
      <c r="V859">
        <f t="shared" ca="1" si="361"/>
        <v>0</v>
      </c>
      <c r="W859">
        <f t="shared" ca="1" si="362"/>
        <v>0</v>
      </c>
      <c r="X859">
        <f t="shared" ca="1" si="363"/>
        <v>0</v>
      </c>
      <c r="Y859">
        <f t="shared" ca="1" si="364"/>
        <v>0</v>
      </c>
      <c r="Z859">
        <f t="shared" ca="1" si="365"/>
        <v>0</v>
      </c>
      <c r="AA859">
        <f t="shared" ca="1" si="366"/>
        <v>0</v>
      </c>
      <c r="AB859">
        <f t="shared" ca="1" si="367"/>
        <v>0</v>
      </c>
      <c r="AC859">
        <f t="shared" ca="1" si="368"/>
        <v>0</v>
      </c>
      <c r="AD859">
        <f t="shared" ca="1" si="369"/>
        <v>0</v>
      </c>
      <c r="AE859">
        <f t="shared" ca="1" si="370"/>
        <v>0</v>
      </c>
      <c r="AF859">
        <f t="shared" ca="1" si="371"/>
        <v>0</v>
      </c>
    </row>
    <row r="860" spans="1:32" x14ac:dyDescent="0.3">
      <c r="A860">
        <v>740</v>
      </c>
      <c r="B860">
        <f t="shared" ca="1" si="341"/>
        <v>12</v>
      </c>
      <c r="C860">
        <f t="shared" ca="1" si="342"/>
        <v>0</v>
      </c>
      <c r="D860">
        <f t="shared" ca="1" si="343"/>
        <v>0</v>
      </c>
      <c r="E860">
        <f t="shared" ca="1" si="344"/>
        <v>0</v>
      </c>
      <c r="F860">
        <f t="shared" ca="1" si="345"/>
        <v>0</v>
      </c>
      <c r="G860">
        <f t="shared" ca="1" si="346"/>
        <v>3</v>
      </c>
      <c r="H860">
        <f t="shared" ca="1" si="347"/>
        <v>3</v>
      </c>
      <c r="I860">
        <f t="shared" ca="1" si="348"/>
        <v>0</v>
      </c>
      <c r="J860">
        <f t="shared" ca="1" si="349"/>
        <v>3</v>
      </c>
      <c r="K860">
        <f t="shared" ca="1" si="350"/>
        <v>0</v>
      </c>
      <c r="L860">
        <f t="shared" ca="1" si="351"/>
        <v>0</v>
      </c>
      <c r="M860">
        <f t="shared" ca="1" si="352"/>
        <v>0</v>
      </c>
      <c r="N860">
        <f t="shared" ca="1" si="353"/>
        <v>3</v>
      </c>
      <c r="O860">
        <f t="shared" ca="1" si="354"/>
        <v>0</v>
      </c>
      <c r="P860">
        <f t="shared" ca="1" si="355"/>
        <v>0</v>
      </c>
      <c r="Q860">
        <f t="shared" ca="1" si="356"/>
        <v>0</v>
      </c>
      <c r="R860">
        <f t="shared" ca="1" si="357"/>
        <v>0</v>
      </c>
      <c r="S860">
        <f t="shared" ca="1" si="358"/>
        <v>0</v>
      </c>
      <c r="T860">
        <f t="shared" ca="1" si="359"/>
        <v>0</v>
      </c>
      <c r="U860">
        <f t="shared" ca="1" si="360"/>
        <v>0</v>
      </c>
      <c r="V860">
        <f t="shared" ca="1" si="361"/>
        <v>0</v>
      </c>
      <c r="W860">
        <f t="shared" ca="1" si="362"/>
        <v>0</v>
      </c>
      <c r="X860">
        <f t="shared" ca="1" si="363"/>
        <v>0</v>
      </c>
      <c r="Y860">
        <f t="shared" ca="1" si="364"/>
        <v>0</v>
      </c>
      <c r="Z860">
        <f t="shared" ca="1" si="365"/>
        <v>0</v>
      </c>
      <c r="AA860">
        <f t="shared" ca="1" si="366"/>
        <v>0</v>
      </c>
      <c r="AB860">
        <f t="shared" ca="1" si="367"/>
        <v>0</v>
      </c>
      <c r="AC860">
        <f t="shared" ca="1" si="368"/>
        <v>0</v>
      </c>
      <c r="AD860">
        <f t="shared" ca="1" si="369"/>
        <v>0</v>
      </c>
      <c r="AE860">
        <f t="shared" ca="1" si="370"/>
        <v>0</v>
      </c>
      <c r="AF860">
        <f t="shared" ca="1" si="371"/>
        <v>0</v>
      </c>
    </row>
    <row r="861" spans="1:32" x14ac:dyDescent="0.3">
      <c r="A861">
        <v>741</v>
      </c>
      <c r="B861">
        <f t="shared" ca="1" si="341"/>
        <v>6</v>
      </c>
      <c r="C861">
        <f t="shared" ca="1" si="342"/>
        <v>0</v>
      </c>
      <c r="D861">
        <f t="shared" ca="1" si="343"/>
        <v>0</v>
      </c>
      <c r="E861">
        <f t="shared" ca="1" si="344"/>
        <v>0</v>
      </c>
      <c r="F861">
        <f t="shared" ca="1" si="345"/>
        <v>0</v>
      </c>
      <c r="G861">
        <f t="shared" ca="1" si="346"/>
        <v>0</v>
      </c>
      <c r="H861">
        <f t="shared" ca="1" si="347"/>
        <v>0</v>
      </c>
      <c r="I861">
        <f t="shared" ca="1" si="348"/>
        <v>3</v>
      </c>
      <c r="J861">
        <f t="shared" ca="1" si="349"/>
        <v>3</v>
      </c>
      <c r="K861">
        <f t="shared" ca="1" si="350"/>
        <v>0</v>
      </c>
      <c r="L861">
        <f t="shared" ca="1" si="351"/>
        <v>0</v>
      </c>
      <c r="M861">
        <f t="shared" ca="1" si="352"/>
        <v>0</v>
      </c>
      <c r="N861">
        <f t="shared" ca="1" si="353"/>
        <v>0</v>
      </c>
      <c r="O861">
        <f t="shared" ca="1" si="354"/>
        <v>0</v>
      </c>
      <c r="P861">
        <f t="shared" ca="1" si="355"/>
        <v>0</v>
      </c>
      <c r="Q861">
        <f t="shared" ca="1" si="356"/>
        <v>0</v>
      </c>
      <c r="R861">
        <f t="shared" ca="1" si="357"/>
        <v>0</v>
      </c>
      <c r="S861">
        <f t="shared" ca="1" si="358"/>
        <v>0</v>
      </c>
      <c r="T861">
        <f t="shared" ca="1" si="359"/>
        <v>0</v>
      </c>
      <c r="U861">
        <f t="shared" ca="1" si="360"/>
        <v>0</v>
      </c>
      <c r="V861">
        <f t="shared" ca="1" si="361"/>
        <v>0</v>
      </c>
      <c r="W861">
        <f t="shared" ca="1" si="362"/>
        <v>0</v>
      </c>
      <c r="X861">
        <f t="shared" ca="1" si="363"/>
        <v>0</v>
      </c>
      <c r="Y861">
        <f t="shared" ca="1" si="364"/>
        <v>0</v>
      </c>
      <c r="Z861">
        <f t="shared" ca="1" si="365"/>
        <v>0</v>
      </c>
      <c r="AA861">
        <f t="shared" ca="1" si="366"/>
        <v>0</v>
      </c>
      <c r="AB861">
        <f t="shared" ca="1" si="367"/>
        <v>0</v>
      </c>
      <c r="AC861">
        <f t="shared" ca="1" si="368"/>
        <v>0</v>
      </c>
      <c r="AD861">
        <f t="shared" ca="1" si="369"/>
        <v>0</v>
      </c>
      <c r="AE861">
        <f t="shared" ca="1" si="370"/>
        <v>0</v>
      </c>
      <c r="AF861">
        <f t="shared" ca="1" si="371"/>
        <v>0</v>
      </c>
    </row>
    <row r="862" spans="1:32" x14ac:dyDescent="0.3">
      <c r="A862">
        <v>742</v>
      </c>
      <c r="B862">
        <f t="shared" ca="1" si="341"/>
        <v>6</v>
      </c>
      <c r="C862">
        <f t="shared" ca="1" si="342"/>
        <v>0</v>
      </c>
      <c r="D862">
        <f t="shared" ca="1" si="343"/>
        <v>0</v>
      </c>
      <c r="E862">
        <f t="shared" ca="1" si="344"/>
        <v>3</v>
      </c>
      <c r="F862">
        <f t="shared" ca="1" si="345"/>
        <v>0</v>
      </c>
      <c r="G862">
        <f t="shared" ca="1" si="346"/>
        <v>0</v>
      </c>
      <c r="H862">
        <f t="shared" ca="1" si="347"/>
        <v>0</v>
      </c>
      <c r="I862">
        <f t="shared" ca="1" si="348"/>
        <v>0</v>
      </c>
      <c r="J862">
        <f t="shared" ca="1" si="349"/>
        <v>0</v>
      </c>
      <c r="K862">
        <f t="shared" ca="1" si="350"/>
        <v>0</v>
      </c>
      <c r="L862">
        <f t="shared" ca="1" si="351"/>
        <v>0</v>
      </c>
      <c r="M862">
        <f t="shared" ca="1" si="352"/>
        <v>0</v>
      </c>
      <c r="N862">
        <f t="shared" ca="1" si="353"/>
        <v>3</v>
      </c>
      <c r="O862">
        <f t="shared" ca="1" si="354"/>
        <v>0</v>
      </c>
      <c r="P862">
        <f t="shared" ca="1" si="355"/>
        <v>0</v>
      </c>
      <c r="Q862">
        <f t="shared" ca="1" si="356"/>
        <v>0</v>
      </c>
      <c r="R862">
        <f t="shared" ca="1" si="357"/>
        <v>0</v>
      </c>
      <c r="S862">
        <f t="shared" ca="1" si="358"/>
        <v>0</v>
      </c>
      <c r="T862">
        <f t="shared" ca="1" si="359"/>
        <v>0</v>
      </c>
      <c r="U862">
        <f t="shared" ca="1" si="360"/>
        <v>0</v>
      </c>
      <c r="V862">
        <f t="shared" ca="1" si="361"/>
        <v>0</v>
      </c>
      <c r="W862">
        <f t="shared" ca="1" si="362"/>
        <v>0</v>
      </c>
      <c r="X862">
        <f t="shared" ca="1" si="363"/>
        <v>0</v>
      </c>
      <c r="Y862">
        <f t="shared" ca="1" si="364"/>
        <v>0</v>
      </c>
      <c r="Z862">
        <f t="shared" ca="1" si="365"/>
        <v>0</v>
      </c>
      <c r="AA862">
        <f t="shared" ca="1" si="366"/>
        <v>0</v>
      </c>
      <c r="AB862">
        <f t="shared" ca="1" si="367"/>
        <v>0</v>
      </c>
      <c r="AC862">
        <f t="shared" ca="1" si="368"/>
        <v>0</v>
      </c>
      <c r="AD862">
        <f t="shared" ca="1" si="369"/>
        <v>0</v>
      </c>
      <c r="AE862">
        <f t="shared" ca="1" si="370"/>
        <v>0</v>
      </c>
      <c r="AF862">
        <f t="shared" ca="1" si="371"/>
        <v>0</v>
      </c>
    </row>
    <row r="863" spans="1:32" x14ac:dyDescent="0.3">
      <c r="A863">
        <v>743</v>
      </c>
      <c r="B863">
        <f t="shared" ca="1" si="341"/>
        <v>6</v>
      </c>
      <c r="C863">
        <f t="shared" ca="1" si="342"/>
        <v>0</v>
      </c>
      <c r="D863">
        <f t="shared" ca="1" si="343"/>
        <v>3</v>
      </c>
      <c r="E863">
        <f t="shared" ca="1" si="344"/>
        <v>3</v>
      </c>
      <c r="F863">
        <f t="shared" ca="1" si="345"/>
        <v>0</v>
      </c>
      <c r="G863">
        <f t="shared" ca="1" si="346"/>
        <v>0</v>
      </c>
      <c r="H863">
        <f t="shared" ca="1" si="347"/>
        <v>0</v>
      </c>
      <c r="I863">
        <f t="shared" ca="1" si="348"/>
        <v>0</v>
      </c>
      <c r="J863">
        <f t="shared" ca="1" si="349"/>
        <v>0</v>
      </c>
      <c r="K863">
        <f t="shared" ca="1" si="350"/>
        <v>0</v>
      </c>
      <c r="L863">
        <f t="shared" ca="1" si="351"/>
        <v>0</v>
      </c>
      <c r="M863">
        <f t="shared" ca="1" si="352"/>
        <v>0</v>
      </c>
      <c r="N863">
        <f t="shared" ca="1" si="353"/>
        <v>0</v>
      </c>
      <c r="O863">
        <f t="shared" ca="1" si="354"/>
        <v>0</v>
      </c>
      <c r="P863">
        <f t="shared" ca="1" si="355"/>
        <v>0</v>
      </c>
      <c r="Q863">
        <f t="shared" ca="1" si="356"/>
        <v>0</v>
      </c>
      <c r="R863">
        <f t="shared" ca="1" si="357"/>
        <v>0</v>
      </c>
      <c r="S863">
        <f t="shared" ca="1" si="358"/>
        <v>0</v>
      </c>
      <c r="T863">
        <f t="shared" ca="1" si="359"/>
        <v>0</v>
      </c>
      <c r="U863">
        <f t="shared" ca="1" si="360"/>
        <v>0</v>
      </c>
      <c r="V863">
        <f t="shared" ca="1" si="361"/>
        <v>0</v>
      </c>
      <c r="W863">
        <f t="shared" ca="1" si="362"/>
        <v>0</v>
      </c>
      <c r="X863">
        <f t="shared" ca="1" si="363"/>
        <v>0</v>
      </c>
      <c r="Y863">
        <f t="shared" ca="1" si="364"/>
        <v>0</v>
      </c>
      <c r="Z863">
        <f t="shared" ca="1" si="365"/>
        <v>0</v>
      </c>
      <c r="AA863">
        <f t="shared" ca="1" si="366"/>
        <v>0</v>
      </c>
      <c r="AB863">
        <f t="shared" ca="1" si="367"/>
        <v>0</v>
      </c>
      <c r="AC863">
        <f t="shared" ca="1" si="368"/>
        <v>0</v>
      </c>
      <c r="AD863">
        <f t="shared" ca="1" si="369"/>
        <v>0</v>
      </c>
      <c r="AE863">
        <f t="shared" ca="1" si="370"/>
        <v>0</v>
      </c>
      <c r="AF863">
        <f t="shared" ca="1" si="371"/>
        <v>0</v>
      </c>
    </row>
    <row r="864" spans="1:32" x14ac:dyDescent="0.3">
      <c r="A864">
        <v>744</v>
      </c>
      <c r="B864">
        <f t="shared" ca="1" si="341"/>
        <v>12</v>
      </c>
      <c r="C864">
        <f t="shared" ca="1" si="342"/>
        <v>0</v>
      </c>
      <c r="D864">
        <f t="shared" ca="1" si="343"/>
        <v>0</v>
      </c>
      <c r="E864">
        <f t="shared" ca="1" si="344"/>
        <v>3</v>
      </c>
      <c r="F864">
        <f t="shared" ca="1" si="345"/>
        <v>0</v>
      </c>
      <c r="G864">
        <f t="shared" ca="1" si="346"/>
        <v>0</v>
      </c>
      <c r="H864">
        <f t="shared" ca="1" si="347"/>
        <v>3</v>
      </c>
      <c r="I864">
        <f t="shared" ca="1" si="348"/>
        <v>3</v>
      </c>
      <c r="J864">
        <f t="shared" ca="1" si="349"/>
        <v>3</v>
      </c>
      <c r="K864">
        <f t="shared" ca="1" si="350"/>
        <v>0</v>
      </c>
      <c r="L864">
        <f t="shared" ca="1" si="351"/>
        <v>0</v>
      </c>
      <c r="M864">
        <f t="shared" ca="1" si="352"/>
        <v>0</v>
      </c>
      <c r="N864">
        <f t="shared" ca="1" si="353"/>
        <v>0</v>
      </c>
      <c r="O864">
        <f t="shared" ca="1" si="354"/>
        <v>0</v>
      </c>
      <c r="P864">
        <f t="shared" ca="1" si="355"/>
        <v>0</v>
      </c>
      <c r="Q864">
        <f t="shared" ca="1" si="356"/>
        <v>0</v>
      </c>
      <c r="R864">
        <f t="shared" ca="1" si="357"/>
        <v>0</v>
      </c>
      <c r="S864">
        <f t="shared" ca="1" si="358"/>
        <v>0</v>
      </c>
      <c r="T864">
        <f t="shared" ca="1" si="359"/>
        <v>0</v>
      </c>
      <c r="U864">
        <f t="shared" ca="1" si="360"/>
        <v>0</v>
      </c>
      <c r="V864">
        <f t="shared" ca="1" si="361"/>
        <v>0</v>
      </c>
      <c r="W864">
        <f t="shared" ca="1" si="362"/>
        <v>0</v>
      </c>
      <c r="X864">
        <f t="shared" ca="1" si="363"/>
        <v>0</v>
      </c>
      <c r="Y864">
        <f t="shared" ca="1" si="364"/>
        <v>0</v>
      </c>
      <c r="Z864">
        <f t="shared" ca="1" si="365"/>
        <v>0</v>
      </c>
      <c r="AA864">
        <f t="shared" ca="1" si="366"/>
        <v>0</v>
      </c>
      <c r="AB864">
        <f t="shared" ca="1" si="367"/>
        <v>0</v>
      </c>
      <c r="AC864">
        <f t="shared" ca="1" si="368"/>
        <v>0</v>
      </c>
      <c r="AD864">
        <f t="shared" ca="1" si="369"/>
        <v>0</v>
      </c>
      <c r="AE864">
        <f t="shared" ca="1" si="370"/>
        <v>0</v>
      </c>
      <c r="AF864">
        <f t="shared" ca="1" si="371"/>
        <v>0</v>
      </c>
    </row>
    <row r="865" spans="1:32" x14ac:dyDescent="0.3">
      <c r="A865">
        <v>745</v>
      </c>
      <c r="B865">
        <f t="shared" ca="1" si="341"/>
        <v>6</v>
      </c>
      <c r="C865">
        <f t="shared" ca="1" si="342"/>
        <v>0</v>
      </c>
      <c r="D865">
        <f t="shared" ca="1" si="343"/>
        <v>0</v>
      </c>
      <c r="E865">
        <f t="shared" ca="1" si="344"/>
        <v>0</v>
      </c>
      <c r="F865">
        <f t="shared" ca="1" si="345"/>
        <v>0</v>
      </c>
      <c r="G865">
        <f t="shared" ca="1" si="346"/>
        <v>3</v>
      </c>
      <c r="H865">
        <f t="shared" ca="1" si="347"/>
        <v>0</v>
      </c>
      <c r="I865">
        <f t="shared" ca="1" si="348"/>
        <v>3</v>
      </c>
      <c r="J865">
        <f t="shared" ca="1" si="349"/>
        <v>0</v>
      </c>
      <c r="K865">
        <f t="shared" ca="1" si="350"/>
        <v>0</v>
      </c>
      <c r="L865">
        <f t="shared" ca="1" si="351"/>
        <v>0</v>
      </c>
      <c r="M865">
        <f t="shared" ca="1" si="352"/>
        <v>0</v>
      </c>
      <c r="N865">
        <f t="shared" ca="1" si="353"/>
        <v>0</v>
      </c>
      <c r="O865">
        <f t="shared" ca="1" si="354"/>
        <v>0</v>
      </c>
      <c r="P865">
        <f t="shared" ca="1" si="355"/>
        <v>0</v>
      </c>
      <c r="Q865">
        <f t="shared" ca="1" si="356"/>
        <v>0</v>
      </c>
      <c r="R865">
        <f t="shared" ca="1" si="357"/>
        <v>0</v>
      </c>
      <c r="S865">
        <f t="shared" ca="1" si="358"/>
        <v>0</v>
      </c>
      <c r="T865">
        <f t="shared" ca="1" si="359"/>
        <v>0</v>
      </c>
      <c r="U865">
        <f t="shared" ca="1" si="360"/>
        <v>0</v>
      </c>
      <c r="V865">
        <f t="shared" ca="1" si="361"/>
        <v>0</v>
      </c>
      <c r="W865">
        <f t="shared" ca="1" si="362"/>
        <v>0</v>
      </c>
      <c r="X865">
        <f t="shared" ca="1" si="363"/>
        <v>0</v>
      </c>
      <c r="Y865">
        <f t="shared" ca="1" si="364"/>
        <v>0</v>
      </c>
      <c r="Z865">
        <f t="shared" ca="1" si="365"/>
        <v>0</v>
      </c>
      <c r="AA865">
        <f t="shared" ca="1" si="366"/>
        <v>0</v>
      </c>
      <c r="AB865">
        <f t="shared" ca="1" si="367"/>
        <v>0</v>
      </c>
      <c r="AC865">
        <f t="shared" ca="1" si="368"/>
        <v>0</v>
      </c>
      <c r="AD865">
        <f t="shared" ca="1" si="369"/>
        <v>0</v>
      </c>
      <c r="AE865">
        <f t="shared" ca="1" si="370"/>
        <v>0</v>
      </c>
      <c r="AF865">
        <f t="shared" ca="1" si="371"/>
        <v>0</v>
      </c>
    </row>
    <row r="866" spans="1:32" x14ac:dyDescent="0.3">
      <c r="A866">
        <v>746</v>
      </c>
      <c r="B866">
        <f t="shared" ca="1" si="341"/>
        <v>18</v>
      </c>
      <c r="C866">
        <f t="shared" ca="1" si="342"/>
        <v>0</v>
      </c>
      <c r="D866">
        <f t="shared" ca="1" si="343"/>
        <v>3</v>
      </c>
      <c r="E866">
        <f t="shared" ca="1" si="344"/>
        <v>0</v>
      </c>
      <c r="F866">
        <f t="shared" ca="1" si="345"/>
        <v>0</v>
      </c>
      <c r="G866">
        <f t="shared" ca="1" si="346"/>
        <v>0</v>
      </c>
      <c r="H866">
        <f t="shared" ca="1" si="347"/>
        <v>3</v>
      </c>
      <c r="I866">
        <f t="shared" ca="1" si="348"/>
        <v>0</v>
      </c>
      <c r="J866">
        <f t="shared" ca="1" si="349"/>
        <v>3</v>
      </c>
      <c r="K866">
        <f t="shared" ca="1" si="350"/>
        <v>3</v>
      </c>
      <c r="L866">
        <f t="shared" ca="1" si="351"/>
        <v>3</v>
      </c>
      <c r="M866">
        <f t="shared" ca="1" si="352"/>
        <v>3</v>
      </c>
      <c r="N866">
        <f t="shared" ca="1" si="353"/>
        <v>0</v>
      </c>
      <c r="O866">
        <f t="shared" ca="1" si="354"/>
        <v>0</v>
      </c>
      <c r="P866">
        <f t="shared" ca="1" si="355"/>
        <v>0</v>
      </c>
      <c r="Q866">
        <f t="shared" ca="1" si="356"/>
        <v>0</v>
      </c>
      <c r="R866">
        <f t="shared" ca="1" si="357"/>
        <v>0</v>
      </c>
      <c r="S866">
        <f t="shared" ca="1" si="358"/>
        <v>0</v>
      </c>
      <c r="T866">
        <f t="shared" ca="1" si="359"/>
        <v>0</v>
      </c>
      <c r="U866">
        <f t="shared" ca="1" si="360"/>
        <v>0</v>
      </c>
      <c r="V866">
        <f t="shared" ca="1" si="361"/>
        <v>0</v>
      </c>
      <c r="W866">
        <f t="shared" ca="1" si="362"/>
        <v>0</v>
      </c>
      <c r="X866">
        <f t="shared" ca="1" si="363"/>
        <v>0</v>
      </c>
      <c r="Y866">
        <f t="shared" ca="1" si="364"/>
        <v>0</v>
      </c>
      <c r="Z866">
        <f t="shared" ca="1" si="365"/>
        <v>0</v>
      </c>
      <c r="AA866">
        <f t="shared" ca="1" si="366"/>
        <v>0</v>
      </c>
      <c r="AB866">
        <f t="shared" ca="1" si="367"/>
        <v>0</v>
      </c>
      <c r="AC866">
        <f t="shared" ca="1" si="368"/>
        <v>0</v>
      </c>
      <c r="AD866">
        <f t="shared" ca="1" si="369"/>
        <v>0</v>
      </c>
      <c r="AE866">
        <f t="shared" ca="1" si="370"/>
        <v>0</v>
      </c>
      <c r="AF866">
        <f t="shared" ca="1" si="371"/>
        <v>0</v>
      </c>
    </row>
    <row r="867" spans="1:32" x14ac:dyDescent="0.3">
      <c r="A867">
        <v>747</v>
      </c>
      <c r="B867">
        <f t="shared" ca="1" si="341"/>
        <v>9</v>
      </c>
      <c r="C867">
        <f t="shared" ca="1" si="342"/>
        <v>0</v>
      </c>
      <c r="D867">
        <f t="shared" ca="1" si="343"/>
        <v>0</v>
      </c>
      <c r="E867">
        <f t="shared" ca="1" si="344"/>
        <v>3</v>
      </c>
      <c r="F867">
        <f t="shared" ca="1" si="345"/>
        <v>3</v>
      </c>
      <c r="G867">
        <f t="shared" ca="1" si="346"/>
        <v>0</v>
      </c>
      <c r="H867">
        <f t="shared" ca="1" si="347"/>
        <v>0</v>
      </c>
      <c r="I867">
        <f t="shared" ca="1" si="348"/>
        <v>0</v>
      </c>
      <c r="J867">
        <f t="shared" ca="1" si="349"/>
        <v>0</v>
      </c>
      <c r="K867">
        <f t="shared" ca="1" si="350"/>
        <v>0</v>
      </c>
      <c r="L867">
        <f t="shared" ca="1" si="351"/>
        <v>0</v>
      </c>
      <c r="M867">
        <f t="shared" ca="1" si="352"/>
        <v>0</v>
      </c>
      <c r="N867">
        <f t="shared" ca="1" si="353"/>
        <v>3</v>
      </c>
      <c r="O867">
        <f t="shared" ca="1" si="354"/>
        <v>0</v>
      </c>
      <c r="P867">
        <f t="shared" ca="1" si="355"/>
        <v>0</v>
      </c>
      <c r="Q867">
        <f t="shared" ca="1" si="356"/>
        <v>0</v>
      </c>
      <c r="R867">
        <f t="shared" ca="1" si="357"/>
        <v>0</v>
      </c>
      <c r="S867">
        <f t="shared" ca="1" si="358"/>
        <v>0</v>
      </c>
      <c r="T867">
        <f t="shared" ca="1" si="359"/>
        <v>0</v>
      </c>
      <c r="U867">
        <f t="shared" ca="1" si="360"/>
        <v>0</v>
      </c>
      <c r="V867">
        <f t="shared" ca="1" si="361"/>
        <v>0</v>
      </c>
      <c r="W867">
        <f t="shared" ca="1" si="362"/>
        <v>0</v>
      </c>
      <c r="X867">
        <f t="shared" ca="1" si="363"/>
        <v>0</v>
      </c>
      <c r="Y867">
        <f t="shared" ca="1" si="364"/>
        <v>0</v>
      </c>
      <c r="Z867">
        <f t="shared" ca="1" si="365"/>
        <v>0</v>
      </c>
      <c r="AA867">
        <f t="shared" ca="1" si="366"/>
        <v>0</v>
      </c>
      <c r="AB867">
        <f t="shared" ca="1" si="367"/>
        <v>0</v>
      </c>
      <c r="AC867">
        <f t="shared" ca="1" si="368"/>
        <v>0</v>
      </c>
      <c r="AD867">
        <f t="shared" ca="1" si="369"/>
        <v>0</v>
      </c>
      <c r="AE867">
        <f t="shared" ca="1" si="370"/>
        <v>0</v>
      </c>
      <c r="AF867">
        <f t="shared" ca="1" si="371"/>
        <v>0</v>
      </c>
    </row>
    <row r="868" spans="1:32" x14ac:dyDescent="0.3">
      <c r="A868">
        <v>748</v>
      </c>
      <c r="B868">
        <f t="shared" ca="1" si="341"/>
        <v>3</v>
      </c>
      <c r="C868">
        <f t="shared" ca="1" si="342"/>
        <v>0</v>
      </c>
      <c r="D868">
        <f t="shared" ca="1" si="343"/>
        <v>0</v>
      </c>
      <c r="E868">
        <f t="shared" ca="1" si="344"/>
        <v>0</v>
      </c>
      <c r="F868">
        <f t="shared" ca="1" si="345"/>
        <v>0</v>
      </c>
      <c r="G868">
        <f t="shared" ca="1" si="346"/>
        <v>0</v>
      </c>
      <c r="H868">
        <f t="shared" ca="1" si="347"/>
        <v>3</v>
      </c>
      <c r="I868">
        <f t="shared" ca="1" si="348"/>
        <v>0</v>
      </c>
      <c r="J868">
        <f t="shared" ca="1" si="349"/>
        <v>0</v>
      </c>
      <c r="K868">
        <f t="shared" ca="1" si="350"/>
        <v>0</v>
      </c>
      <c r="L868">
        <f t="shared" ca="1" si="351"/>
        <v>0</v>
      </c>
      <c r="M868">
        <f t="shared" ca="1" si="352"/>
        <v>0</v>
      </c>
      <c r="N868">
        <f t="shared" ca="1" si="353"/>
        <v>0</v>
      </c>
      <c r="O868">
        <f t="shared" ca="1" si="354"/>
        <v>0</v>
      </c>
      <c r="P868">
        <f t="shared" ca="1" si="355"/>
        <v>0</v>
      </c>
      <c r="Q868">
        <f t="shared" ca="1" si="356"/>
        <v>0</v>
      </c>
      <c r="R868">
        <f t="shared" ca="1" si="357"/>
        <v>0</v>
      </c>
      <c r="S868">
        <f t="shared" ca="1" si="358"/>
        <v>0</v>
      </c>
      <c r="T868">
        <f t="shared" ca="1" si="359"/>
        <v>0</v>
      </c>
      <c r="U868">
        <f t="shared" ca="1" si="360"/>
        <v>0</v>
      </c>
      <c r="V868">
        <f t="shared" ca="1" si="361"/>
        <v>0</v>
      </c>
      <c r="W868">
        <f t="shared" ca="1" si="362"/>
        <v>0</v>
      </c>
      <c r="X868">
        <f t="shared" ca="1" si="363"/>
        <v>0</v>
      </c>
      <c r="Y868">
        <f t="shared" ca="1" si="364"/>
        <v>0</v>
      </c>
      <c r="Z868">
        <f t="shared" ca="1" si="365"/>
        <v>0</v>
      </c>
      <c r="AA868">
        <f t="shared" ca="1" si="366"/>
        <v>0</v>
      </c>
      <c r="AB868">
        <f t="shared" ca="1" si="367"/>
        <v>0</v>
      </c>
      <c r="AC868">
        <f t="shared" ca="1" si="368"/>
        <v>0</v>
      </c>
      <c r="AD868">
        <f t="shared" ca="1" si="369"/>
        <v>0</v>
      </c>
      <c r="AE868">
        <f t="shared" ca="1" si="370"/>
        <v>0</v>
      </c>
      <c r="AF868">
        <f t="shared" ca="1" si="371"/>
        <v>0</v>
      </c>
    </row>
    <row r="869" spans="1:32" x14ac:dyDescent="0.3">
      <c r="A869">
        <v>749</v>
      </c>
      <c r="B869">
        <f t="shared" ca="1" si="341"/>
        <v>21</v>
      </c>
      <c r="C869">
        <f t="shared" ca="1" si="342"/>
        <v>3</v>
      </c>
      <c r="D869">
        <f t="shared" ca="1" si="343"/>
        <v>0</v>
      </c>
      <c r="E869">
        <f t="shared" ca="1" si="344"/>
        <v>0</v>
      </c>
      <c r="F869">
        <f t="shared" ca="1" si="345"/>
        <v>3</v>
      </c>
      <c r="G869">
        <f t="shared" ca="1" si="346"/>
        <v>3</v>
      </c>
      <c r="H869">
        <f t="shared" ca="1" si="347"/>
        <v>3</v>
      </c>
      <c r="I869">
        <f t="shared" ca="1" si="348"/>
        <v>3</v>
      </c>
      <c r="J869">
        <f t="shared" ca="1" si="349"/>
        <v>3</v>
      </c>
      <c r="K869">
        <f t="shared" ca="1" si="350"/>
        <v>0</v>
      </c>
      <c r="L869">
        <f t="shared" ca="1" si="351"/>
        <v>3</v>
      </c>
      <c r="M869">
        <f t="shared" ca="1" si="352"/>
        <v>0</v>
      </c>
      <c r="N869">
        <f t="shared" ca="1" si="353"/>
        <v>0</v>
      </c>
      <c r="O869">
        <f t="shared" ca="1" si="354"/>
        <v>0</v>
      </c>
      <c r="P869">
        <f t="shared" ca="1" si="355"/>
        <v>0</v>
      </c>
      <c r="Q869">
        <f t="shared" ca="1" si="356"/>
        <v>0</v>
      </c>
      <c r="R869">
        <f t="shared" ca="1" si="357"/>
        <v>0</v>
      </c>
      <c r="S869">
        <f t="shared" ca="1" si="358"/>
        <v>0</v>
      </c>
      <c r="T869">
        <f t="shared" ca="1" si="359"/>
        <v>0</v>
      </c>
      <c r="U869">
        <f t="shared" ca="1" si="360"/>
        <v>0</v>
      </c>
      <c r="V869">
        <f t="shared" ca="1" si="361"/>
        <v>0</v>
      </c>
      <c r="W869">
        <f t="shared" ca="1" si="362"/>
        <v>0</v>
      </c>
      <c r="X869">
        <f t="shared" ca="1" si="363"/>
        <v>0</v>
      </c>
      <c r="Y869">
        <f t="shared" ca="1" si="364"/>
        <v>0</v>
      </c>
      <c r="Z869">
        <f t="shared" ca="1" si="365"/>
        <v>0</v>
      </c>
      <c r="AA869">
        <f t="shared" ca="1" si="366"/>
        <v>0</v>
      </c>
      <c r="AB869">
        <f t="shared" ca="1" si="367"/>
        <v>0</v>
      </c>
      <c r="AC869">
        <f t="shared" ca="1" si="368"/>
        <v>0</v>
      </c>
      <c r="AD869">
        <f t="shared" ca="1" si="369"/>
        <v>0</v>
      </c>
      <c r="AE869">
        <f t="shared" ca="1" si="370"/>
        <v>0</v>
      </c>
      <c r="AF869">
        <f t="shared" ca="1" si="371"/>
        <v>0</v>
      </c>
    </row>
    <row r="870" spans="1:32" x14ac:dyDescent="0.3">
      <c r="A870">
        <v>750</v>
      </c>
      <c r="B870">
        <f t="shared" ca="1" si="341"/>
        <v>12</v>
      </c>
      <c r="C870">
        <f t="shared" ca="1" si="342"/>
        <v>3</v>
      </c>
      <c r="D870">
        <f t="shared" ca="1" si="343"/>
        <v>0</v>
      </c>
      <c r="E870">
        <f t="shared" ca="1" si="344"/>
        <v>0</v>
      </c>
      <c r="F870">
        <f t="shared" ca="1" si="345"/>
        <v>3</v>
      </c>
      <c r="G870">
        <f t="shared" ca="1" si="346"/>
        <v>3</v>
      </c>
      <c r="H870">
        <f t="shared" ca="1" si="347"/>
        <v>0</v>
      </c>
      <c r="I870">
        <f t="shared" ca="1" si="348"/>
        <v>0</v>
      </c>
      <c r="J870">
        <f t="shared" ca="1" si="349"/>
        <v>3</v>
      </c>
      <c r="K870">
        <f t="shared" ca="1" si="350"/>
        <v>0</v>
      </c>
      <c r="L870">
        <f t="shared" ca="1" si="351"/>
        <v>0</v>
      </c>
      <c r="M870">
        <f t="shared" ca="1" si="352"/>
        <v>0</v>
      </c>
      <c r="N870">
        <f t="shared" ca="1" si="353"/>
        <v>0</v>
      </c>
      <c r="O870">
        <f t="shared" ca="1" si="354"/>
        <v>0</v>
      </c>
      <c r="P870">
        <f t="shared" ca="1" si="355"/>
        <v>0</v>
      </c>
      <c r="Q870">
        <f t="shared" ca="1" si="356"/>
        <v>0</v>
      </c>
      <c r="R870">
        <f t="shared" ca="1" si="357"/>
        <v>0</v>
      </c>
      <c r="S870">
        <f t="shared" ca="1" si="358"/>
        <v>0</v>
      </c>
      <c r="T870">
        <f t="shared" ca="1" si="359"/>
        <v>0</v>
      </c>
      <c r="U870">
        <f t="shared" ca="1" si="360"/>
        <v>0</v>
      </c>
      <c r="V870">
        <f t="shared" ca="1" si="361"/>
        <v>0</v>
      </c>
      <c r="W870">
        <f t="shared" ca="1" si="362"/>
        <v>0</v>
      </c>
      <c r="X870">
        <f t="shared" ca="1" si="363"/>
        <v>0</v>
      </c>
      <c r="Y870">
        <f t="shared" ca="1" si="364"/>
        <v>0</v>
      </c>
      <c r="Z870">
        <f t="shared" ca="1" si="365"/>
        <v>0</v>
      </c>
      <c r="AA870">
        <f t="shared" ca="1" si="366"/>
        <v>0</v>
      </c>
      <c r="AB870">
        <f t="shared" ca="1" si="367"/>
        <v>0</v>
      </c>
      <c r="AC870">
        <f t="shared" ca="1" si="368"/>
        <v>0</v>
      </c>
      <c r="AD870">
        <f t="shared" ca="1" si="369"/>
        <v>0</v>
      </c>
      <c r="AE870">
        <f t="shared" ca="1" si="370"/>
        <v>0</v>
      </c>
      <c r="AF870">
        <f t="shared" ca="1" si="371"/>
        <v>0</v>
      </c>
    </row>
    <row r="871" spans="1:32" x14ac:dyDescent="0.3">
      <c r="A871">
        <v>751</v>
      </c>
      <c r="B871">
        <f t="shared" ca="1" si="341"/>
        <v>6</v>
      </c>
      <c r="C871">
        <f t="shared" ca="1" si="342"/>
        <v>0</v>
      </c>
      <c r="D871">
        <f t="shared" ca="1" si="343"/>
        <v>0</v>
      </c>
      <c r="E871">
        <f t="shared" ca="1" si="344"/>
        <v>0</v>
      </c>
      <c r="F871">
        <f t="shared" ca="1" si="345"/>
        <v>3</v>
      </c>
      <c r="G871">
        <f t="shared" ca="1" si="346"/>
        <v>0</v>
      </c>
      <c r="H871">
        <f t="shared" ca="1" si="347"/>
        <v>0</v>
      </c>
      <c r="I871">
        <f t="shared" ca="1" si="348"/>
        <v>0</v>
      </c>
      <c r="J871">
        <f t="shared" ca="1" si="349"/>
        <v>0</v>
      </c>
      <c r="K871">
        <f t="shared" ca="1" si="350"/>
        <v>3</v>
      </c>
      <c r="L871">
        <f t="shared" ca="1" si="351"/>
        <v>0</v>
      </c>
      <c r="M871">
        <f t="shared" ca="1" si="352"/>
        <v>0</v>
      </c>
      <c r="N871">
        <f t="shared" ca="1" si="353"/>
        <v>0</v>
      </c>
      <c r="O871">
        <f t="shared" ca="1" si="354"/>
        <v>0</v>
      </c>
      <c r="P871">
        <f t="shared" ca="1" si="355"/>
        <v>0</v>
      </c>
      <c r="Q871">
        <f t="shared" ca="1" si="356"/>
        <v>0</v>
      </c>
      <c r="R871">
        <f t="shared" ca="1" si="357"/>
        <v>0</v>
      </c>
      <c r="S871">
        <f t="shared" ca="1" si="358"/>
        <v>0</v>
      </c>
      <c r="T871">
        <f t="shared" ca="1" si="359"/>
        <v>0</v>
      </c>
      <c r="U871">
        <f t="shared" ca="1" si="360"/>
        <v>0</v>
      </c>
      <c r="V871">
        <f t="shared" ca="1" si="361"/>
        <v>0</v>
      </c>
      <c r="W871">
        <f t="shared" ca="1" si="362"/>
        <v>0</v>
      </c>
      <c r="X871">
        <f t="shared" ca="1" si="363"/>
        <v>0</v>
      </c>
      <c r="Y871">
        <f t="shared" ca="1" si="364"/>
        <v>0</v>
      </c>
      <c r="Z871">
        <f t="shared" ca="1" si="365"/>
        <v>0</v>
      </c>
      <c r="AA871">
        <f t="shared" ca="1" si="366"/>
        <v>0</v>
      </c>
      <c r="AB871">
        <f t="shared" ca="1" si="367"/>
        <v>0</v>
      </c>
      <c r="AC871">
        <f t="shared" ca="1" si="368"/>
        <v>0</v>
      </c>
      <c r="AD871">
        <f t="shared" ca="1" si="369"/>
        <v>0</v>
      </c>
      <c r="AE871">
        <f t="shared" ca="1" si="370"/>
        <v>0</v>
      </c>
      <c r="AF871">
        <f t="shared" ca="1" si="371"/>
        <v>0</v>
      </c>
    </row>
    <row r="872" spans="1:32" x14ac:dyDescent="0.3">
      <c r="A872">
        <v>752</v>
      </c>
      <c r="B872">
        <f t="shared" ca="1" si="341"/>
        <v>6</v>
      </c>
      <c r="C872">
        <f t="shared" ca="1" si="342"/>
        <v>0</v>
      </c>
      <c r="D872">
        <f t="shared" ca="1" si="343"/>
        <v>3</v>
      </c>
      <c r="E872">
        <f t="shared" ca="1" si="344"/>
        <v>0</v>
      </c>
      <c r="F872">
        <f t="shared" ca="1" si="345"/>
        <v>0</v>
      </c>
      <c r="G872">
        <f t="shared" ca="1" si="346"/>
        <v>0</v>
      </c>
      <c r="H872">
        <f t="shared" ca="1" si="347"/>
        <v>0</v>
      </c>
      <c r="I872">
        <f t="shared" ca="1" si="348"/>
        <v>0</v>
      </c>
      <c r="J872">
        <f t="shared" ca="1" si="349"/>
        <v>0</v>
      </c>
      <c r="K872">
        <f t="shared" ca="1" si="350"/>
        <v>0</v>
      </c>
      <c r="L872">
        <f t="shared" ca="1" si="351"/>
        <v>3</v>
      </c>
      <c r="M872">
        <f t="shared" ca="1" si="352"/>
        <v>0</v>
      </c>
      <c r="N872">
        <f t="shared" ca="1" si="353"/>
        <v>0</v>
      </c>
      <c r="O872">
        <f t="shared" ca="1" si="354"/>
        <v>0</v>
      </c>
      <c r="P872">
        <f t="shared" ca="1" si="355"/>
        <v>0</v>
      </c>
      <c r="Q872">
        <f t="shared" ca="1" si="356"/>
        <v>0</v>
      </c>
      <c r="R872">
        <f t="shared" ca="1" si="357"/>
        <v>0</v>
      </c>
      <c r="S872">
        <f t="shared" ca="1" si="358"/>
        <v>0</v>
      </c>
      <c r="T872">
        <f t="shared" ca="1" si="359"/>
        <v>0</v>
      </c>
      <c r="U872">
        <f t="shared" ca="1" si="360"/>
        <v>0</v>
      </c>
      <c r="V872">
        <f t="shared" ca="1" si="361"/>
        <v>0</v>
      </c>
      <c r="W872">
        <f t="shared" ca="1" si="362"/>
        <v>0</v>
      </c>
      <c r="X872">
        <f t="shared" ca="1" si="363"/>
        <v>0</v>
      </c>
      <c r="Y872">
        <f t="shared" ca="1" si="364"/>
        <v>0</v>
      </c>
      <c r="Z872">
        <f t="shared" ca="1" si="365"/>
        <v>0</v>
      </c>
      <c r="AA872">
        <f t="shared" ca="1" si="366"/>
        <v>0</v>
      </c>
      <c r="AB872">
        <f t="shared" ca="1" si="367"/>
        <v>0</v>
      </c>
      <c r="AC872">
        <f t="shared" ca="1" si="368"/>
        <v>0</v>
      </c>
      <c r="AD872">
        <f t="shared" ca="1" si="369"/>
        <v>0</v>
      </c>
      <c r="AE872">
        <f t="shared" ca="1" si="370"/>
        <v>0</v>
      </c>
      <c r="AF872">
        <f t="shared" ca="1" si="371"/>
        <v>0</v>
      </c>
    </row>
    <row r="873" spans="1:32" x14ac:dyDescent="0.3">
      <c r="A873">
        <v>753</v>
      </c>
      <c r="B873">
        <f t="shared" ca="1" si="341"/>
        <v>15</v>
      </c>
      <c r="C873">
        <f t="shared" ca="1" si="342"/>
        <v>0</v>
      </c>
      <c r="D873">
        <f t="shared" ca="1" si="343"/>
        <v>3</v>
      </c>
      <c r="E873">
        <f t="shared" ca="1" si="344"/>
        <v>0</v>
      </c>
      <c r="F873">
        <f t="shared" ca="1" si="345"/>
        <v>3</v>
      </c>
      <c r="G873">
        <f t="shared" ca="1" si="346"/>
        <v>3</v>
      </c>
      <c r="H873">
        <f t="shared" ca="1" si="347"/>
        <v>3</v>
      </c>
      <c r="I873">
        <f t="shared" ca="1" si="348"/>
        <v>0</v>
      </c>
      <c r="J873">
        <f t="shared" ca="1" si="349"/>
        <v>0</v>
      </c>
      <c r="K873">
        <f t="shared" ca="1" si="350"/>
        <v>0</v>
      </c>
      <c r="L873">
        <f t="shared" ca="1" si="351"/>
        <v>0</v>
      </c>
      <c r="M873">
        <f t="shared" ca="1" si="352"/>
        <v>0</v>
      </c>
      <c r="N873">
        <f t="shared" ca="1" si="353"/>
        <v>3</v>
      </c>
      <c r="O873">
        <f t="shared" ca="1" si="354"/>
        <v>0</v>
      </c>
      <c r="P873">
        <f t="shared" ca="1" si="355"/>
        <v>0</v>
      </c>
      <c r="Q873">
        <f t="shared" ca="1" si="356"/>
        <v>0</v>
      </c>
      <c r="R873">
        <f t="shared" ca="1" si="357"/>
        <v>0</v>
      </c>
      <c r="S873">
        <f t="shared" ca="1" si="358"/>
        <v>0</v>
      </c>
      <c r="T873">
        <f t="shared" ca="1" si="359"/>
        <v>0</v>
      </c>
      <c r="U873">
        <f t="shared" ca="1" si="360"/>
        <v>0</v>
      </c>
      <c r="V873">
        <f t="shared" ca="1" si="361"/>
        <v>0</v>
      </c>
      <c r="W873">
        <f t="shared" ca="1" si="362"/>
        <v>0</v>
      </c>
      <c r="X873">
        <f t="shared" ca="1" si="363"/>
        <v>0</v>
      </c>
      <c r="Y873">
        <f t="shared" ca="1" si="364"/>
        <v>0</v>
      </c>
      <c r="Z873">
        <f t="shared" ca="1" si="365"/>
        <v>0</v>
      </c>
      <c r="AA873">
        <f t="shared" ca="1" si="366"/>
        <v>0</v>
      </c>
      <c r="AB873">
        <f t="shared" ca="1" si="367"/>
        <v>0</v>
      </c>
      <c r="AC873">
        <f t="shared" ca="1" si="368"/>
        <v>0</v>
      </c>
      <c r="AD873">
        <f t="shared" ca="1" si="369"/>
        <v>0</v>
      </c>
      <c r="AE873">
        <f t="shared" ca="1" si="370"/>
        <v>0</v>
      </c>
      <c r="AF873">
        <f t="shared" ca="1" si="371"/>
        <v>0</v>
      </c>
    </row>
    <row r="874" spans="1:32" x14ac:dyDescent="0.3">
      <c r="A874">
        <v>754</v>
      </c>
      <c r="B874">
        <f t="shared" ca="1" si="341"/>
        <v>15</v>
      </c>
      <c r="C874">
        <f t="shared" ca="1" si="342"/>
        <v>0</v>
      </c>
      <c r="D874">
        <f t="shared" ca="1" si="343"/>
        <v>3</v>
      </c>
      <c r="E874">
        <f t="shared" ca="1" si="344"/>
        <v>3</v>
      </c>
      <c r="F874">
        <f t="shared" ca="1" si="345"/>
        <v>0</v>
      </c>
      <c r="G874">
        <f t="shared" ca="1" si="346"/>
        <v>0</v>
      </c>
      <c r="H874">
        <f t="shared" ca="1" si="347"/>
        <v>0</v>
      </c>
      <c r="I874">
        <f t="shared" ca="1" si="348"/>
        <v>3</v>
      </c>
      <c r="J874">
        <f t="shared" ca="1" si="349"/>
        <v>0</v>
      </c>
      <c r="K874">
        <f t="shared" ca="1" si="350"/>
        <v>3</v>
      </c>
      <c r="L874">
        <f t="shared" ca="1" si="351"/>
        <v>0</v>
      </c>
      <c r="M874">
        <f t="shared" ca="1" si="352"/>
        <v>3</v>
      </c>
      <c r="N874">
        <f t="shared" ca="1" si="353"/>
        <v>0</v>
      </c>
      <c r="O874">
        <f t="shared" ca="1" si="354"/>
        <v>0</v>
      </c>
      <c r="P874">
        <f t="shared" ca="1" si="355"/>
        <v>0</v>
      </c>
      <c r="Q874">
        <f t="shared" ca="1" si="356"/>
        <v>0</v>
      </c>
      <c r="R874">
        <f t="shared" ca="1" si="357"/>
        <v>0</v>
      </c>
      <c r="S874">
        <f t="shared" ca="1" si="358"/>
        <v>0</v>
      </c>
      <c r="T874">
        <f t="shared" ca="1" si="359"/>
        <v>0</v>
      </c>
      <c r="U874">
        <f t="shared" ca="1" si="360"/>
        <v>0</v>
      </c>
      <c r="V874">
        <f t="shared" ca="1" si="361"/>
        <v>0</v>
      </c>
      <c r="W874">
        <f t="shared" ca="1" si="362"/>
        <v>0</v>
      </c>
      <c r="X874">
        <f t="shared" ca="1" si="363"/>
        <v>0</v>
      </c>
      <c r="Y874">
        <f t="shared" ca="1" si="364"/>
        <v>0</v>
      </c>
      <c r="Z874">
        <f t="shared" ca="1" si="365"/>
        <v>0</v>
      </c>
      <c r="AA874">
        <f t="shared" ca="1" si="366"/>
        <v>0</v>
      </c>
      <c r="AB874">
        <f t="shared" ca="1" si="367"/>
        <v>0</v>
      </c>
      <c r="AC874">
        <f t="shared" ca="1" si="368"/>
        <v>0</v>
      </c>
      <c r="AD874">
        <f t="shared" ca="1" si="369"/>
        <v>0</v>
      </c>
      <c r="AE874">
        <f t="shared" ca="1" si="370"/>
        <v>0</v>
      </c>
      <c r="AF874">
        <f t="shared" ca="1" si="371"/>
        <v>0</v>
      </c>
    </row>
    <row r="875" spans="1:32" x14ac:dyDescent="0.3">
      <c r="A875">
        <v>755</v>
      </c>
      <c r="B875">
        <f t="shared" ca="1" si="341"/>
        <v>9</v>
      </c>
      <c r="C875">
        <f t="shared" ca="1" si="342"/>
        <v>3</v>
      </c>
      <c r="D875">
        <f t="shared" ca="1" si="343"/>
        <v>0</v>
      </c>
      <c r="E875">
        <f t="shared" ca="1" si="344"/>
        <v>0</v>
      </c>
      <c r="F875">
        <f t="shared" ca="1" si="345"/>
        <v>0</v>
      </c>
      <c r="G875">
        <f t="shared" ca="1" si="346"/>
        <v>0</v>
      </c>
      <c r="H875">
        <f t="shared" ca="1" si="347"/>
        <v>0</v>
      </c>
      <c r="I875">
        <f t="shared" ca="1" si="348"/>
        <v>0</v>
      </c>
      <c r="J875">
        <f t="shared" ca="1" si="349"/>
        <v>0</v>
      </c>
      <c r="K875">
        <f t="shared" ca="1" si="350"/>
        <v>0</v>
      </c>
      <c r="L875">
        <f t="shared" ca="1" si="351"/>
        <v>3</v>
      </c>
      <c r="M875">
        <f t="shared" ca="1" si="352"/>
        <v>3</v>
      </c>
      <c r="N875">
        <f t="shared" ca="1" si="353"/>
        <v>0</v>
      </c>
      <c r="O875">
        <f t="shared" ca="1" si="354"/>
        <v>0</v>
      </c>
      <c r="P875">
        <f t="shared" ca="1" si="355"/>
        <v>0</v>
      </c>
      <c r="Q875">
        <f t="shared" ca="1" si="356"/>
        <v>0</v>
      </c>
      <c r="R875">
        <f t="shared" ca="1" si="357"/>
        <v>0</v>
      </c>
      <c r="S875">
        <f t="shared" ca="1" si="358"/>
        <v>0</v>
      </c>
      <c r="T875">
        <f t="shared" ca="1" si="359"/>
        <v>0</v>
      </c>
      <c r="U875">
        <f t="shared" ca="1" si="360"/>
        <v>0</v>
      </c>
      <c r="V875">
        <f t="shared" ca="1" si="361"/>
        <v>0</v>
      </c>
      <c r="W875">
        <f t="shared" ca="1" si="362"/>
        <v>0</v>
      </c>
      <c r="X875">
        <f t="shared" ca="1" si="363"/>
        <v>0</v>
      </c>
      <c r="Y875">
        <f t="shared" ca="1" si="364"/>
        <v>0</v>
      </c>
      <c r="Z875">
        <f t="shared" ca="1" si="365"/>
        <v>0</v>
      </c>
      <c r="AA875">
        <f t="shared" ca="1" si="366"/>
        <v>0</v>
      </c>
      <c r="AB875">
        <f t="shared" ca="1" si="367"/>
        <v>0</v>
      </c>
      <c r="AC875">
        <f t="shared" ca="1" si="368"/>
        <v>0</v>
      </c>
      <c r="AD875">
        <f t="shared" ca="1" si="369"/>
        <v>0</v>
      </c>
      <c r="AE875">
        <f t="shared" ca="1" si="370"/>
        <v>0</v>
      </c>
      <c r="AF875">
        <f t="shared" ca="1" si="371"/>
        <v>0</v>
      </c>
    </row>
    <row r="876" spans="1:32" x14ac:dyDescent="0.3">
      <c r="A876">
        <v>756</v>
      </c>
      <c r="B876">
        <f t="shared" ca="1" si="341"/>
        <v>6</v>
      </c>
      <c r="C876">
        <f t="shared" ca="1" si="342"/>
        <v>0</v>
      </c>
      <c r="D876">
        <f t="shared" ca="1" si="343"/>
        <v>0</v>
      </c>
      <c r="E876">
        <f t="shared" ca="1" si="344"/>
        <v>0</v>
      </c>
      <c r="F876">
        <f t="shared" ca="1" si="345"/>
        <v>0</v>
      </c>
      <c r="G876">
        <f t="shared" ca="1" si="346"/>
        <v>0</v>
      </c>
      <c r="H876">
        <f t="shared" ca="1" si="347"/>
        <v>0</v>
      </c>
      <c r="I876">
        <f t="shared" ca="1" si="348"/>
        <v>0</v>
      </c>
      <c r="J876">
        <f t="shared" ca="1" si="349"/>
        <v>3</v>
      </c>
      <c r="K876">
        <f t="shared" ca="1" si="350"/>
        <v>3</v>
      </c>
      <c r="L876">
        <f t="shared" ca="1" si="351"/>
        <v>0</v>
      </c>
      <c r="M876">
        <f t="shared" ca="1" si="352"/>
        <v>0</v>
      </c>
      <c r="N876">
        <f t="shared" ca="1" si="353"/>
        <v>0</v>
      </c>
      <c r="O876">
        <f t="shared" ca="1" si="354"/>
        <v>0</v>
      </c>
      <c r="P876">
        <f t="shared" ca="1" si="355"/>
        <v>0</v>
      </c>
      <c r="Q876">
        <f t="shared" ca="1" si="356"/>
        <v>0</v>
      </c>
      <c r="R876">
        <f t="shared" ca="1" si="357"/>
        <v>0</v>
      </c>
      <c r="S876">
        <f t="shared" ca="1" si="358"/>
        <v>0</v>
      </c>
      <c r="T876">
        <f t="shared" ca="1" si="359"/>
        <v>0</v>
      </c>
      <c r="U876">
        <f t="shared" ca="1" si="360"/>
        <v>0</v>
      </c>
      <c r="V876">
        <f t="shared" ca="1" si="361"/>
        <v>0</v>
      </c>
      <c r="W876">
        <f t="shared" ca="1" si="362"/>
        <v>0</v>
      </c>
      <c r="X876">
        <f t="shared" ca="1" si="363"/>
        <v>0</v>
      </c>
      <c r="Y876">
        <f t="shared" ca="1" si="364"/>
        <v>0</v>
      </c>
      <c r="Z876">
        <f t="shared" ca="1" si="365"/>
        <v>0</v>
      </c>
      <c r="AA876">
        <f t="shared" ca="1" si="366"/>
        <v>0</v>
      </c>
      <c r="AB876">
        <f t="shared" ca="1" si="367"/>
        <v>0</v>
      </c>
      <c r="AC876">
        <f t="shared" ca="1" si="368"/>
        <v>0</v>
      </c>
      <c r="AD876">
        <f t="shared" ca="1" si="369"/>
        <v>0</v>
      </c>
      <c r="AE876">
        <f t="shared" ca="1" si="370"/>
        <v>0</v>
      </c>
      <c r="AF876">
        <f t="shared" ca="1" si="371"/>
        <v>0</v>
      </c>
    </row>
    <row r="877" spans="1:32" x14ac:dyDescent="0.3">
      <c r="A877">
        <v>757</v>
      </c>
      <c r="B877">
        <f t="shared" ca="1" si="341"/>
        <v>6</v>
      </c>
      <c r="C877">
        <f t="shared" ca="1" si="342"/>
        <v>0</v>
      </c>
      <c r="D877">
        <f t="shared" ca="1" si="343"/>
        <v>0</v>
      </c>
      <c r="E877">
        <f t="shared" ca="1" si="344"/>
        <v>0</v>
      </c>
      <c r="F877">
        <f t="shared" ca="1" si="345"/>
        <v>0</v>
      </c>
      <c r="G877">
        <f t="shared" ca="1" si="346"/>
        <v>3</v>
      </c>
      <c r="H877">
        <f t="shared" ca="1" si="347"/>
        <v>0</v>
      </c>
      <c r="I877">
        <f t="shared" ca="1" si="348"/>
        <v>0</v>
      </c>
      <c r="J877">
        <f t="shared" ca="1" si="349"/>
        <v>0</v>
      </c>
      <c r="K877">
        <f t="shared" ca="1" si="350"/>
        <v>3</v>
      </c>
      <c r="L877">
        <f t="shared" ca="1" si="351"/>
        <v>0</v>
      </c>
      <c r="M877">
        <f t="shared" ca="1" si="352"/>
        <v>0</v>
      </c>
      <c r="N877">
        <f t="shared" ca="1" si="353"/>
        <v>0</v>
      </c>
      <c r="O877">
        <f t="shared" ca="1" si="354"/>
        <v>0</v>
      </c>
      <c r="P877">
        <f t="shared" ca="1" si="355"/>
        <v>0</v>
      </c>
      <c r="Q877">
        <f t="shared" ca="1" si="356"/>
        <v>0</v>
      </c>
      <c r="R877">
        <f t="shared" ca="1" si="357"/>
        <v>0</v>
      </c>
      <c r="S877">
        <f t="shared" ca="1" si="358"/>
        <v>0</v>
      </c>
      <c r="T877">
        <f t="shared" ca="1" si="359"/>
        <v>0</v>
      </c>
      <c r="U877">
        <f t="shared" ca="1" si="360"/>
        <v>0</v>
      </c>
      <c r="V877">
        <f t="shared" ca="1" si="361"/>
        <v>0</v>
      </c>
      <c r="W877">
        <f t="shared" ca="1" si="362"/>
        <v>0</v>
      </c>
      <c r="X877">
        <f t="shared" ca="1" si="363"/>
        <v>0</v>
      </c>
      <c r="Y877">
        <f t="shared" ca="1" si="364"/>
        <v>0</v>
      </c>
      <c r="Z877">
        <f t="shared" ca="1" si="365"/>
        <v>0</v>
      </c>
      <c r="AA877">
        <f t="shared" ca="1" si="366"/>
        <v>0</v>
      </c>
      <c r="AB877">
        <f t="shared" ca="1" si="367"/>
        <v>0</v>
      </c>
      <c r="AC877">
        <f t="shared" ca="1" si="368"/>
        <v>0</v>
      </c>
      <c r="AD877">
        <f t="shared" ca="1" si="369"/>
        <v>0</v>
      </c>
      <c r="AE877">
        <f t="shared" ca="1" si="370"/>
        <v>0</v>
      </c>
      <c r="AF877">
        <f t="shared" ca="1" si="371"/>
        <v>0</v>
      </c>
    </row>
    <row r="878" spans="1:32" x14ac:dyDescent="0.3">
      <c r="A878">
        <v>758</v>
      </c>
      <c r="B878">
        <f t="shared" ca="1" si="341"/>
        <v>9</v>
      </c>
      <c r="C878">
        <f t="shared" ca="1" si="342"/>
        <v>0</v>
      </c>
      <c r="D878">
        <f t="shared" ca="1" si="343"/>
        <v>3</v>
      </c>
      <c r="E878">
        <f t="shared" ca="1" si="344"/>
        <v>0</v>
      </c>
      <c r="F878">
        <f t="shared" ca="1" si="345"/>
        <v>0</v>
      </c>
      <c r="G878">
        <f t="shared" ca="1" si="346"/>
        <v>3</v>
      </c>
      <c r="H878">
        <f t="shared" ca="1" si="347"/>
        <v>0</v>
      </c>
      <c r="I878">
        <f t="shared" ca="1" si="348"/>
        <v>0</v>
      </c>
      <c r="J878">
        <f t="shared" ca="1" si="349"/>
        <v>0</v>
      </c>
      <c r="K878">
        <f t="shared" ca="1" si="350"/>
        <v>0</v>
      </c>
      <c r="L878">
        <f t="shared" ca="1" si="351"/>
        <v>3</v>
      </c>
      <c r="M878">
        <f t="shared" ca="1" si="352"/>
        <v>0</v>
      </c>
      <c r="N878">
        <f t="shared" ca="1" si="353"/>
        <v>0</v>
      </c>
      <c r="O878">
        <f t="shared" ca="1" si="354"/>
        <v>0</v>
      </c>
      <c r="P878">
        <f t="shared" ca="1" si="355"/>
        <v>0</v>
      </c>
      <c r="Q878">
        <f t="shared" ca="1" si="356"/>
        <v>0</v>
      </c>
      <c r="R878">
        <f t="shared" ca="1" si="357"/>
        <v>0</v>
      </c>
      <c r="S878">
        <f t="shared" ca="1" si="358"/>
        <v>0</v>
      </c>
      <c r="T878">
        <f t="shared" ca="1" si="359"/>
        <v>0</v>
      </c>
      <c r="U878">
        <f t="shared" ca="1" si="360"/>
        <v>0</v>
      </c>
      <c r="V878">
        <f t="shared" ca="1" si="361"/>
        <v>0</v>
      </c>
      <c r="W878">
        <f t="shared" ca="1" si="362"/>
        <v>0</v>
      </c>
      <c r="X878">
        <f t="shared" ca="1" si="363"/>
        <v>0</v>
      </c>
      <c r="Y878">
        <f t="shared" ca="1" si="364"/>
        <v>0</v>
      </c>
      <c r="Z878">
        <f t="shared" ca="1" si="365"/>
        <v>0</v>
      </c>
      <c r="AA878">
        <f t="shared" ca="1" si="366"/>
        <v>0</v>
      </c>
      <c r="AB878">
        <f t="shared" ca="1" si="367"/>
        <v>0</v>
      </c>
      <c r="AC878">
        <f t="shared" ca="1" si="368"/>
        <v>0</v>
      </c>
      <c r="AD878">
        <f t="shared" ca="1" si="369"/>
        <v>0</v>
      </c>
      <c r="AE878">
        <f t="shared" ca="1" si="370"/>
        <v>0</v>
      </c>
      <c r="AF878">
        <f t="shared" ca="1" si="371"/>
        <v>0</v>
      </c>
    </row>
    <row r="879" spans="1:32" x14ac:dyDescent="0.3">
      <c r="A879">
        <v>759</v>
      </c>
      <c r="B879">
        <f t="shared" ca="1" si="341"/>
        <v>9</v>
      </c>
      <c r="C879">
        <f t="shared" ca="1" si="342"/>
        <v>0</v>
      </c>
      <c r="D879">
        <f t="shared" ca="1" si="343"/>
        <v>3</v>
      </c>
      <c r="E879">
        <f t="shared" ca="1" si="344"/>
        <v>0</v>
      </c>
      <c r="F879">
        <f t="shared" ca="1" si="345"/>
        <v>0</v>
      </c>
      <c r="G879">
        <f t="shared" ca="1" si="346"/>
        <v>0</v>
      </c>
      <c r="H879">
        <f t="shared" ca="1" si="347"/>
        <v>3</v>
      </c>
      <c r="I879">
        <f t="shared" ca="1" si="348"/>
        <v>0</v>
      </c>
      <c r="J879">
        <f t="shared" ca="1" si="349"/>
        <v>0</v>
      </c>
      <c r="K879">
        <f t="shared" ca="1" si="350"/>
        <v>0</v>
      </c>
      <c r="L879">
        <f t="shared" ca="1" si="351"/>
        <v>3</v>
      </c>
      <c r="M879">
        <f t="shared" ca="1" si="352"/>
        <v>0</v>
      </c>
      <c r="N879">
        <f t="shared" ca="1" si="353"/>
        <v>0</v>
      </c>
      <c r="O879">
        <f t="shared" ca="1" si="354"/>
        <v>0</v>
      </c>
      <c r="P879">
        <f t="shared" ca="1" si="355"/>
        <v>0</v>
      </c>
      <c r="Q879">
        <f t="shared" ca="1" si="356"/>
        <v>0</v>
      </c>
      <c r="R879">
        <f t="shared" ca="1" si="357"/>
        <v>0</v>
      </c>
      <c r="S879">
        <f t="shared" ca="1" si="358"/>
        <v>0</v>
      </c>
      <c r="T879">
        <f t="shared" ca="1" si="359"/>
        <v>0</v>
      </c>
      <c r="U879">
        <f t="shared" ca="1" si="360"/>
        <v>0</v>
      </c>
      <c r="V879">
        <f t="shared" ca="1" si="361"/>
        <v>0</v>
      </c>
      <c r="W879">
        <f t="shared" ca="1" si="362"/>
        <v>0</v>
      </c>
      <c r="X879">
        <f t="shared" ca="1" si="363"/>
        <v>0</v>
      </c>
      <c r="Y879">
        <f t="shared" ca="1" si="364"/>
        <v>0</v>
      </c>
      <c r="Z879">
        <f t="shared" ca="1" si="365"/>
        <v>0</v>
      </c>
      <c r="AA879">
        <f t="shared" ca="1" si="366"/>
        <v>0</v>
      </c>
      <c r="AB879">
        <f t="shared" ca="1" si="367"/>
        <v>0</v>
      </c>
      <c r="AC879">
        <f t="shared" ca="1" si="368"/>
        <v>0</v>
      </c>
      <c r="AD879">
        <f t="shared" ca="1" si="369"/>
        <v>0</v>
      </c>
      <c r="AE879">
        <f t="shared" ca="1" si="370"/>
        <v>0</v>
      </c>
      <c r="AF879">
        <f t="shared" ca="1" si="371"/>
        <v>0</v>
      </c>
    </row>
    <row r="880" spans="1:32" x14ac:dyDescent="0.3">
      <c r="A880">
        <v>760</v>
      </c>
      <c r="B880">
        <f t="shared" ca="1" si="341"/>
        <v>12</v>
      </c>
      <c r="C880">
        <f t="shared" ca="1" si="342"/>
        <v>0</v>
      </c>
      <c r="D880">
        <f t="shared" ca="1" si="343"/>
        <v>3</v>
      </c>
      <c r="E880">
        <f t="shared" ca="1" si="344"/>
        <v>0</v>
      </c>
      <c r="F880">
        <f t="shared" ca="1" si="345"/>
        <v>0</v>
      </c>
      <c r="G880">
        <f t="shared" ca="1" si="346"/>
        <v>3</v>
      </c>
      <c r="H880">
        <f t="shared" ca="1" si="347"/>
        <v>0</v>
      </c>
      <c r="I880">
        <f t="shared" ca="1" si="348"/>
        <v>0</v>
      </c>
      <c r="J880">
        <f t="shared" ca="1" si="349"/>
        <v>3</v>
      </c>
      <c r="K880">
        <f t="shared" ca="1" si="350"/>
        <v>0</v>
      </c>
      <c r="L880">
        <f t="shared" ca="1" si="351"/>
        <v>3</v>
      </c>
      <c r="M880">
        <f t="shared" ca="1" si="352"/>
        <v>0</v>
      </c>
      <c r="N880">
        <f t="shared" ca="1" si="353"/>
        <v>0</v>
      </c>
      <c r="O880">
        <f t="shared" ca="1" si="354"/>
        <v>0</v>
      </c>
      <c r="P880">
        <f t="shared" ca="1" si="355"/>
        <v>0</v>
      </c>
      <c r="Q880">
        <f t="shared" ca="1" si="356"/>
        <v>0</v>
      </c>
      <c r="R880">
        <f t="shared" ca="1" si="357"/>
        <v>0</v>
      </c>
      <c r="S880">
        <f t="shared" ca="1" si="358"/>
        <v>0</v>
      </c>
      <c r="T880">
        <f t="shared" ca="1" si="359"/>
        <v>0</v>
      </c>
      <c r="U880">
        <f t="shared" ca="1" si="360"/>
        <v>0</v>
      </c>
      <c r="V880">
        <f t="shared" ca="1" si="361"/>
        <v>0</v>
      </c>
      <c r="W880">
        <f t="shared" ca="1" si="362"/>
        <v>0</v>
      </c>
      <c r="X880">
        <f t="shared" ca="1" si="363"/>
        <v>0</v>
      </c>
      <c r="Y880">
        <f t="shared" ca="1" si="364"/>
        <v>0</v>
      </c>
      <c r="Z880">
        <f t="shared" ca="1" si="365"/>
        <v>0</v>
      </c>
      <c r="AA880">
        <f t="shared" ca="1" si="366"/>
        <v>0</v>
      </c>
      <c r="AB880">
        <f t="shared" ca="1" si="367"/>
        <v>0</v>
      </c>
      <c r="AC880">
        <f t="shared" ca="1" si="368"/>
        <v>0</v>
      </c>
      <c r="AD880">
        <f t="shared" ca="1" si="369"/>
        <v>0</v>
      </c>
      <c r="AE880">
        <f t="shared" ca="1" si="370"/>
        <v>0</v>
      </c>
      <c r="AF880">
        <f t="shared" ca="1" si="371"/>
        <v>0</v>
      </c>
    </row>
    <row r="881" spans="1:32" x14ac:dyDescent="0.3">
      <c r="A881">
        <v>761</v>
      </c>
      <c r="B881">
        <f t="shared" ca="1" si="341"/>
        <v>12</v>
      </c>
      <c r="C881">
        <f t="shared" ca="1" si="342"/>
        <v>3</v>
      </c>
      <c r="D881">
        <f t="shared" ca="1" si="343"/>
        <v>3</v>
      </c>
      <c r="E881">
        <f t="shared" ca="1" si="344"/>
        <v>0</v>
      </c>
      <c r="F881">
        <f t="shared" ca="1" si="345"/>
        <v>0</v>
      </c>
      <c r="G881">
        <f t="shared" ca="1" si="346"/>
        <v>0</v>
      </c>
      <c r="H881">
        <f t="shared" ca="1" si="347"/>
        <v>3</v>
      </c>
      <c r="I881">
        <f t="shared" ca="1" si="348"/>
        <v>0</v>
      </c>
      <c r="J881">
        <f t="shared" ca="1" si="349"/>
        <v>0</v>
      </c>
      <c r="K881">
        <f t="shared" ca="1" si="350"/>
        <v>0</v>
      </c>
      <c r="L881">
        <f t="shared" ca="1" si="351"/>
        <v>3</v>
      </c>
      <c r="M881">
        <f t="shared" ca="1" si="352"/>
        <v>0</v>
      </c>
      <c r="N881">
        <f t="shared" ca="1" si="353"/>
        <v>0</v>
      </c>
      <c r="O881">
        <f t="shared" ca="1" si="354"/>
        <v>0</v>
      </c>
      <c r="P881">
        <f t="shared" ca="1" si="355"/>
        <v>0</v>
      </c>
      <c r="Q881">
        <f t="shared" ca="1" si="356"/>
        <v>0</v>
      </c>
      <c r="R881">
        <f t="shared" ca="1" si="357"/>
        <v>0</v>
      </c>
      <c r="S881">
        <f t="shared" ca="1" si="358"/>
        <v>0</v>
      </c>
      <c r="T881">
        <f t="shared" ca="1" si="359"/>
        <v>0</v>
      </c>
      <c r="U881">
        <f t="shared" ca="1" si="360"/>
        <v>0</v>
      </c>
      <c r="V881">
        <f t="shared" ca="1" si="361"/>
        <v>0</v>
      </c>
      <c r="W881">
        <f t="shared" ca="1" si="362"/>
        <v>0</v>
      </c>
      <c r="X881">
        <f t="shared" ca="1" si="363"/>
        <v>0</v>
      </c>
      <c r="Y881">
        <f t="shared" ca="1" si="364"/>
        <v>0</v>
      </c>
      <c r="Z881">
        <f t="shared" ca="1" si="365"/>
        <v>0</v>
      </c>
      <c r="AA881">
        <f t="shared" ca="1" si="366"/>
        <v>0</v>
      </c>
      <c r="AB881">
        <f t="shared" ca="1" si="367"/>
        <v>0</v>
      </c>
      <c r="AC881">
        <f t="shared" ca="1" si="368"/>
        <v>0</v>
      </c>
      <c r="AD881">
        <f t="shared" ca="1" si="369"/>
        <v>0</v>
      </c>
      <c r="AE881">
        <f t="shared" ca="1" si="370"/>
        <v>0</v>
      </c>
      <c r="AF881">
        <f t="shared" ca="1" si="371"/>
        <v>0</v>
      </c>
    </row>
    <row r="882" spans="1:32" x14ac:dyDescent="0.3">
      <c r="A882">
        <v>762</v>
      </c>
      <c r="B882">
        <f t="shared" ca="1" si="341"/>
        <v>9</v>
      </c>
      <c r="C882">
        <f t="shared" ca="1" si="342"/>
        <v>0</v>
      </c>
      <c r="D882">
        <f t="shared" ca="1" si="343"/>
        <v>0</v>
      </c>
      <c r="E882">
        <f t="shared" ca="1" si="344"/>
        <v>0</v>
      </c>
      <c r="F882">
        <f t="shared" ca="1" si="345"/>
        <v>0</v>
      </c>
      <c r="G882">
        <f t="shared" ca="1" si="346"/>
        <v>3</v>
      </c>
      <c r="H882">
        <f t="shared" ca="1" si="347"/>
        <v>0</v>
      </c>
      <c r="I882">
        <f t="shared" ca="1" si="348"/>
        <v>3</v>
      </c>
      <c r="J882">
        <f t="shared" ca="1" si="349"/>
        <v>0</v>
      </c>
      <c r="K882">
        <f t="shared" ca="1" si="350"/>
        <v>0</v>
      </c>
      <c r="L882">
        <f t="shared" ca="1" si="351"/>
        <v>0</v>
      </c>
      <c r="M882">
        <f t="shared" ca="1" si="352"/>
        <v>0</v>
      </c>
      <c r="N882">
        <f t="shared" ca="1" si="353"/>
        <v>3</v>
      </c>
      <c r="O882">
        <f t="shared" ca="1" si="354"/>
        <v>0</v>
      </c>
      <c r="P882">
        <f t="shared" ca="1" si="355"/>
        <v>0</v>
      </c>
      <c r="Q882">
        <f t="shared" ca="1" si="356"/>
        <v>0</v>
      </c>
      <c r="R882">
        <f t="shared" ca="1" si="357"/>
        <v>0</v>
      </c>
      <c r="S882">
        <f t="shared" ca="1" si="358"/>
        <v>0</v>
      </c>
      <c r="T882">
        <f t="shared" ca="1" si="359"/>
        <v>0</v>
      </c>
      <c r="U882">
        <f t="shared" ca="1" si="360"/>
        <v>0</v>
      </c>
      <c r="V882">
        <f t="shared" ca="1" si="361"/>
        <v>0</v>
      </c>
      <c r="W882">
        <f t="shared" ca="1" si="362"/>
        <v>0</v>
      </c>
      <c r="X882">
        <f t="shared" ca="1" si="363"/>
        <v>0</v>
      </c>
      <c r="Y882">
        <f t="shared" ca="1" si="364"/>
        <v>0</v>
      </c>
      <c r="Z882">
        <f t="shared" ca="1" si="365"/>
        <v>0</v>
      </c>
      <c r="AA882">
        <f t="shared" ca="1" si="366"/>
        <v>0</v>
      </c>
      <c r="AB882">
        <f t="shared" ca="1" si="367"/>
        <v>0</v>
      </c>
      <c r="AC882">
        <f t="shared" ca="1" si="368"/>
        <v>0</v>
      </c>
      <c r="AD882">
        <f t="shared" ca="1" si="369"/>
        <v>0</v>
      </c>
      <c r="AE882">
        <f t="shared" ca="1" si="370"/>
        <v>0</v>
      </c>
      <c r="AF882">
        <f t="shared" ca="1" si="371"/>
        <v>0</v>
      </c>
    </row>
    <row r="883" spans="1:32" x14ac:dyDescent="0.3">
      <c r="A883">
        <v>763</v>
      </c>
      <c r="B883">
        <f t="shared" ca="1" si="341"/>
        <v>3</v>
      </c>
      <c r="C883">
        <f t="shared" ca="1" si="342"/>
        <v>0</v>
      </c>
      <c r="D883">
        <f t="shared" ca="1" si="343"/>
        <v>3</v>
      </c>
      <c r="E883">
        <f t="shared" ca="1" si="344"/>
        <v>0</v>
      </c>
      <c r="F883">
        <f t="shared" ca="1" si="345"/>
        <v>0</v>
      </c>
      <c r="G883">
        <f t="shared" ca="1" si="346"/>
        <v>0</v>
      </c>
      <c r="H883">
        <f t="shared" ca="1" si="347"/>
        <v>0</v>
      </c>
      <c r="I883">
        <f t="shared" ca="1" si="348"/>
        <v>0</v>
      </c>
      <c r="J883">
        <f t="shared" ca="1" si="349"/>
        <v>0</v>
      </c>
      <c r="K883">
        <f t="shared" ca="1" si="350"/>
        <v>0</v>
      </c>
      <c r="L883">
        <f t="shared" ca="1" si="351"/>
        <v>0</v>
      </c>
      <c r="M883">
        <f t="shared" ca="1" si="352"/>
        <v>0</v>
      </c>
      <c r="N883">
        <f t="shared" ca="1" si="353"/>
        <v>0</v>
      </c>
      <c r="O883">
        <f t="shared" ca="1" si="354"/>
        <v>0</v>
      </c>
      <c r="P883">
        <f t="shared" ca="1" si="355"/>
        <v>0</v>
      </c>
      <c r="Q883">
        <f t="shared" ca="1" si="356"/>
        <v>0</v>
      </c>
      <c r="R883">
        <f t="shared" ca="1" si="357"/>
        <v>0</v>
      </c>
      <c r="S883">
        <f t="shared" ca="1" si="358"/>
        <v>0</v>
      </c>
      <c r="T883">
        <f t="shared" ca="1" si="359"/>
        <v>0</v>
      </c>
      <c r="U883">
        <f t="shared" ca="1" si="360"/>
        <v>0</v>
      </c>
      <c r="V883">
        <f t="shared" ca="1" si="361"/>
        <v>0</v>
      </c>
      <c r="W883">
        <f t="shared" ca="1" si="362"/>
        <v>0</v>
      </c>
      <c r="X883">
        <f t="shared" ca="1" si="363"/>
        <v>0</v>
      </c>
      <c r="Y883">
        <f t="shared" ca="1" si="364"/>
        <v>0</v>
      </c>
      <c r="Z883">
        <f t="shared" ca="1" si="365"/>
        <v>0</v>
      </c>
      <c r="AA883">
        <f t="shared" ca="1" si="366"/>
        <v>0</v>
      </c>
      <c r="AB883">
        <f t="shared" ca="1" si="367"/>
        <v>0</v>
      </c>
      <c r="AC883">
        <f t="shared" ca="1" si="368"/>
        <v>0</v>
      </c>
      <c r="AD883">
        <f t="shared" ca="1" si="369"/>
        <v>0</v>
      </c>
      <c r="AE883">
        <f t="shared" ca="1" si="370"/>
        <v>0</v>
      </c>
      <c r="AF883">
        <f t="shared" ca="1" si="371"/>
        <v>0</v>
      </c>
    </row>
    <row r="884" spans="1:32" x14ac:dyDescent="0.3">
      <c r="A884">
        <v>764</v>
      </c>
      <c r="B884">
        <f t="shared" ca="1" si="341"/>
        <v>15</v>
      </c>
      <c r="C884">
        <f t="shared" ca="1" si="342"/>
        <v>3</v>
      </c>
      <c r="D884">
        <f t="shared" ca="1" si="343"/>
        <v>0</v>
      </c>
      <c r="E884">
        <f t="shared" ca="1" si="344"/>
        <v>3</v>
      </c>
      <c r="F884">
        <f t="shared" ca="1" si="345"/>
        <v>0</v>
      </c>
      <c r="G884">
        <f t="shared" ca="1" si="346"/>
        <v>3</v>
      </c>
      <c r="H884">
        <f t="shared" ca="1" si="347"/>
        <v>0</v>
      </c>
      <c r="I884">
        <f t="shared" ca="1" si="348"/>
        <v>0</v>
      </c>
      <c r="J884">
        <f t="shared" ca="1" si="349"/>
        <v>3</v>
      </c>
      <c r="K884">
        <f t="shared" ca="1" si="350"/>
        <v>3</v>
      </c>
      <c r="L884">
        <f t="shared" ca="1" si="351"/>
        <v>0</v>
      </c>
      <c r="M884">
        <f t="shared" ca="1" si="352"/>
        <v>0</v>
      </c>
      <c r="N884">
        <f t="shared" ca="1" si="353"/>
        <v>0</v>
      </c>
      <c r="O884">
        <f t="shared" ca="1" si="354"/>
        <v>0</v>
      </c>
      <c r="P884">
        <f t="shared" ca="1" si="355"/>
        <v>0</v>
      </c>
      <c r="Q884">
        <f t="shared" ca="1" si="356"/>
        <v>0</v>
      </c>
      <c r="R884">
        <f t="shared" ca="1" si="357"/>
        <v>0</v>
      </c>
      <c r="S884">
        <f t="shared" ca="1" si="358"/>
        <v>0</v>
      </c>
      <c r="T884">
        <f t="shared" ca="1" si="359"/>
        <v>0</v>
      </c>
      <c r="U884">
        <f t="shared" ca="1" si="360"/>
        <v>0</v>
      </c>
      <c r="V884">
        <f t="shared" ca="1" si="361"/>
        <v>0</v>
      </c>
      <c r="W884">
        <f t="shared" ca="1" si="362"/>
        <v>0</v>
      </c>
      <c r="X884">
        <f t="shared" ca="1" si="363"/>
        <v>0</v>
      </c>
      <c r="Y884">
        <f t="shared" ca="1" si="364"/>
        <v>0</v>
      </c>
      <c r="Z884">
        <f t="shared" ca="1" si="365"/>
        <v>0</v>
      </c>
      <c r="AA884">
        <f t="shared" ca="1" si="366"/>
        <v>0</v>
      </c>
      <c r="AB884">
        <f t="shared" ca="1" si="367"/>
        <v>0</v>
      </c>
      <c r="AC884">
        <f t="shared" ca="1" si="368"/>
        <v>0</v>
      </c>
      <c r="AD884">
        <f t="shared" ca="1" si="369"/>
        <v>0</v>
      </c>
      <c r="AE884">
        <f t="shared" ca="1" si="370"/>
        <v>0</v>
      </c>
      <c r="AF884">
        <f t="shared" ca="1" si="371"/>
        <v>0</v>
      </c>
    </row>
    <row r="885" spans="1:32" x14ac:dyDescent="0.3">
      <c r="A885">
        <v>765</v>
      </c>
      <c r="B885">
        <f t="shared" ca="1" si="341"/>
        <v>12</v>
      </c>
      <c r="C885">
        <f t="shared" ca="1" si="342"/>
        <v>0</v>
      </c>
      <c r="D885">
        <f t="shared" ca="1" si="343"/>
        <v>0</v>
      </c>
      <c r="E885">
        <f t="shared" ca="1" si="344"/>
        <v>3</v>
      </c>
      <c r="F885">
        <f t="shared" ca="1" si="345"/>
        <v>0</v>
      </c>
      <c r="G885">
        <f t="shared" ca="1" si="346"/>
        <v>3</v>
      </c>
      <c r="H885">
        <f t="shared" ca="1" si="347"/>
        <v>3</v>
      </c>
      <c r="I885">
        <f t="shared" ca="1" si="348"/>
        <v>0</v>
      </c>
      <c r="J885">
        <f t="shared" ca="1" si="349"/>
        <v>0</v>
      </c>
      <c r="K885">
        <f t="shared" ca="1" si="350"/>
        <v>0</v>
      </c>
      <c r="L885">
        <f t="shared" ca="1" si="351"/>
        <v>0</v>
      </c>
      <c r="M885">
        <f t="shared" ca="1" si="352"/>
        <v>0</v>
      </c>
      <c r="N885">
        <f t="shared" ca="1" si="353"/>
        <v>3</v>
      </c>
      <c r="O885">
        <f t="shared" ca="1" si="354"/>
        <v>0</v>
      </c>
      <c r="P885">
        <f t="shared" ca="1" si="355"/>
        <v>0</v>
      </c>
      <c r="Q885">
        <f t="shared" ca="1" si="356"/>
        <v>0</v>
      </c>
      <c r="R885">
        <f t="shared" ca="1" si="357"/>
        <v>0</v>
      </c>
      <c r="S885">
        <f t="shared" ca="1" si="358"/>
        <v>0</v>
      </c>
      <c r="T885">
        <f t="shared" ca="1" si="359"/>
        <v>0</v>
      </c>
      <c r="U885">
        <f t="shared" ca="1" si="360"/>
        <v>0</v>
      </c>
      <c r="V885">
        <f t="shared" ca="1" si="361"/>
        <v>0</v>
      </c>
      <c r="W885">
        <f t="shared" ca="1" si="362"/>
        <v>0</v>
      </c>
      <c r="X885">
        <f t="shared" ca="1" si="363"/>
        <v>0</v>
      </c>
      <c r="Y885">
        <f t="shared" ca="1" si="364"/>
        <v>0</v>
      </c>
      <c r="Z885">
        <f t="shared" ca="1" si="365"/>
        <v>0</v>
      </c>
      <c r="AA885">
        <f t="shared" ca="1" si="366"/>
        <v>0</v>
      </c>
      <c r="AB885">
        <f t="shared" ca="1" si="367"/>
        <v>0</v>
      </c>
      <c r="AC885">
        <f t="shared" ca="1" si="368"/>
        <v>0</v>
      </c>
      <c r="AD885">
        <f t="shared" ca="1" si="369"/>
        <v>0</v>
      </c>
      <c r="AE885">
        <f t="shared" ca="1" si="370"/>
        <v>0</v>
      </c>
      <c r="AF885">
        <f t="shared" ca="1" si="371"/>
        <v>0</v>
      </c>
    </row>
    <row r="886" spans="1:32" x14ac:dyDescent="0.3">
      <c r="A886">
        <v>766</v>
      </c>
      <c r="B886">
        <f t="shared" ca="1" si="341"/>
        <v>9</v>
      </c>
      <c r="C886">
        <f t="shared" ca="1" si="342"/>
        <v>0</v>
      </c>
      <c r="D886">
        <f t="shared" ca="1" si="343"/>
        <v>0</v>
      </c>
      <c r="E886">
        <f t="shared" ca="1" si="344"/>
        <v>0</v>
      </c>
      <c r="F886">
        <f t="shared" ca="1" si="345"/>
        <v>0</v>
      </c>
      <c r="G886">
        <f t="shared" ca="1" si="346"/>
        <v>3</v>
      </c>
      <c r="H886">
        <f t="shared" ca="1" si="347"/>
        <v>0</v>
      </c>
      <c r="I886">
        <f t="shared" ca="1" si="348"/>
        <v>0</v>
      </c>
      <c r="J886">
        <f t="shared" ca="1" si="349"/>
        <v>0</v>
      </c>
      <c r="K886">
        <f t="shared" ca="1" si="350"/>
        <v>3</v>
      </c>
      <c r="L886">
        <f t="shared" ca="1" si="351"/>
        <v>3</v>
      </c>
      <c r="M886">
        <f t="shared" ca="1" si="352"/>
        <v>0</v>
      </c>
      <c r="N886">
        <f t="shared" ca="1" si="353"/>
        <v>0</v>
      </c>
      <c r="O886">
        <f t="shared" ca="1" si="354"/>
        <v>0</v>
      </c>
      <c r="P886">
        <f t="shared" ca="1" si="355"/>
        <v>0</v>
      </c>
      <c r="Q886">
        <f t="shared" ca="1" si="356"/>
        <v>0</v>
      </c>
      <c r="R886">
        <f t="shared" ca="1" si="357"/>
        <v>0</v>
      </c>
      <c r="S886">
        <f t="shared" ca="1" si="358"/>
        <v>0</v>
      </c>
      <c r="T886">
        <f t="shared" ca="1" si="359"/>
        <v>0</v>
      </c>
      <c r="U886">
        <f t="shared" ca="1" si="360"/>
        <v>0</v>
      </c>
      <c r="V886">
        <f t="shared" ca="1" si="361"/>
        <v>0</v>
      </c>
      <c r="W886">
        <f t="shared" ca="1" si="362"/>
        <v>0</v>
      </c>
      <c r="X886">
        <f t="shared" ca="1" si="363"/>
        <v>0</v>
      </c>
      <c r="Y886">
        <f t="shared" ca="1" si="364"/>
        <v>0</v>
      </c>
      <c r="Z886">
        <f t="shared" ca="1" si="365"/>
        <v>0</v>
      </c>
      <c r="AA886">
        <f t="shared" ca="1" si="366"/>
        <v>0</v>
      </c>
      <c r="AB886">
        <f t="shared" ca="1" si="367"/>
        <v>0</v>
      </c>
      <c r="AC886">
        <f t="shared" ca="1" si="368"/>
        <v>0</v>
      </c>
      <c r="AD886">
        <f t="shared" ca="1" si="369"/>
        <v>0</v>
      </c>
      <c r="AE886">
        <f t="shared" ca="1" si="370"/>
        <v>0</v>
      </c>
      <c r="AF886">
        <f t="shared" ca="1" si="371"/>
        <v>0</v>
      </c>
    </row>
    <row r="887" spans="1:32" x14ac:dyDescent="0.3">
      <c r="A887">
        <v>767</v>
      </c>
      <c r="B887">
        <f t="shared" ca="1" si="341"/>
        <v>12</v>
      </c>
      <c r="C887">
        <f t="shared" ca="1" si="342"/>
        <v>0</v>
      </c>
      <c r="D887">
        <f t="shared" ca="1" si="343"/>
        <v>0</v>
      </c>
      <c r="E887">
        <f t="shared" ca="1" si="344"/>
        <v>3</v>
      </c>
      <c r="F887">
        <f t="shared" ca="1" si="345"/>
        <v>0</v>
      </c>
      <c r="G887">
        <f t="shared" ca="1" si="346"/>
        <v>0</v>
      </c>
      <c r="H887">
        <f t="shared" ca="1" si="347"/>
        <v>0</v>
      </c>
      <c r="I887">
        <f t="shared" ca="1" si="348"/>
        <v>3</v>
      </c>
      <c r="J887">
        <f t="shared" ca="1" si="349"/>
        <v>3</v>
      </c>
      <c r="K887">
        <f t="shared" ca="1" si="350"/>
        <v>0</v>
      </c>
      <c r="L887">
        <f t="shared" ca="1" si="351"/>
        <v>0</v>
      </c>
      <c r="M887">
        <f t="shared" ca="1" si="352"/>
        <v>0</v>
      </c>
      <c r="N887">
        <f t="shared" ca="1" si="353"/>
        <v>3</v>
      </c>
      <c r="O887">
        <f t="shared" ca="1" si="354"/>
        <v>0</v>
      </c>
      <c r="P887">
        <f t="shared" ca="1" si="355"/>
        <v>0</v>
      </c>
      <c r="Q887">
        <f t="shared" ca="1" si="356"/>
        <v>0</v>
      </c>
      <c r="R887">
        <f t="shared" ca="1" si="357"/>
        <v>0</v>
      </c>
      <c r="S887">
        <f t="shared" ca="1" si="358"/>
        <v>0</v>
      </c>
      <c r="T887">
        <f t="shared" ca="1" si="359"/>
        <v>0</v>
      </c>
      <c r="U887">
        <f t="shared" ca="1" si="360"/>
        <v>0</v>
      </c>
      <c r="V887">
        <f t="shared" ca="1" si="361"/>
        <v>0</v>
      </c>
      <c r="W887">
        <f t="shared" ca="1" si="362"/>
        <v>0</v>
      </c>
      <c r="X887">
        <f t="shared" ca="1" si="363"/>
        <v>0</v>
      </c>
      <c r="Y887">
        <f t="shared" ca="1" si="364"/>
        <v>0</v>
      </c>
      <c r="Z887">
        <f t="shared" ca="1" si="365"/>
        <v>0</v>
      </c>
      <c r="AA887">
        <f t="shared" ca="1" si="366"/>
        <v>0</v>
      </c>
      <c r="AB887">
        <f t="shared" ca="1" si="367"/>
        <v>0</v>
      </c>
      <c r="AC887">
        <f t="shared" ca="1" si="368"/>
        <v>0</v>
      </c>
      <c r="AD887">
        <f t="shared" ca="1" si="369"/>
        <v>0</v>
      </c>
      <c r="AE887">
        <f t="shared" ca="1" si="370"/>
        <v>0</v>
      </c>
      <c r="AF887">
        <f t="shared" ca="1" si="371"/>
        <v>0</v>
      </c>
    </row>
    <row r="888" spans="1:32" x14ac:dyDescent="0.3">
      <c r="A888">
        <v>768</v>
      </c>
      <c r="B888">
        <f t="shared" ca="1" si="341"/>
        <v>3</v>
      </c>
      <c r="C888">
        <f t="shared" ca="1" si="342"/>
        <v>0</v>
      </c>
      <c r="D888">
        <f t="shared" ca="1" si="343"/>
        <v>0</v>
      </c>
      <c r="E888">
        <f t="shared" ca="1" si="344"/>
        <v>0</v>
      </c>
      <c r="F888">
        <f t="shared" ca="1" si="345"/>
        <v>0</v>
      </c>
      <c r="G888">
        <f t="shared" ca="1" si="346"/>
        <v>0</v>
      </c>
      <c r="H888">
        <f t="shared" ca="1" si="347"/>
        <v>0</v>
      </c>
      <c r="I888">
        <f t="shared" ca="1" si="348"/>
        <v>0</v>
      </c>
      <c r="J888">
        <f t="shared" ca="1" si="349"/>
        <v>0</v>
      </c>
      <c r="K888">
        <f t="shared" ca="1" si="350"/>
        <v>0</v>
      </c>
      <c r="L888">
        <f t="shared" ca="1" si="351"/>
        <v>3</v>
      </c>
      <c r="M888">
        <f t="shared" ca="1" si="352"/>
        <v>0</v>
      </c>
      <c r="N888">
        <f t="shared" ca="1" si="353"/>
        <v>0</v>
      </c>
      <c r="O888">
        <f t="shared" ca="1" si="354"/>
        <v>0</v>
      </c>
      <c r="P888">
        <f t="shared" ca="1" si="355"/>
        <v>0</v>
      </c>
      <c r="Q888">
        <f t="shared" ca="1" si="356"/>
        <v>0</v>
      </c>
      <c r="R888">
        <f t="shared" ca="1" si="357"/>
        <v>0</v>
      </c>
      <c r="S888">
        <f t="shared" ca="1" si="358"/>
        <v>0</v>
      </c>
      <c r="T888">
        <f t="shared" ca="1" si="359"/>
        <v>0</v>
      </c>
      <c r="U888">
        <f t="shared" ca="1" si="360"/>
        <v>0</v>
      </c>
      <c r="V888">
        <f t="shared" ca="1" si="361"/>
        <v>0</v>
      </c>
      <c r="W888">
        <f t="shared" ca="1" si="362"/>
        <v>0</v>
      </c>
      <c r="X888">
        <f t="shared" ca="1" si="363"/>
        <v>0</v>
      </c>
      <c r="Y888">
        <f t="shared" ca="1" si="364"/>
        <v>0</v>
      </c>
      <c r="Z888">
        <f t="shared" ca="1" si="365"/>
        <v>0</v>
      </c>
      <c r="AA888">
        <f t="shared" ca="1" si="366"/>
        <v>0</v>
      </c>
      <c r="AB888">
        <f t="shared" ca="1" si="367"/>
        <v>0</v>
      </c>
      <c r="AC888">
        <f t="shared" ca="1" si="368"/>
        <v>0</v>
      </c>
      <c r="AD888">
        <f t="shared" ca="1" si="369"/>
        <v>0</v>
      </c>
      <c r="AE888">
        <f t="shared" ca="1" si="370"/>
        <v>0</v>
      </c>
      <c r="AF888">
        <f t="shared" ca="1" si="371"/>
        <v>0</v>
      </c>
    </row>
    <row r="889" spans="1:32" x14ac:dyDescent="0.3">
      <c r="A889">
        <v>769</v>
      </c>
      <c r="B889">
        <f t="shared" ref="B889:B952" ca="1" si="372">SUM(C889:AF889)</f>
        <v>15</v>
      </c>
      <c r="C889">
        <f t="shared" ref="C889:C952" ca="1" si="373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D889">
        <f t="shared" ref="D889:D952" ca="1" si="374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E889">
        <f t="shared" ref="E889:E952" ca="1" si="375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F889">
        <f t="shared" ref="F889:F952" ca="1" si="376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G889">
        <f t="shared" ref="G889:G952" ca="1" si="377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H889">
        <f t="shared" ref="H889:H952" ca="1" si="378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889">
        <f t="shared" ref="I889:I952" ca="1" si="379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889">
        <f t="shared" ref="J889:J952" ca="1" si="380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K889">
        <f t="shared" ref="K889:K952" ca="1" si="381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L889">
        <f t="shared" ref="L889:L952" ca="1" si="382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889">
        <f t="shared" ref="M889:M952" ca="1" si="383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889">
        <f t="shared" ref="N889:N952" ca="1" si="384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O889">
        <f t="shared" ref="O889:O952" ca="1" si="385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889">
        <f t="shared" ref="P889:P952" ca="1" si="386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889">
        <f t="shared" ref="Q889:Q952" ca="1" si="387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889">
        <f t="shared" ref="R889:R952" ca="1" si="388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889">
        <f t="shared" ref="S889:S952" ca="1" si="389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889">
        <f t="shared" ref="T889:T952" ca="1" si="390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889">
        <f t="shared" ref="U889:U952" ca="1" si="391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889">
        <f t="shared" ref="V889:V952" ca="1" si="392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889">
        <f t="shared" ref="W889:W952" ca="1" si="393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889">
        <f t="shared" ref="X889:X952" ca="1" si="394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889">
        <f t="shared" ref="Y889:Y952" ca="1" si="395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889">
        <f t="shared" ref="Z889:Z952" ca="1" si="396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889">
        <f t="shared" ref="AA889:AA952" ca="1" si="397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889">
        <f t="shared" ref="AB889:AB952" ca="1" si="398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889">
        <f t="shared" ref="AC889:AC952" ca="1" si="399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889">
        <f t="shared" ref="AD889:AD952" ca="1" si="400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889">
        <f t="shared" ref="AE889:AE952" ca="1" si="401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889">
        <f t="shared" ref="AF889:AF952" ca="1" si="402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890" spans="1:32" x14ac:dyDescent="0.3">
      <c r="A890">
        <v>770</v>
      </c>
      <c r="B890">
        <f t="shared" ca="1" si="372"/>
        <v>18</v>
      </c>
      <c r="C890">
        <f t="shared" ca="1" si="373"/>
        <v>0</v>
      </c>
      <c r="D890">
        <f t="shared" ca="1" si="374"/>
        <v>3</v>
      </c>
      <c r="E890">
        <f t="shared" ca="1" si="375"/>
        <v>3</v>
      </c>
      <c r="F890">
        <f t="shared" ca="1" si="376"/>
        <v>0</v>
      </c>
      <c r="G890">
        <f t="shared" ca="1" si="377"/>
        <v>3</v>
      </c>
      <c r="H890">
        <f t="shared" ca="1" si="378"/>
        <v>0</v>
      </c>
      <c r="I890">
        <f t="shared" ca="1" si="379"/>
        <v>0</v>
      </c>
      <c r="J890">
        <f t="shared" ca="1" si="380"/>
        <v>3</v>
      </c>
      <c r="K890">
        <f t="shared" ca="1" si="381"/>
        <v>3</v>
      </c>
      <c r="L890">
        <f t="shared" ca="1" si="382"/>
        <v>0</v>
      </c>
      <c r="M890">
        <f t="shared" ca="1" si="383"/>
        <v>3</v>
      </c>
      <c r="N890">
        <f t="shared" ca="1" si="384"/>
        <v>0</v>
      </c>
      <c r="O890">
        <f t="shared" ca="1" si="385"/>
        <v>0</v>
      </c>
      <c r="P890">
        <f t="shared" ca="1" si="386"/>
        <v>0</v>
      </c>
      <c r="Q890">
        <f t="shared" ca="1" si="387"/>
        <v>0</v>
      </c>
      <c r="R890">
        <f t="shared" ca="1" si="388"/>
        <v>0</v>
      </c>
      <c r="S890">
        <f t="shared" ca="1" si="389"/>
        <v>0</v>
      </c>
      <c r="T890">
        <f t="shared" ca="1" si="390"/>
        <v>0</v>
      </c>
      <c r="U890">
        <f t="shared" ca="1" si="391"/>
        <v>0</v>
      </c>
      <c r="V890">
        <f t="shared" ca="1" si="392"/>
        <v>0</v>
      </c>
      <c r="W890">
        <f t="shared" ca="1" si="393"/>
        <v>0</v>
      </c>
      <c r="X890">
        <f t="shared" ca="1" si="394"/>
        <v>0</v>
      </c>
      <c r="Y890">
        <f t="shared" ca="1" si="395"/>
        <v>0</v>
      </c>
      <c r="Z890">
        <f t="shared" ca="1" si="396"/>
        <v>0</v>
      </c>
      <c r="AA890">
        <f t="shared" ca="1" si="397"/>
        <v>0</v>
      </c>
      <c r="AB890">
        <f t="shared" ca="1" si="398"/>
        <v>0</v>
      </c>
      <c r="AC890">
        <f t="shared" ca="1" si="399"/>
        <v>0</v>
      </c>
      <c r="AD890">
        <f t="shared" ca="1" si="400"/>
        <v>0</v>
      </c>
      <c r="AE890">
        <f t="shared" ca="1" si="401"/>
        <v>0</v>
      </c>
      <c r="AF890">
        <f t="shared" ca="1" si="402"/>
        <v>0</v>
      </c>
    </row>
    <row r="891" spans="1:32" x14ac:dyDescent="0.3">
      <c r="A891">
        <v>771</v>
      </c>
      <c r="B891">
        <f t="shared" ca="1" si="372"/>
        <v>6</v>
      </c>
      <c r="C891">
        <f t="shared" ca="1" si="373"/>
        <v>0</v>
      </c>
      <c r="D891">
        <f t="shared" ca="1" si="374"/>
        <v>0</v>
      </c>
      <c r="E891">
        <f t="shared" ca="1" si="375"/>
        <v>0</v>
      </c>
      <c r="F891">
        <f t="shared" ca="1" si="376"/>
        <v>0</v>
      </c>
      <c r="G891">
        <f t="shared" ca="1" si="377"/>
        <v>3</v>
      </c>
      <c r="H891">
        <f t="shared" ca="1" si="378"/>
        <v>0</v>
      </c>
      <c r="I891">
        <f t="shared" ca="1" si="379"/>
        <v>0</v>
      </c>
      <c r="J891">
        <f t="shared" ca="1" si="380"/>
        <v>0</v>
      </c>
      <c r="K891">
        <f t="shared" ca="1" si="381"/>
        <v>0</v>
      </c>
      <c r="L891">
        <f t="shared" ca="1" si="382"/>
        <v>0</v>
      </c>
      <c r="M891">
        <f t="shared" ca="1" si="383"/>
        <v>0</v>
      </c>
      <c r="N891">
        <f t="shared" ca="1" si="384"/>
        <v>3</v>
      </c>
      <c r="O891">
        <f t="shared" ca="1" si="385"/>
        <v>0</v>
      </c>
      <c r="P891">
        <f t="shared" ca="1" si="386"/>
        <v>0</v>
      </c>
      <c r="Q891">
        <f t="shared" ca="1" si="387"/>
        <v>0</v>
      </c>
      <c r="R891">
        <f t="shared" ca="1" si="388"/>
        <v>0</v>
      </c>
      <c r="S891">
        <f t="shared" ca="1" si="389"/>
        <v>0</v>
      </c>
      <c r="T891">
        <f t="shared" ca="1" si="390"/>
        <v>0</v>
      </c>
      <c r="U891">
        <f t="shared" ca="1" si="391"/>
        <v>0</v>
      </c>
      <c r="V891">
        <f t="shared" ca="1" si="392"/>
        <v>0</v>
      </c>
      <c r="W891">
        <f t="shared" ca="1" si="393"/>
        <v>0</v>
      </c>
      <c r="X891">
        <f t="shared" ca="1" si="394"/>
        <v>0</v>
      </c>
      <c r="Y891">
        <f t="shared" ca="1" si="395"/>
        <v>0</v>
      </c>
      <c r="Z891">
        <f t="shared" ca="1" si="396"/>
        <v>0</v>
      </c>
      <c r="AA891">
        <f t="shared" ca="1" si="397"/>
        <v>0</v>
      </c>
      <c r="AB891">
        <f t="shared" ca="1" si="398"/>
        <v>0</v>
      </c>
      <c r="AC891">
        <f t="shared" ca="1" si="399"/>
        <v>0</v>
      </c>
      <c r="AD891">
        <f t="shared" ca="1" si="400"/>
        <v>0</v>
      </c>
      <c r="AE891">
        <f t="shared" ca="1" si="401"/>
        <v>0</v>
      </c>
      <c r="AF891">
        <f t="shared" ca="1" si="402"/>
        <v>0</v>
      </c>
    </row>
    <row r="892" spans="1:32" x14ac:dyDescent="0.3">
      <c r="A892">
        <v>772</v>
      </c>
      <c r="B892">
        <f t="shared" ca="1" si="372"/>
        <v>12</v>
      </c>
      <c r="C892">
        <f t="shared" ca="1" si="373"/>
        <v>0</v>
      </c>
      <c r="D892">
        <f t="shared" ca="1" si="374"/>
        <v>0</v>
      </c>
      <c r="E892">
        <f t="shared" ca="1" si="375"/>
        <v>0</v>
      </c>
      <c r="F892">
        <f t="shared" ca="1" si="376"/>
        <v>0</v>
      </c>
      <c r="G892">
        <f t="shared" ca="1" si="377"/>
        <v>3</v>
      </c>
      <c r="H892">
        <f t="shared" ca="1" si="378"/>
        <v>3</v>
      </c>
      <c r="I892">
        <f t="shared" ca="1" si="379"/>
        <v>0</v>
      </c>
      <c r="J892">
        <f t="shared" ca="1" si="380"/>
        <v>0</v>
      </c>
      <c r="K892">
        <f t="shared" ca="1" si="381"/>
        <v>3</v>
      </c>
      <c r="L892">
        <f t="shared" ca="1" si="382"/>
        <v>0</v>
      </c>
      <c r="M892">
        <f t="shared" ca="1" si="383"/>
        <v>3</v>
      </c>
      <c r="N892">
        <f t="shared" ca="1" si="384"/>
        <v>0</v>
      </c>
      <c r="O892">
        <f t="shared" ca="1" si="385"/>
        <v>0</v>
      </c>
      <c r="P892">
        <f t="shared" ca="1" si="386"/>
        <v>0</v>
      </c>
      <c r="Q892">
        <f t="shared" ca="1" si="387"/>
        <v>0</v>
      </c>
      <c r="R892">
        <f t="shared" ca="1" si="388"/>
        <v>0</v>
      </c>
      <c r="S892">
        <f t="shared" ca="1" si="389"/>
        <v>0</v>
      </c>
      <c r="T892">
        <f t="shared" ca="1" si="390"/>
        <v>0</v>
      </c>
      <c r="U892">
        <f t="shared" ca="1" si="391"/>
        <v>0</v>
      </c>
      <c r="V892">
        <f t="shared" ca="1" si="392"/>
        <v>0</v>
      </c>
      <c r="W892">
        <f t="shared" ca="1" si="393"/>
        <v>0</v>
      </c>
      <c r="X892">
        <f t="shared" ca="1" si="394"/>
        <v>0</v>
      </c>
      <c r="Y892">
        <f t="shared" ca="1" si="395"/>
        <v>0</v>
      </c>
      <c r="Z892">
        <f t="shared" ca="1" si="396"/>
        <v>0</v>
      </c>
      <c r="AA892">
        <f t="shared" ca="1" si="397"/>
        <v>0</v>
      </c>
      <c r="AB892">
        <f t="shared" ca="1" si="398"/>
        <v>0</v>
      </c>
      <c r="AC892">
        <f t="shared" ca="1" si="399"/>
        <v>0</v>
      </c>
      <c r="AD892">
        <f t="shared" ca="1" si="400"/>
        <v>0</v>
      </c>
      <c r="AE892">
        <f t="shared" ca="1" si="401"/>
        <v>0</v>
      </c>
      <c r="AF892">
        <f t="shared" ca="1" si="402"/>
        <v>0</v>
      </c>
    </row>
    <row r="893" spans="1:32" x14ac:dyDescent="0.3">
      <c r="A893">
        <v>773</v>
      </c>
      <c r="B893">
        <f t="shared" ca="1" si="372"/>
        <v>9</v>
      </c>
      <c r="C893">
        <f t="shared" ca="1" si="373"/>
        <v>0</v>
      </c>
      <c r="D893">
        <f t="shared" ca="1" si="374"/>
        <v>0</v>
      </c>
      <c r="E893">
        <f t="shared" ca="1" si="375"/>
        <v>3</v>
      </c>
      <c r="F893">
        <f t="shared" ca="1" si="376"/>
        <v>0</v>
      </c>
      <c r="G893">
        <f t="shared" ca="1" si="377"/>
        <v>0</v>
      </c>
      <c r="H893">
        <f t="shared" ca="1" si="378"/>
        <v>0</v>
      </c>
      <c r="I893">
        <f t="shared" ca="1" si="379"/>
        <v>0</v>
      </c>
      <c r="J893">
        <f t="shared" ca="1" si="380"/>
        <v>3</v>
      </c>
      <c r="K893">
        <f t="shared" ca="1" si="381"/>
        <v>3</v>
      </c>
      <c r="L893">
        <f t="shared" ca="1" si="382"/>
        <v>0</v>
      </c>
      <c r="M893">
        <f t="shared" ca="1" si="383"/>
        <v>0</v>
      </c>
      <c r="N893">
        <f t="shared" ca="1" si="384"/>
        <v>0</v>
      </c>
      <c r="O893">
        <f t="shared" ca="1" si="385"/>
        <v>0</v>
      </c>
      <c r="P893">
        <f t="shared" ca="1" si="386"/>
        <v>0</v>
      </c>
      <c r="Q893">
        <f t="shared" ca="1" si="387"/>
        <v>0</v>
      </c>
      <c r="R893">
        <f t="shared" ca="1" si="388"/>
        <v>0</v>
      </c>
      <c r="S893">
        <f t="shared" ca="1" si="389"/>
        <v>0</v>
      </c>
      <c r="T893">
        <f t="shared" ca="1" si="390"/>
        <v>0</v>
      </c>
      <c r="U893">
        <f t="shared" ca="1" si="391"/>
        <v>0</v>
      </c>
      <c r="V893">
        <f t="shared" ca="1" si="392"/>
        <v>0</v>
      </c>
      <c r="W893">
        <f t="shared" ca="1" si="393"/>
        <v>0</v>
      </c>
      <c r="X893">
        <f t="shared" ca="1" si="394"/>
        <v>0</v>
      </c>
      <c r="Y893">
        <f t="shared" ca="1" si="395"/>
        <v>0</v>
      </c>
      <c r="Z893">
        <f t="shared" ca="1" si="396"/>
        <v>0</v>
      </c>
      <c r="AA893">
        <f t="shared" ca="1" si="397"/>
        <v>0</v>
      </c>
      <c r="AB893">
        <f t="shared" ca="1" si="398"/>
        <v>0</v>
      </c>
      <c r="AC893">
        <f t="shared" ca="1" si="399"/>
        <v>0</v>
      </c>
      <c r="AD893">
        <f t="shared" ca="1" si="400"/>
        <v>0</v>
      </c>
      <c r="AE893">
        <f t="shared" ca="1" si="401"/>
        <v>0</v>
      </c>
      <c r="AF893">
        <f t="shared" ca="1" si="402"/>
        <v>0</v>
      </c>
    </row>
    <row r="894" spans="1:32" x14ac:dyDescent="0.3">
      <c r="A894">
        <v>774</v>
      </c>
      <c r="B894">
        <f t="shared" ca="1" si="372"/>
        <v>9</v>
      </c>
      <c r="C894">
        <f t="shared" ca="1" si="373"/>
        <v>0</v>
      </c>
      <c r="D894">
        <f t="shared" ca="1" si="374"/>
        <v>0</v>
      </c>
      <c r="E894">
        <f t="shared" ca="1" si="375"/>
        <v>3</v>
      </c>
      <c r="F894">
        <f t="shared" ca="1" si="376"/>
        <v>0</v>
      </c>
      <c r="G894">
        <f t="shared" ca="1" si="377"/>
        <v>0</v>
      </c>
      <c r="H894">
        <f t="shared" ca="1" si="378"/>
        <v>3</v>
      </c>
      <c r="I894">
        <f t="shared" ca="1" si="379"/>
        <v>3</v>
      </c>
      <c r="J894">
        <f t="shared" ca="1" si="380"/>
        <v>0</v>
      </c>
      <c r="K894">
        <f t="shared" ca="1" si="381"/>
        <v>0</v>
      </c>
      <c r="L894">
        <f t="shared" ca="1" si="382"/>
        <v>0</v>
      </c>
      <c r="M894">
        <f t="shared" ca="1" si="383"/>
        <v>0</v>
      </c>
      <c r="N894">
        <f t="shared" ca="1" si="384"/>
        <v>0</v>
      </c>
      <c r="O894">
        <f t="shared" ca="1" si="385"/>
        <v>0</v>
      </c>
      <c r="P894">
        <f t="shared" ca="1" si="386"/>
        <v>0</v>
      </c>
      <c r="Q894">
        <f t="shared" ca="1" si="387"/>
        <v>0</v>
      </c>
      <c r="R894">
        <f t="shared" ca="1" si="388"/>
        <v>0</v>
      </c>
      <c r="S894">
        <f t="shared" ca="1" si="389"/>
        <v>0</v>
      </c>
      <c r="T894">
        <f t="shared" ca="1" si="390"/>
        <v>0</v>
      </c>
      <c r="U894">
        <f t="shared" ca="1" si="391"/>
        <v>0</v>
      </c>
      <c r="V894">
        <f t="shared" ca="1" si="392"/>
        <v>0</v>
      </c>
      <c r="W894">
        <f t="shared" ca="1" si="393"/>
        <v>0</v>
      </c>
      <c r="X894">
        <f t="shared" ca="1" si="394"/>
        <v>0</v>
      </c>
      <c r="Y894">
        <f t="shared" ca="1" si="395"/>
        <v>0</v>
      </c>
      <c r="Z894">
        <f t="shared" ca="1" si="396"/>
        <v>0</v>
      </c>
      <c r="AA894">
        <f t="shared" ca="1" si="397"/>
        <v>0</v>
      </c>
      <c r="AB894">
        <f t="shared" ca="1" si="398"/>
        <v>0</v>
      </c>
      <c r="AC894">
        <f t="shared" ca="1" si="399"/>
        <v>0</v>
      </c>
      <c r="AD894">
        <f t="shared" ca="1" si="400"/>
        <v>0</v>
      </c>
      <c r="AE894">
        <f t="shared" ca="1" si="401"/>
        <v>0</v>
      </c>
      <c r="AF894">
        <f t="shared" ca="1" si="402"/>
        <v>0</v>
      </c>
    </row>
    <row r="895" spans="1:32" x14ac:dyDescent="0.3">
      <c r="A895">
        <v>775</v>
      </c>
      <c r="B895">
        <f t="shared" ca="1" si="372"/>
        <v>6</v>
      </c>
      <c r="C895">
        <f t="shared" ca="1" si="373"/>
        <v>0</v>
      </c>
      <c r="D895">
        <f t="shared" ca="1" si="374"/>
        <v>0</v>
      </c>
      <c r="E895">
        <f t="shared" ca="1" si="375"/>
        <v>0</v>
      </c>
      <c r="F895">
        <f t="shared" ca="1" si="376"/>
        <v>0</v>
      </c>
      <c r="G895">
        <f t="shared" ca="1" si="377"/>
        <v>0</v>
      </c>
      <c r="H895">
        <f t="shared" ca="1" si="378"/>
        <v>3</v>
      </c>
      <c r="I895">
        <f t="shared" ca="1" si="379"/>
        <v>0</v>
      </c>
      <c r="J895">
        <f t="shared" ca="1" si="380"/>
        <v>0</v>
      </c>
      <c r="K895">
        <f t="shared" ca="1" si="381"/>
        <v>0</v>
      </c>
      <c r="L895">
        <f t="shared" ca="1" si="382"/>
        <v>0</v>
      </c>
      <c r="M895">
        <f t="shared" ca="1" si="383"/>
        <v>0</v>
      </c>
      <c r="N895">
        <f t="shared" ca="1" si="384"/>
        <v>3</v>
      </c>
      <c r="O895">
        <f t="shared" ca="1" si="385"/>
        <v>0</v>
      </c>
      <c r="P895">
        <f t="shared" ca="1" si="386"/>
        <v>0</v>
      </c>
      <c r="Q895">
        <f t="shared" ca="1" si="387"/>
        <v>0</v>
      </c>
      <c r="R895">
        <f t="shared" ca="1" si="388"/>
        <v>0</v>
      </c>
      <c r="S895">
        <f t="shared" ca="1" si="389"/>
        <v>0</v>
      </c>
      <c r="T895">
        <f t="shared" ca="1" si="390"/>
        <v>0</v>
      </c>
      <c r="U895">
        <f t="shared" ca="1" si="391"/>
        <v>0</v>
      </c>
      <c r="V895">
        <f t="shared" ca="1" si="392"/>
        <v>0</v>
      </c>
      <c r="W895">
        <f t="shared" ca="1" si="393"/>
        <v>0</v>
      </c>
      <c r="X895">
        <f t="shared" ca="1" si="394"/>
        <v>0</v>
      </c>
      <c r="Y895">
        <f t="shared" ca="1" si="395"/>
        <v>0</v>
      </c>
      <c r="Z895">
        <f t="shared" ca="1" si="396"/>
        <v>0</v>
      </c>
      <c r="AA895">
        <f t="shared" ca="1" si="397"/>
        <v>0</v>
      </c>
      <c r="AB895">
        <f t="shared" ca="1" si="398"/>
        <v>0</v>
      </c>
      <c r="AC895">
        <f t="shared" ca="1" si="399"/>
        <v>0</v>
      </c>
      <c r="AD895">
        <f t="shared" ca="1" si="400"/>
        <v>0</v>
      </c>
      <c r="AE895">
        <f t="shared" ca="1" si="401"/>
        <v>0</v>
      </c>
      <c r="AF895">
        <f t="shared" ca="1" si="402"/>
        <v>0</v>
      </c>
    </row>
    <row r="896" spans="1:32" x14ac:dyDescent="0.3">
      <c r="A896">
        <v>776</v>
      </c>
      <c r="B896">
        <f t="shared" ca="1" si="372"/>
        <v>6</v>
      </c>
      <c r="C896">
        <f t="shared" ca="1" si="373"/>
        <v>3</v>
      </c>
      <c r="D896">
        <f t="shared" ca="1" si="374"/>
        <v>0</v>
      </c>
      <c r="E896">
        <f t="shared" ca="1" si="375"/>
        <v>0</v>
      </c>
      <c r="F896">
        <f t="shared" ca="1" si="376"/>
        <v>0</v>
      </c>
      <c r="G896">
        <f t="shared" ca="1" si="377"/>
        <v>0</v>
      </c>
      <c r="H896">
        <f t="shared" ca="1" si="378"/>
        <v>0</v>
      </c>
      <c r="I896">
        <f t="shared" ca="1" si="379"/>
        <v>0</v>
      </c>
      <c r="J896">
        <f t="shared" ca="1" si="380"/>
        <v>3</v>
      </c>
      <c r="K896">
        <f t="shared" ca="1" si="381"/>
        <v>0</v>
      </c>
      <c r="L896">
        <f t="shared" ca="1" si="382"/>
        <v>0</v>
      </c>
      <c r="M896">
        <f t="shared" ca="1" si="383"/>
        <v>0</v>
      </c>
      <c r="N896">
        <f t="shared" ca="1" si="384"/>
        <v>0</v>
      </c>
      <c r="O896">
        <f t="shared" ca="1" si="385"/>
        <v>0</v>
      </c>
      <c r="P896">
        <f t="shared" ca="1" si="386"/>
        <v>0</v>
      </c>
      <c r="Q896">
        <f t="shared" ca="1" si="387"/>
        <v>0</v>
      </c>
      <c r="R896">
        <f t="shared" ca="1" si="388"/>
        <v>0</v>
      </c>
      <c r="S896">
        <f t="shared" ca="1" si="389"/>
        <v>0</v>
      </c>
      <c r="T896">
        <f t="shared" ca="1" si="390"/>
        <v>0</v>
      </c>
      <c r="U896">
        <f t="shared" ca="1" si="391"/>
        <v>0</v>
      </c>
      <c r="V896">
        <f t="shared" ca="1" si="392"/>
        <v>0</v>
      </c>
      <c r="W896">
        <f t="shared" ca="1" si="393"/>
        <v>0</v>
      </c>
      <c r="X896">
        <f t="shared" ca="1" si="394"/>
        <v>0</v>
      </c>
      <c r="Y896">
        <f t="shared" ca="1" si="395"/>
        <v>0</v>
      </c>
      <c r="Z896">
        <f t="shared" ca="1" si="396"/>
        <v>0</v>
      </c>
      <c r="AA896">
        <f t="shared" ca="1" si="397"/>
        <v>0</v>
      </c>
      <c r="AB896">
        <f t="shared" ca="1" si="398"/>
        <v>0</v>
      </c>
      <c r="AC896">
        <f t="shared" ca="1" si="399"/>
        <v>0</v>
      </c>
      <c r="AD896">
        <f t="shared" ca="1" si="400"/>
        <v>0</v>
      </c>
      <c r="AE896">
        <f t="shared" ca="1" si="401"/>
        <v>0</v>
      </c>
      <c r="AF896">
        <f t="shared" ca="1" si="402"/>
        <v>0</v>
      </c>
    </row>
    <row r="897" spans="1:32" x14ac:dyDescent="0.3">
      <c r="A897">
        <v>777</v>
      </c>
      <c r="B897">
        <f t="shared" ca="1" si="372"/>
        <v>6</v>
      </c>
      <c r="C897">
        <f t="shared" ca="1" si="373"/>
        <v>0</v>
      </c>
      <c r="D897">
        <f t="shared" ca="1" si="374"/>
        <v>3</v>
      </c>
      <c r="E897">
        <f t="shared" ca="1" si="375"/>
        <v>0</v>
      </c>
      <c r="F897">
        <f t="shared" ca="1" si="376"/>
        <v>0</v>
      </c>
      <c r="G897">
        <f t="shared" ca="1" si="377"/>
        <v>0</v>
      </c>
      <c r="H897">
        <f t="shared" ca="1" si="378"/>
        <v>0</v>
      </c>
      <c r="I897">
        <f t="shared" ca="1" si="379"/>
        <v>0</v>
      </c>
      <c r="J897">
        <f t="shared" ca="1" si="380"/>
        <v>0</v>
      </c>
      <c r="K897">
        <f t="shared" ca="1" si="381"/>
        <v>0</v>
      </c>
      <c r="L897">
        <f t="shared" ca="1" si="382"/>
        <v>0</v>
      </c>
      <c r="M897">
        <f t="shared" ca="1" si="383"/>
        <v>3</v>
      </c>
      <c r="N897">
        <f t="shared" ca="1" si="384"/>
        <v>0</v>
      </c>
      <c r="O897">
        <f t="shared" ca="1" si="385"/>
        <v>0</v>
      </c>
      <c r="P897">
        <f t="shared" ca="1" si="386"/>
        <v>0</v>
      </c>
      <c r="Q897">
        <f t="shared" ca="1" si="387"/>
        <v>0</v>
      </c>
      <c r="R897">
        <f t="shared" ca="1" si="388"/>
        <v>0</v>
      </c>
      <c r="S897">
        <f t="shared" ca="1" si="389"/>
        <v>0</v>
      </c>
      <c r="T897">
        <f t="shared" ca="1" si="390"/>
        <v>0</v>
      </c>
      <c r="U897">
        <f t="shared" ca="1" si="391"/>
        <v>0</v>
      </c>
      <c r="V897">
        <f t="shared" ca="1" si="392"/>
        <v>0</v>
      </c>
      <c r="W897">
        <f t="shared" ca="1" si="393"/>
        <v>0</v>
      </c>
      <c r="X897">
        <f t="shared" ca="1" si="394"/>
        <v>0</v>
      </c>
      <c r="Y897">
        <f t="shared" ca="1" si="395"/>
        <v>0</v>
      </c>
      <c r="Z897">
        <f t="shared" ca="1" si="396"/>
        <v>0</v>
      </c>
      <c r="AA897">
        <f t="shared" ca="1" si="397"/>
        <v>0</v>
      </c>
      <c r="AB897">
        <f t="shared" ca="1" si="398"/>
        <v>0</v>
      </c>
      <c r="AC897">
        <f t="shared" ca="1" si="399"/>
        <v>0</v>
      </c>
      <c r="AD897">
        <f t="shared" ca="1" si="400"/>
        <v>0</v>
      </c>
      <c r="AE897">
        <f t="shared" ca="1" si="401"/>
        <v>0</v>
      </c>
      <c r="AF897">
        <f t="shared" ca="1" si="402"/>
        <v>0</v>
      </c>
    </row>
    <row r="898" spans="1:32" x14ac:dyDescent="0.3">
      <c r="A898">
        <v>778</v>
      </c>
      <c r="B898">
        <f t="shared" ca="1" si="372"/>
        <v>12</v>
      </c>
      <c r="C898">
        <f t="shared" ca="1" si="373"/>
        <v>3</v>
      </c>
      <c r="D898">
        <f t="shared" ca="1" si="374"/>
        <v>3</v>
      </c>
      <c r="E898">
        <f t="shared" ca="1" si="375"/>
        <v>3</v>
      </c>
      <c r="F898">
        <f t="shared" ca="1" si="376"/>
        <v>0</v>
      </c>
      <c r="G898">
        <f t="shared" ca="1" si="377"/>
        <v>0</v>
      </c>
      <c r="H898">
        <f t="shared" ca="1" si="378"/>
        <v>3</v>
      </c>
      <c r="I898">
        <f t="shared" ca="1" si="379"/>
        <v>0</v>
      </c>
      <c r="J898">
        <f t="shared" ca="1" si="380"/>
        <v>0</v>
      </c>
      <c r="K898">
        <f t="shared" ca="1" si="381"/>
        <v>0</v>
      </c>
      <c r="L898">
        <f t="shared" ca="1" si="382"/>
        <v>0</v>
      </c>
      <c r="M898">
        <f t="shared" ca="1" si="383"/>
        <v>0</v>
      </c>
      <c r="N898">
        <f t="shared" ca="1" si="384"/>
        <v>0</v>
      </c>
      <c r="O898">
        <f t="shared" ca="1" si="385"/>
        <v>0</v>
      </c>
      <c r="P898">
        <f t="shared" ca="1" si="386"/>
        <v>0</v>
      </c>
      <c r="Q898">
        <f t="shared" ca="1" si="387"/>
        <v>0</v>
      </c>
      <c r="R898">
        <f t="shared" ca="1" si="388"/>
        <v>0</v>
      </c>
      <c r="S898">
        <f t="shared" ca="1" si="389"/>
        <v>0</v>
      </c>
      <c r="T898">
        <f t="shared" ca="1" si="390"/>
        <v>0</v>
      </c>
      <c r="U898">
        <f t="shared" ca="1" si="391"/>
        <v>0</v>
      </c>
      <c r="V898">
        <f t="shared" ca="1" si="392"/>
        <v>0</v>
      </c>
      <c r="W898">
        <f t="shared" ca="1" si="393"/>
        <v>0</v>
      </c>
      <c r="X898">
        <f t="shared" ca="1" si="394"/>
        <v>0</v>
      </c>
      <c r="Y898">
        <f t="shared" ca="1" si="395"/>
        <v>0</v>
      </c>
      <c r="Z898">
        <f t="shared" ca="1" si="396"/>
        <v>0</v>
      </c>
      <c r="AA898">
        <f t="shared" ca="1" si="397"/>
        <v>0</v>
      </c>
      <c r="AB898">
        <f t="shared" ca="1" si="398"/>
        <v>0</v>
      </c>
      <c r="AC898">
        <f t="shared" ca="1" si="399"/>
        <v>0</v>
      </c>
      <c r="AD898">
        <f t="shared" ca="1" si="400"/>
        <v>0</v>
      </c>
      <c r="AE898">
        <f t="shared" ca="1" si="401"/>
        <v>0</v>
      </c>
      <c r="AF898">
        <f t="shared" ca="1" si="402"/>
        <v>0</v>
      </c>
    </row>
    <row r="899" spans="1:32" x14ac:dyDescent="0.3">
      <c r="A899">
        <v>779</v>
      </c>
      <c r="B899">
        <f t="shared" ca="1" si="372"/>
        <v>15</v>
      </c>
      <c r="C899">
        <f t="shared" ca="1" si="373"/>
        <v>3</v>
      </c>
      <c r="D899">
        <f t="shared" ca="1" si="374"/>
        <v>3</v>
      </c>
      <c r="E899">
        <f t="shared" ca="1" si="375"/>
        <v>0</v>
      </c>
      <c r="F899">
        <f t="shared" ca="1" si="376"/>
        <v>0</v>
      </c>
      <c r="G899">
        <f t="shared" ca="1" si="377"/>
        <v>3</v>
      </c>
      <c r="H899">
        <f t="shared" ca="1" si="378"/>
        <v>0</v>
      </c>
      <c r="I899">
        <f t="shared" ca="1" si="379"/>
        <v>0</v>
      </c>
      <c r="J899">
        <f t="shared" ca="1" si="380"/>
        <v>0</v>
      </c>
      <c r="K899">
        <f t="shared" ca="1" si="381"/>
        <v>3</v>
      </c>
      <c r="L899">
        <f t="shared" ca="1" si="382"/>
        <v>0</v>
      </c>
      <c r="M899">
        <f t="shared" ca="1" si="383"/>
        <v>3</v>
      </c>
      <c r="N899">
        <f t="shared" ca="1" si="384"/>
        <v>0</v>
      </c>
      <c r="O899">
        <f t="shared" ca="1" si="385"/>
        <v>0</v>
      </c>
      <c r="P899">
        <f t="shared" ca="1" si="386"/>
        <v>0</v>
      </c>
      <c r="Q899">
        <f t="shared" ca="1" si="387"/>
        <v>0</v>
      </c>
      <c r="R899">
        <f t="shared" ca="1" si="388"/>
        <v>0</v>
      </c>
      <c r="S899">
        <f t="shared" ca="1" si="389"/>
        <v>0</v>
      </c>
      <c r="T899">
        <f t="shared" ca="1" si="390"/>
        <v>0</v>
      </c>
      <c r="U899">
        <f t="shared" ca="1" si="391"/>
        <v>0</v>
      </c>
      <c r="V899">
        <f t="shared" ca="1" si="392"/>
        <v>0</v>
      </c>
      <c r="W899">
        <f t="shared" ca="1" si="393"/>
        <v>0</v>
      </c>
      <c r="X899">
        <f t="shared" ca="1" si="394"/>
        <v>0</v>
      </c>
      <c r="Y899">
        <f t="shared" ca="1" si="395"/>
        <v>0</v>
      </c>
      <c r="Z899">
        <f t="shared" ca="1" si="396"/>
        <v>0</v>
      </c>
      <c r="AA899">
        <f t="shared" ca="1" si="397"/>
        <v>0</v>
      </c>
      <c r="AB899">
        <f t="shared" ca="1" si="398"/>
        <v>0</v>
      </c>
      <c r="AC899">
        <f t="shared" ca="1" si="399"/>
        <v>0</v>
      </c>
      <c r="AD899">
        <f t="shared" ca="1" si="400"/>
        <v>0</v>
      </c>
      <c r="AE899">
        <f t="shared" ca="1" si="401"/>
        <v>0</v>
      </c>
      <c r="AF899">
        <f t="shared" ca="1" si="402"/>
        <v>0</v>
      </c>
    </row>
    <row r="900" spans="1:32" x14ac:dyDescent="0.3">
      <c r="A900">
        <v>780</v>
      </c>
      <c r="B900">
        <f t="shared" ca="1" si="372"/>
        <v>12</v>
      </c>
      <c r="C900">
        <f t="shared" ca="1" si="373"/>
        <v>0</v>
      </c>
      <c r="D900">
        <f t="shared" ca="1" si="374"/>
        <v>3</v>
      </c>
      <c r="E900">
        <f t="shared" ca="1" si="375"/>
        <v>0</v>
      </c>
      <c r="F900">
        <f t="shared" ca="1" si="376"/>
        <v>0</v>
      </c>
      <c r="G900">
        <f t="shared" ca="1" si="377"/>
        <v>0</v>
      </c>
      <c r="H900">
        <f t="shared" ca="1" si="378"/>
        <v>0</v>
      </c>
      <c r="I900">
        <f t="shared" ca="1" si="379"/>
        <v>3</v>
      </c>
      <c r="J900">
        <f t="shared" ca="1" si="380"/>
        <v>0</v>
      </c>
      <c r="K900">
        <f t="shared" ca="1" si="381"/>
        <v>0</v>
      </c>
      <c r="L900">
        <f t="shared" ca="1" si="382"/>
        <v>0</v>
      </c>
      <c r="M900">
        <f t="shared" ca="1" si="383"/>
        <v>3</v>
      </c>
      <c r="N900">
        <f t="shared" ca="1" si="384"/>
        <v>3</v>
      </c>
      <c r="O900">
        <f t="shared" ca="1" si="385"/>
        <v>0</v>
      </c>
      <c r="P900">
        <f t="shared" ca="1" si="386"/>
        <v>0</v>
      </c>
      <c r="Q900">
        <f t="shared" ca="1" si="387"/>
        <v>0</v>
      </c>
      <c r="R900">
        <f t="shared" ca="1" si="388"/>
        <v>0</v>
      </c>
      <c r="S900">
        <f t="shared" ca="1" si="389"/>
        <v>0</v>
      </c>
      <c r="T900">
        <f t="shared" ca="1" si="390"/>
        <v>0</v>
      </c>
      <c r="U900">
        <f t="shared" ca="1" si="391"/>
        <v>0</v>
      </c>
      <c r="V900">
        <f t="shared" ca="1" si="392"/>
        <v>0</v>
      </c>
      <c r="W900">
        <f t="shared" ca="1" si="393"/>
        <v>0</v>
      </c>
      <c r="X900">
        <f t="shared" ca="1" si="394"/>
        <v>0</v>
      </c>
      <c r="Y900">
        <f t="shared" ca="1" si="395"/>
        <v>0</v>
      </c>
      <c r="Z900">
        <f t="shared" ca="1" si="396"/>
        <v>0</v>
      </c>
      <c r="AA900">
        <f t="shared" ca="1" si="397"/>
        <v>0</v>
      </c>
      <c r="AB900">
        <f t="shared" ca="1" si="398"/>
        <v>0</v>
      </c>
      <c r="AC900">
        <f t="shared" ca="1" si="399"/>
        <v>0</v>
      </c>
      <c r="AD900">
        <f t="shared" ca="1" si="400"/>
        <v>0</v>
      </c>
      <c r="AE900">
        <f t="shared" ca="1" si="401"/>
        <v>0</v>
      </c>
      <c r="AF900">
        <f t="shared" ca="1" si="402"/>
        <v>0</v>
      </c>
    </row>
    <row r="901" spans="1:32" x14ac:dyDescent="0.3">
      <c r="A901">
        <v>781</v>
      </c>
      <c r="B901">
        <f t="shared" ca="1" si="372"/>
        <v>9</v>
      </c>
      <c r="C901">
        <f t="shared" ca="1" si="373"/>
        <v>0</v>
      </c>
      <c r="D901">
        <f t="shared" ca="1" si="374"/>
        <v>0</v>
      </c>
      <c r="E901">
        <f t="shared" ca="1" si="375"/>
        <v>0</v>
      </c>
      <c r="F901">
        <f t="shared" ca="1" si="376"/>
        <v>0</v>
      </c>
      <c r="G901">
        <f t="shared" ca="1" si="377"/>
        <v>3</v>
      </c>
      <c r="H901">
        <f t="shared" ca="1" si="378"/>
        <v>0</v>
      </c>
      <c r="I901">
        <f t="shared" ca="1" si="379"/>
        <v>3</v>
      </c>
      <c r="J901">
        <f t="shared" ca="1" si="380"/>
        <v>0</v>
      </c>
      <c r="K901">
        <f t="shared" ca="1" si="381"/>
        <v>0</v>
      </c>
      <c r="L901">
        <f t="shared" ca="1" si="382"/>
        <v>0</v>
      </c>
      <c r="M901">
        <f t="shared" ca="1" si="383"/>
        <v>0</v>
      </c>
      <c r="N901">
        <f t="shared" ca="1" si="384"/>
        <v>3</v>
      </c>
      <c r="O901">
        <f t="shared" ca="1" si="385"/>
        <v>0</v>
      </c>
      <c r="P901">
        <f t="shared" ca="1" si="386"/>
        <v>0</v>
      </c>
      <c r="Q901">
        <f t="shared" ca="1" si="387"/>
        <v>0</v>
      </c>
      <c r="R901">
        <f t="shared" ca="1" si="388"/>
        <v>0</v>
      </c>
      <c r="S901">
        <f t="shared" ca="1" si="389"/>
        <v>0</v>
      </c>
      <c r="T901">
        <f t="shared" ca="1" si="390"/>
        <v>0</v>
      </c>
      <c r="U901">
        <f t="shared" ca="1" si="391"/>
        <v>0</v>
      </c>
      <c r="V901">
        <f t="shared" ca="1" si="392"/>
        <v>0</v>
      </c>
      <c r="W901">
        <f t="shared" ca="1" si="393"/>
        <v>0</v>
      </c>
      <c r="X901">
        <f t="shared" ca="1" si="394"/>
        <v>0</v>
      </c>
      <c r="Y901">
        <f t="shared" ca="1" si="395"/>
        <v>0</v>
      </c>
      <c r="Z901">
        <f t="shared" ca="1" si="396"/>
        <v>0</v>
      </c>
      <c r="AA901">
        <f t="shared" ca="1" si="397"/>
        <v>0</v>
      </c>
      <c r="AB901">
        <f t="shared" ca="1" si="398"/>
        <v>0</v>
      </c>
      <c r="AC901">
        <f t="shared" ca="1" si="399"/>
        <v>0</v>
      </c>
      <c r="AD901">
        <f t="shared" ca="1" si="400"/>
        <v>0</v>
      </c>
      <c r="AE901">
        <f t="shared" ca="1" si="401"/>
        <v>0</v>
      </c>
      <c r="AF901">
        <f t="shared" ca="1" si="402"/>
        <v>0</v>
      </c>
    </row>
    <row r="902" spans="1:32" x14ac:dyDescent="0.3">
      <c r="A902">
        <v>782</v>
      </c>
      <c r="B902">
        <f t="shared" ca="1" si="372"/>
        <v>9</v>
      </c>
      <c r="C902">
        <f t="shared" ca="1" si="373"/>
        <v>0</v>
      </c>
      <c r="D902">
        <f t="shared" ca="1" si="374"/>
        <v>3</v>
      </c>
      <c r="E902">
        <f t="shared" ca="1" si="375"/>
        <v>3</v>
      </c>
      <c r="F902">
        <f t="shared" ca="1" si="376"/>
        <v>0</v>
      </c>
      <c r="G902">
        <f t="shared" ca="1" si="377"/>
        <v>0</v>
      </c>
      <c r="H902">
        <f t="shared" ca="1" si="378"/>
        <v>0</v>
      </c>
      <c r="I902">
        <f t="shared" ca="1" si="379"/>
        <v>0</v>
      </c>
      <c r="J902">
        <f t="shared" ca="1" si="380"/>
        <v>0</v>
      </c>
      <c r="K902">
        <f t="shared" ca="1" si="381"/>
        <v>0</v>
      </c>
      <c r="L902">
        <f t="shared" ca="1" si="382"/>
        <v>0</v>
      </c>
      <c r="M902">
        <f t="shared" ca="1" si="383"/>
        <v>0</v>
      </c>
      <c r="N902">
        <f t="shared" ca="1" si="384"/>
        <v>3</v>
      </c>
      <c r="O902">
        <f t="shared" ca="1" si="385"/>
        <v>0</v>
      </c>
      <c r="P902">
        <f t="shared" ca="1" si="386"/>
        <v>0</v>
      </c>
      <c r="Q902">
        <f t="shared" ca="1" si="387"/>
        <v>0</v>
      </c>
      <c r="R902">
        <f t="shared" ca="1" si="388"/>
        <v>0</v>
      </c>
      <c r="S902">
        <f t="shared" ca="1" si="389"/>
        <v>0</v>
      </c>
      <c r="T902">
        <f t="shared" ca="1" si="390"/>
        <v>0</v>
      </c>
      <c r="U902">
        <f t="shared" ca="1" si="391"/>
        <v>0</v>
      </c>
      <c r="V902">
        <f t="shared" ca="1" si="392"/>
        <v>0</v>
      </c>
      <c r="W902">
        <f t="shared" ca="1" si="393"/>
        <v>0</v>
      </c>
      <c r="X902">
        <f t="shared" ca="1" si="394"/>
        <v>0</v>
      </c>
      <c r="Y902">
        <f t="shared" ca="1" si="395"/>
        <v>0</v>
      </c>
      <c r="Z902">
        <f t="shared" ca="1" si="396"/>
        <v>0</v>
      </c>
      <c r="AA902">
        <f t="shared" ca="1" si="397"/>
        <v>0</v>
      </c>
      <c r="AB902">
        <f t="shared" ca="1" si="398"/>
        <v>0</v>
      </c>
      <c r="AC902">
        <f t="shared" ca="1" si="399"/>
        <v>0</v>
      </c>
      <c r="AD902">
        <f t="shared" ca="1" si="400"/>
        <v>0</v>
      </c>
      <c r="AE902">
        <f t="shared" ca="1" si="401"/>
        <v>0</v>
      </c>
      <c r="AF902">
        <f t="shared" ca="1" si="402"/>
        <v>0</v>
      </c>
    </row>
    <row r="903" spans="1:32" x14ac:dyDescent="0.3">
      <c r="A903">
        <v>783</v>
      </c>
      <c r="B903">
        <f t="shared" ca="1" si="372"/>
        <v>9</v>
      </c>
      <c r="C903">
        <f t="shared" ca="1" si="373"/>
        <v>0</v>
      </c>
      <c r="D903">
        <f t="shared" ca="1" si="374"/>
        <v>0</v>
      </c>
      <c r="E903">
        <f t="shared" ca="1" si="375"/>
        <v>3</v>
      </c>
      <c r="F903">
        <f t="shared" ca="1" si="376"/>
        <v>0</v>
      </c>
      <c r="G903">
        <f t="shared" ca="1" si="377"/>
        <v>0</v>
      </c>
      <c r="H903">
        <f t="shared" ca="1" si="378"/>
        <v>0</v>
      </c>
      <c r="I903">
        <f t="shared" ca="1" si="379"/>
        <v>3</v>
      </c>
      <c r="J903">
        <f t="shared" ca="1" si="380"/>
        <v>0</v>
      </c>
      <c r="K903">
        <f t="shared" ca="1" si="381"/>
        <v>3</v>
      </c>
      <c r="L903">
        <f t="shared" ca="1" si="382"/>
        <v>0</v>
      </c>
      <c r="M903">
        <f t="shared" ca="1" si="383"/>
        <v>0</v>
      </c>
      <c r="N903">
        <f t="shared" ca="1" si="384"/>
        <v>0</v>
      </c>
      <c r="O903">
        <f t="shared" ca="1" si="385"/>
        <v>0</v>
      </c>
      <c r="P903">
        <f t="shared" ca="1" si="386"/>
        <v>0</v>
      </c>
      <c r="Q903">
        <f t="shared" ca="1" si="387"/>
        <v>0</v>
      </c>
      <c r="R903">
        <f t="shared" ca="1" si="388"/>
        <v>0</v>
      </c>
      <c r="S903">
        <f t="shared" ca="1" si="389"/>
        <v>0</v>
      </c>
      <c r="T903">
        <f t="shared" ca="1" si="390"/>
        <v>0</v>
      </c>
      <c r="U903">
        <f t="shared" ca="1" si="391"/>
        <v>0</v>
      </c>
      <c r="V903">
        <f t="shared" ca="1" si="392"/>
        <v>0</v>
      </c>
      <c r="W903">
        <f t="shared" ca="1" si="393"/>
        <v>0</v>
      </c>
      <c r="X903">
        <f t="shared" ca="1" si="394"/>
        <v>0</v>
      </c>
      <c r="Y903">
        <f t="shared" ca="1" si="395"/>
        <v>0</v>
      </c>
      <c r="Z903">
        <f t="shared" ca="1" si="396"/>
        <v>0</v>
      </c>
      <c r="AA903">
        <f t="shared" ca="1" si="397"/>
        <v>0</v>
      </c>
      <c r="AB903">
        <f t="shared" ca="1" si="398"/>
        <v>0</v>
      </c>
      <c r="AC903">
        <f t="shared" ca="1" si="399"/>
        <v>0</v>
      </c>
      <c r="AD903">
        <f t="shared" ca="1" si="400"/>
        <v>0</v>
      </c>
      <c r="AE903">
        <f t="shared" ca="1" si="401"/>
        <v>0</v>
      </c>
      <c r="AF903">
        <f t="shared" ca="1" si="402"/>
        <v>0</v>
      </c>
    </row>
    <row r="904" spans="1:32" x14ac:dyDescent="0.3">
      <c r="A904">
        <v>784</v>
      </c>
      <c r="B904">
        <f t="shared" ca="1" si="372"/>
        <v>12</v>
      </c>
      <c r="C904">
        <f t="shared" ca="1" si="373"/>
        <v>3</v>
      </c>
      <c r="D904">
        <f t="shared" ca="1" si="374"/>
        <v>0</v>
      </c>
      <c r="E904">
        <f t="shared" ca="1" si="375"/>
        <v>0</v>
      </c>
      <c r="F904">
        <f t="shared" ca="1" si="376"/>
        <v>3</v>
      </c>
      <c r="G904">
        <f t="shared" ca="1" si="377"/>
        <v>0</v>
      </c>
      <c r="H904">
        <f t="shared" ca="1" si="378"/>
        <v>3</v>
      </c>
      <c r="I904">
        <f t="shared" ca="1" si="379"/>
        <v>0</v>
      </c>
      <c r="J904">
        <f t="shared" ca="1" si="380"/>
        <v>0</v>
      </c>
      <c r="K904">
        <f t="shared" ca="1" si="381"/>
        <v>0</v>
      </c>
      <c r="L904">
        <f t="shared" ca="1" si="382"/>
        <v>0</v>
      </c>
      <c r="M904">
        <f t="shared" ca="1" si="383"/>
        <v>3</v>
      </c>
      <c r="N904">
        <f t="shared" ca="1" si="384"/>
        <v>0</v>
      </c>
      <c r="O904">
        <f t="shared" ca="1" si="385"/>
        <v>0</v>
      </c>
      <c r="P904">
        <f t="shared" ca="1" si="386"/>
        <v>0</v>
      </c>
      <c r="Q904">
        <f t="shared" ca="1" si="387"/>
        <v>0</v>
      </c>
      <c r="R904">
        <f t="shared" ca="1" si="388"/>
        <v>0</v>
      </c>
      <c r="S904">
        <f t="shared" ca="1" si="389"/>
        <v>0</v>
      </c>
      <c r="T904">
        <f t="shared" ca="1" si="390"/>
        <v>0</v>
      </c>
      <c r="U904">
        <f t="shared" ca="1" si="391"/>
        <v>0</v>
      </c>
      <c r="V904">
        <f t="shared" ca="1" si="392"/>
        <v>0</v>
      </c>
      <c r="W904">
        <f t="shared" ca="1" si="393"/>
        <v>0</v>
      </c>
      <c r="X904">
        <f t="shared" ca="1" si="394"/>
        <v>0</v>
      </c>
      <c r="Y904">
        <f t="shared" ca="1" si="395"/>
        <v>0</v>
      </c>
      <c r="Z904">
        <f t="shared" ca="1" si="396"/>
        <v>0</v>
      </c>
      <c r="AA904">
        <f t="shared" ca="1" si="397"/>
        <v>0</v>
      </c>
      <c r="AB904">
        <f t="shared" ca="1" si="398"/>
        <v>0</v>
      </c>
      <c r="AC904">
        <f t="shared" ca="1" si="399"/>
        <v>0</v>
      </c>
      <c r="AD904">
        <f t="shared" ca="1" si="400"/>
        <v>0</v>
      </c>
      <c r="AE904">
        <f t="shared" ca="1" si="401"/>
        <v>0</v>
      </c>
      <c r="AF904">
        <f t="shared" ca="1" si="402"/>
        <v>0</v>
      </c>
    </row>
    <row r="905" spans="1:32" x14ac:dyDescent="0.3">
      <c r="A905">
        <v>785</v>
      </c>
      <c r="B905">
        <f t="shared" ca="1" si="372"/>
        <v>18</v>
      </c>
      <c r="C905">
        <f t="shared" ca="1" si="373"/>
        <v>0</v>
      </c>
      <c r="D905">
        <f t="shared" ca="1" si="374"/>
        <v>0</v>
      </c>
      <c r="E905">
        <f t="shared" ca="1" si="375"/>
        <v>3</v>
      </c>
      <c r="F905">
        <f t="shared" ca="1" si="376"/>
        <v>3</v>
      </c>
      <c r="G905">
        <f t="shared" ca="1" si="377"/>
        <v>3</v>
      </c>
      <c r="H905">
        <f t="shared" ca="1" si="378"/>
        <v>0</v>
      </c>
      <c r="I905">
        <f t="shared" ca="1" si="379"/>
        <v>0</v>
      </c>
      <c r="J905">
        <f t="shared" ca="1" si="380"/>
        <v>0</v>
      </c>
      <c r="K905">
        <f t="shared" ca="1" si="381"/>
        <v>3</v>
      </c>
      <c r="L905">
        <f t="shared" ca="1" si="382"/>
        <v>3</v>
      </c>
      <c r="M905">
        <f t="shared" ca="1" si="383"/>
        <v>3</v>
      </c>
      <c r="N905">
        <f t="shared" ca="1" si="384"/>
        <v>0</v>
      </c>
      <c r="O905">
        <f t="shared" ca="1" si="385"/>
        <v>0</v>
      </c>
      <c r="P905">
        <f t="shared" ca="1" si="386"/>
        <v>0</v>
      </c>
      <c r="Q905">
        <f t="shared" ca="1" si="387"/>
        <v>0</v>
      </c>
      <c r="R905">
        <f t="shared" ca="1" si="388"/>
        <v>0</v>
      </c>
      <c r="S905">
        <f t="shared" ca="1" si="389"/>
        <v>0</v>
      </c>
      <c r="T905">
        <f t="shared" ca="1" si="390"/>
        <v>0</v>
      </c>
      <c r="U905">
        <f t="shared" ca="1" si="391"/>
        <v>0</v>
      </c>
      <c r="V905">
        <f t="shared" ca="1" si="392"/>
        <v>0</v>
      </c>
      <c r="W905">
        <f t="shared" ca="1" si="393"/>
        <v>0</v>
      </c>
      <c r="X905">
        <f t="shared" ca="1" si="394"/>
        <v>0</v>
      </c>
      <c r="Y905">
        <f t="shared" ca="1" si="395"/>
        <v>0</v>
      </c>
      <c r="Z905">
        <f t="shared" ca="1" si="396"/>
        <v>0</v>
      </c>
      <c r="AA905">
        <f t="shared" ca="1" si="397"/>
        <v>0</v>
      </c>
      <c r="AB905">
        <f t="shared" ca="1" si="398"/>
        <v>0</v>
      </c>
      <c r="AC905">
        <f t="shared" ca="1" si="399"/>
        <v>0</v>
      </c>
      <c r="AD905">
        <f t="shared" ca="1" si="400"/>
        <v>0</v>
      </c>
      <c r="AE905">
        <f t="shared" ca="1" si="401"/>
        <v>0</v>
      </c>
      <c r="AF905">
        <f t="shared" ca="1" si="402"/>
        <v>0</v>
      </c>
    </row>
    <row r="906" spans="1:32" x14ac:dyDescent="0.3">
      <c r="A906">
        <v>786</v>
      </c>
      <c r="B906">
        <f t="shared" ca="1" si="372"/>
        <v>12</v>
      </c>
      <c r="C906">
        <f t="shared" ca="1" si="373"/>
        <v>3</v>
      </c>
      <c r="D906">
        <f t="shared" ca="1" si="374"/>
        <v>0</v>
      </c>
      <c r="E906">
        <f t="shared" ca="1" si="375"/>
        <v>0</v>
      </c>
      <c r="F906">
        <f t="shared" ca="1" si="376"/>
        <v>0</v>
      </c>
      <c r="G906">
        <f t="shared" ca="1" si="377"/>
        <v>0</v>
      </c>
      <c r="H906">
        <f t="shared" ca="1" si="378"/>
        <v>0</v>
      </c>
      <c r="I906">
        <f t="shared" ca="1" si="379"/>
        <v>3</v>
      </c>
      <c r="J906">
        <f t="shared" ca="1" si="380"/>
        <v>3</v>
      </c>
      <c r="K906">
        <f t="shared" ca="1" si="381"/>
        <v>0</v>
      </c>
      <c r="L906">
        <f t="shared" ca="1" si="382"/>
        <v>3</v>
      </c>
      <c r="M906">
        <f t="shared" ca="1" si="383"/>
        <v>0</v>
      </c>
      <c r="N906">
        <f t="shared" ca="1" si="384"/>
        <v>0</v>
      </c>
      <c r="O906">
        <f t="shared" ca="1" si="385"/>
        <v>0</v>
      </c>
      <c r="P906">
        <f t="shared" ca="1" si="386"/>
        <v>0</v>
      </c>
      <c r="Q906">
        <f t="shared" ca="1" si="387"/>
        <v>0</v>
      </c>
      <c r="R906">
        <f t="shared" ca="1" si="388"/>
        <v>0</v>
      </c>
      <c r="S906">
        <f t="shared" ca="1" si="389"/>
        <v>0</v>
      </c>
      <c r="T906">
        <f t="shared" ca="1" si="390"/>
        <v>0</v>
      </c>
      <c r="U906">
        <f t="shared" ca="1" si="391"/>
        <v>0</v>
      </c>
      <c r="V906">
        <f t="shared" ca="1" si="392"/>
        <v>0</v>
      </c>
      <c r="W906">
        <f t="shared" ca="1" si="393"/>
        <v>0</v>
      </c>
      <c r="X906">
        <f t="shared" ca="1" si="394"/>
        <v>0</v>
      </c>
      <c r="Y906">
        <f t="shared" ca="1" si="395"/>
        <v>0</v>
      </c>
      <c r="Z906">
        <f t="shared" ca="1" si="396"/>
        <v>0</v>
      </c>
      <c r="AA906">
        <f t="shared" ca="1" si="397"/>
        <v>0</v>
      </c>
      <c r="AB906">
        <f t="shared" ca="1" si="398"/>
        <v>0</v>
      </c>
      <c r="AC906">
        <f t="shared" ca="1" si="399"/>
        <v>0</v>
      </c>
      <c r="AD906">
        <f t="shared" ca="1" si="400"/>
        <v>0</v>
      </c>
      <c r="AE906">
        <f t="shared" ca="1" si="401"/>
        <v>0</v>
      </c>
      <c r="AF906">
        <f t="shared" ca="1" si="402"/>
        <v>0</v>
      </c>
    </row>
    <row r="907" spans="1:32" x14ac:dyDescent="0.3">
      <c r="A907">
        <v>787</v>
      </c>
      <c r="B907">
        <f t="shared" ca="1" si="372"/>
        <v>6</v>
      </c>
      <c r="C907">
        <f t="shared" ca="1" si="373"/>
        <v>3</v>
      </c>
      <c r="D907">
        <f t="shared" ca="1" si="374"/>
        <v>0</v>
      </c>
      <c r="E907">
        <f t="shared" ca="1" si="375"/>
        <v>0</v>
      </c>
      <c r="F907">
        <f t="shared" ca="1" si="376"/>
        <v>0</v>
      </c>
      <c r="G907">
        <f t="shared" ca="1" si="377"/>
        <v>0</v>
      </c>
      <c r="H907">
        <f t="shared" ca="1" si="378"/>
        <v>0</v>
      </c>
      <c r="I907">
        <f t="shared" ca="1" si="379"/>
        <v>0</v>
      </c>
      <c r="J907">
        <f t="shared" ca="1" si="380"/>
        <v>0</v>
      </c>
      <c r="K907">
        <f t="shared" ca="1" si="381"/>
        <v>3</v>
      </c>
      <c r="L907">
        <f t="shared" ca="1" si="382"/>
        <v>0</v>
      </c>
      <c r="M907">
        <f t="shared" ca="1" si="383"/>
        <v>0</v>
      </c>
      <c r="N907">
        <f t="shared" ca="1" si="384"/>
        <v>0</v>
      </c>
      <c r="O907">
        <f t="shared" ca="1" si="385"/>
        <v>0</v>
      </c>
      <c r="P907">
        <f t="shared" ca="1" si="386"/>
        <v>0</v>
      </c>
      <c r="Q907">
        <f t="shared" ca="1" si="387"/>
        <v>0</v>
      </c>
      <c r="R907">
        <f t="shared" ca="1" si="388"/>
        <v>0</v>
      </c>
      <c r="S907">
        <f t="shared" ca="1" si="389"/>
        <v>0</v>
      </c>
      <c r="T907">
        <f t="shared" ca="1" si="390"/>
        <v>0</v>
      </c>
      <c r="U907">
        <f t="shared" ca="1" si="391"/>
        <v>0</v>
      </c>
      <c r="V907">
        <f t="shared" ca="1" si="392"/>
        <v>0</v>
      </c>
      <c r="W907">
        <f t="shared" ca="1" si="393"/>
        <v>0</v>
      </c>
      <c r="X907">
        <f t="shared" ca="1" si="394"/>
        <v>0</v>
      </c>
      <c r="Y907">
        <f t="shared" ca="1" si="395"/>
        <v>0</v>
      </c>
      <c r="Z907">
        <f t="shared" ca="1" si="396"/>
        <v>0</v>
      </c>
      <c r="AA907">
        <f t="shared" ca="1" si="397"/>
        <v>0</v>
      </c>
      <c r="AB907">
        <f t="shared" ca="1" si="398"/>
        <v>0</v>
      </c>
      <c r="AC907">
        <f t="shared" ca="1" si="399"/>
        <v>0</v>
      </c>
      <c r="AD907">
        <f t="shared" ca="1" si="400"/>
        <v>0</v>
      </c>
      <c r="AE907">
        <f t="shared" ca="1" si="401"/>
        <v>0</v>
      </c>
      <c r="AF907">
        <f t="shared" ca="1" si="402"/>
        <v>0</v>
      </c>
    </row>
    <row r="908" spans="1:32" x14ac:dyDescent="0.3">
      <c r="A908">
        <v>788</v>
      </c>
      <c r="B908">
        <f t="shared" ca="1" si="372"/>
        <v>0</v>
      </c>
      <c r="C908">
        <f t="shared" ca="1" si="373"/>
        <v>0</v>
      </c>
      <c r="D908">
        <f t="shared" ca="1" si="374"/>
        <v>0</v>
      </c>
      <c r="E908">
        <f t="shared" ca="1" si="375"/>
        <v>0</v>
      </c>
      <c r="F908">
        <f t="shared" ca="1" si="376"/>
        <v>0</v>
      </c>
      <c r="G908">
        <f t="shared" ca="1" si="377"/>
        <v>0</v>
      </c>
      <c r="H908">
        <f t="shared" ca="1" si="378"/>
        <v>0</v>
      </c>
      <c r="I908">
        <f t="shared" ca="1" si="379"/>
        <v>0</v>
      </c>
      <c r="J908">
        <f t="shared" ca="1" si="380"/>
        <v>0</v>
      </c>
      <c r="K908">
        <f t="shared" ca="1" si="381"/>
        <v>0</v>
      </c>
      <c r="L908">
        <f t="shared" ca="1" si="382"/>
        <v>0</v>
      </c>
      <c r="M908">
        <f t="shared" ca="1" si="383"/>
        <v>0</v>
      </c>
      <c r="N908">
        <f t="shared" ca="1" si="384"/>
        <v>0</v>
      </c>
      <c r="O908">
        <f t="shared" ca="1" si="385"/>
        <v>0</v>
      </c>
      <c r="P908">
        <f t="shared" ca="1" si="386"/>
        <v>0</v>
      </c>
      <c r="Q908">
        <f t="shared" ca="1" si="387"/>
        <v>0</v>
      </c>
      <c r="R908">
        <f t="shared" ca="1" si="388"/>
        <v>0</v>
      </c>
      <c r="S908">
        <f t="shared" ca="1" si="389"/>
        <v>0</v>
      </c>
      <c r="T908">
        <f t="shared" ca="1" si="390"/>
        <v>0</v>
      </c>
      <c r="U908">
        <f t="shared" ca="1" si="391"/>
        <v>0</v>
      </c>
      <c r="V908">
        <f t="shared" ca="1" si="392"/>
        <v>0</v>
      </c>
      <c r="W908">
        <f t="shared" ca="1" si="393"/>
        <v>0</v>
      </c>
      <c r="X908">
        <f t="shared" ca="1" si="394"/>
        <v>0</v>
      </c>
      <c r="Y908">
        <f t="shared" ca="1" si="395"/>
        <v>0</v>
      </c>
      <c r="Z908">
        <f t="shared" ca="1" si="396"/>
        <v>0</v>
      </c>
      <c r="AA908">
        <f t="shared" ca="1" si="397"/>
        <v>0</v>
      </c>
      <c r="AB908">
        <f t="shared" ca="1" si="398"/>
        <v>0</v>
      </c>
      <c r="AC908">
        <f t="shared" ca="1" si="399"/>
        <v>0</v>
      </c>
      <c r="AD908">
        <f t="shared" ca="1" si="400"/>
        <v>0</v>
      </c>
      <c r="AE908">
        <f t="shared" ca="1" si="401"/>
        <v>0</v>
      </c>
      <c r="AF908">
        <f t="shared" ca="1" si="402"/>
        <v>0</v>
      </c>
    </row>
    <row r="909" spans="1:32" x14ac:dyDescent="0.3">
      <c r="A909">
        <v>789</v>
      </c>
      <c r="B909">
        <f t="shared" ca="1" si="372"/>
        <v>3</v>
      </c>
      <c r="C909">
        <f t="shared" ca="1" si="373"/>
        <v>0</v>
      </c>
      <c r="D909">
        <f t="shared" ca="1" si="374"/>
        <v>0</v>
      </c>
      <c r="E909">
        <f t="shared" ca="1" si="375"/>
        <v>0</v>
      </c>
      <c r="F909">
        <f t="shared" ca="1" si="376"/>
        <v>0</v>
      </c>
      <c r="G909">
        <f t="shared" ca="1" si="377"/>
        <v>0</v>
      </c>
      <c r="H909">
        <f t="shared" ca="1" si="378"/>
        <v>0</v>
      </c>
      <c r="I909">
        <f t="shared" ca="1" si="379"/>
        <v>0</v>
      </c>
      <c r="J909">
        <f t="shared" ca="1" si="380"/>
        <v>0</v>
      </c>
      <c r="K909">
        <f t="shared" ca="1" si="381"/>
        <v>3</v>
      </c>
      <c r="L909">
        <f t="shared" ca="1" si="382"/>
        <v>0</v>
      </c>
      <c r="M909">
        <f t="shared" ca="1" si="383"/>
        <v>0</v>
      </c>
      <c r="N909">
        <f t="shared" ca="1" si="384"/>
        <v>0</v>
      </c>
      <c r="O909">
        <f t="shared" ca="1" si="385"/>
        <v>0</v>
      </c>
      <c r="P909">
        <f t="shared" ca="1" si="386"/>
        <v>0</v>
      </c>
      <c r="Q909">
        <f t="shared" ca="1" si="387"/>
        <v>0</v>
      </c>
      <c r="R909">
        <f t="shared" ca="1" si="388"/>
        <v>0</v>
      </c>
      <c r="S909">
        <f t="shared" ca="1" si="389"/>
        <v>0</v>
      </c>
      <c r="T909">
        <f t="shared" ca="1" si="390"/>
        <v>0</v>
      </c>
      <c r="U909">
        <f t="shared" ca="1" si="391"/>
        <v>0</v>
      </c>
      <c r="V909">
        <f t="shared" ca="1" si="392"/>
        <v>0</v>
      </c>
      <c r="W909">
        <f t="shared" ca="1" si="393"/>
        <v>0</v>
      </c>
      <c r="X909">
        <f t="shared" ca="1" si="394"/>
        <v>0</v>
      </c>
      <c r="Y909">
        <f t="shared" ca="1" si="395"/>
        <v>0</v>
      </c>
      <c r="Z909">
        <f t="shared" ca="1" si="396"/>
        <v>0</v>
      </c>
      <c r="AA909">
        <f t="shared" ca="1" si="397"/>
        <v>0</v>
      </c>
      <c r="AB909">
        <f t="shared" ca="1" si="398"/>
        <v>0</v>
      </c>
      <c r="AC909">
        <f t="shared" ca="1" si="399"/>
        <v>0</v>
      </c>
      <c r="AD909">
        <f t="shared" ca="1" si="400"/>
        <v>0</v>
      </c>
      <c r="AE909">
        <f t="shared" ca="1" si="401"/>
        <v>0</v>
      </c>
      <c r="AF909">
        <f t="shared" ca="1" si="402"/>
        <v>0</v>
      </c>
    </row>
    <row r="910" spans="1:32" x14ac:dyDescent="0.3">
      <c r="A910">
        <v>790</v>
      </c>
      <c r="B910">
        <f t="shared" ca="1" si="372"/>
        <v>3</v>
      </c>
      <c r="C910">
        <f t="shared" ca="1" si="373"/>
        <v>0</v>
      </c>
      <c r="D910">
        <f t="shared" ca="1" si="374"/>
        <v>3</v>
      </c>
      <c r="E910">
        <f t="shared" ca="1" si="375"/>
        <v>0</v>
      </c>
      <c r="F910">
        <f t="shared" ca="1" si="376"/>
        <v>0</v>
      </c>
      <c r="G910">
        <f t="shared" ca="1" si="377"/>
        <v>0</v>
      </c>
      <c r="H910">
        <f t="shared" ca="1" si="378"/>
        <v>0</v>
      </c>
      <c r="I910">
        <f t="shared" ca="1" si="379"/>
        <v>0</v>
      </c>
      <c r="J910">
        <f t="shared" ca="1" si="380"/>
        <v>0</v>
      </c>
      <c r="K910">
        <f t="shared" ca="1" si="381"/>
        <v>0</v>
      </c>
      <c r="L910">
        <f t="shared" ca="1" si="382"/>
        <v>0</v>
      </c>
      <c r="M910">
        <f t="shared" ca="1" si="383"/>
        <v>0</v>
      </c>
      <c r="N910">
        <f t="shared" ca="1" si="384"/>
        <v>0</v>
      </c>
      <c r="O910">
        <f t="shared" ca="1" si="385"/>
        <v>0</v>
      </c>
      <c r="P910">
        <f t="shared" ca="1" si="386"/>
        <v>0</v>
      </c>
      <c r="Q910">
        <f t="shared" ca="1" si="387"/>
        <v>0</v>
      </c>
      <c r="R910">
        <f t="shared" ca="1" si="388"/>
        <v>0</v>
      </c>
      <c r="S910">
        <f t="shared" ca="1" si="389"/>
        <v>0</v>
      </c>
      <c r="T910">
        <f t="shared" ca="1" si="390"/>
        <v>0</v>
      </c>
      <c r="U910">
        <f t="shared" ca="1" si="391"/>
        <v>0</v>
      </c>
      <c r="V910">
        <f t="shared" ca="1" si="392"/>
        <v>0</v>
      </c>
      <c r="W910">
        <f t="shared" ca="1" si="393"/>
        <v>0</v>
      </c>
      <c r="X910">
        <f t="shared" ca="1" si="394"/>
        <v>0</v>
      </c>
      <c r="Y910">
        <f t="shared" ca="1" si="395"/>
        <v>0</v>
      </c>
      <c r="Z910">
        <f t="shared" ca="1" si="396"/>
        <v>0</v>
      </c>
      <c r="AA910">
        <f t="shared" ca="1" si="397"/>
        <v>0</v>
      </c>
      <c r="AB910">
        <f t="shared" ca="1" si="398"/>
        <v>0</v>
      </c>
      <c r="AC910">
        <f t="shared" ca="1" si="399"/>
        <v>0</v>
      </c>
      <c r="AD910">
        <f t="shared" ca="1" si="400"/>
        <v>0</v>
      </c>
      <c r="AE910">
        <f t="shared" ca="1" si="401"/>
        <v>0</v>
      </c>
      <c r="AF910">
        <f t="shared" ca="1" si="402"/>
        <v>0</v>
      </c>
    </row>
    <row r="911" spans="1:32" x14ac:dyDescent="0.3">
      <c r="A911">
        <v>791</v>
      </c>
      <c r="B911">
        <f t="shared" ca="1" si="372"/>
        <v>15</v>
      </c>
      <c r="C911">
        <f t="shared" ca="1" si="373"/>
        <v>0</v>
      </c>
      <c r="D911">
        <f t="shared" ca="1" si="374"/>
        <v>3</v>
      </c>
      <c r="E911">
        <f t="shared" ca="1" si="375"/>
        <v>3</v>
      </c>
      <c r="F911">
        <f t="shared" ca="1" si="376"/>
        <v>0</v>
      </c>
      <c r="G911">
        <f t="shared" ca="1" si="377"/>
        <v>0</v>
      </c>
      <c r="H911">
        <f t="shared" ca="1" si="378"/>
        <v>3</v>
      </c>
      <c r="I911">
        <f t="shared" ca="1" si="379"/>
        <v>3</v>
      </c>
      <c r="J911">
        <f t="shared" ca="1" si="380"/>
        <v>0</v>
      </c>
      <c r="K911">
        <f t="shared" ca="1" si="381"/>
        <v>0</v>
      </c>
      <c r="L911">
        <f t="shared" ca="1" si="382"/>
        <v>0</v>
      </c>
      <c r="M911">
        <f t="shared" ca="1" si="383"/>
        <v>0</v>
      </c>
      <c r="N911">
        <f t="shared" ca="1" si="384"/>
        <v>3</v>
      </c>
      <c r="O911">
        <f t="shared" ca="1" si="385"/>
        <v>0</v>
      </c>
      <c r="P911">
        <f t="shared" ca="1" si="386"/>
        <v>0</v>
      </c>
      <c r="Q911">
        <f t="shared" ca="1" si="387"/>
        <v>0</v>
      </c>
      <c r="R911">
        <f t="shared" ca="1" si="388"/>
        <v>0</v>
      </c>
      <c r="S911">
        <f t="shared" ca="1" si="389"/>
        <v>0</v>
      </c>
      <c r="T911">
        <f t="shared" ca="1" si="390"/>
        <v>0</v>
      </c>
      <c r="U911">
        <f t="shared" ca="1" si="391"/>
        <v>0</v>
      </c>
      <c r="V911">
        <f t="shared" ca="1" si="392"/>
        <v>0</v>
      </c>
      <c r="W911">
        <f t="shared" ca="1" si="393"/>
        <v>0</v>
      </c>
      <c r="X911">
        <f t="shared" ca="1" si="394"/>
        <v>0</v>
      </c>
      <c r="Y911">
        <f t="shared" ca="1" si="395"/>
        <v>0</v>
      </c>
      <c r="Z911">
        <f t="shared" ca="1" si="396"/>
        <v>0</v>
      </c>
      <c r="AA911">
        <f t="shared" ca="1" si="397"/>
        <v>0</v>
      </c>
      <c r="AB911">
        <f t="shared" ca="1" si="398"/>
        <v>0</v>
      </c>
      <c r="AC911">
        <f t="shared" ca="1" si="399"/>
        <v>0</v>
      </c>
      <c r="AD911">
        <f t="shared" ca="1" si="400"/>
        <v>0</v>
      </c>
      <c r="AE911">
        <f t="shared" ca="1" si="401"/>
        <v>0</v>
      </c>
      <c r="AF911">
        <f t="shared" ca="1" si="402"/>
        <v>0</v>
      </c>
    </row>
    <row r="912" spans="1:32" x14ac:dyDescent="0.3">
      <c r="A912">
        <v>792</v>
      </c>
      <c r="B912">
        <f t="shared" ca="1" si="372"/>
        <v>6</v>
      </c>
      <c r="C912">
        <f t="shared" ca="1" si="373"/>
        <v>0</v>
      </c>
      <c r="D912">
        <f t="shared" ca="1" si="374"/>
        <v>0</v>
      </c>
      <c r="E912">
        <f t="shared" ca="1" si="375"/>
        <v>0</v>
      </c>
      <c r="F912">
        <f t="shared" ca="1" si="376"/>
        <v>0</v>
      </c>
      <c r="G912">
        <f t="shared" ca="1" si="377"/>
        <v>3</v>
      </c>
      <c r="H912">
        <f t="shared" ca="1" si="378"/>
        <v>0</v>
      </c>
      <c r="I912">
        <f t="shared" ca="1" si="379"/>
        <v>0</v>
      </c>
      <c r="J912">
        <f t="shared" ca="1" si="380"/>
        <v>0</v>
      </c>
      <c r="K912">
        <f t="shared" ca="1" si="381"/>
        <v>0</v>
      </c>
      <c r="L912">
        <f t="shared" ca="1" si="382"/>
        <v>0</v>
      </c>
      <c r="M912">
        <f t="shared" ca="1" si="383"/>
        <v>3</v>
      </c>
      <c r="N912">
        <f t="shared" ca="1" si="384"/>
        <v>0</v>
      </c>
      <c r="O912">
        <f t="shared" ca="1" si="385"/>
        <v>0</v>
      </c>
      <c r="P912">
        <f t="shared" ca="1" si="386"/>
        <v>0</v>
      </c>
      <c r="Q912">
        <f t="shared" ca="1" si="387"/>
        <v>0</v>
      </c>
      <c r="R912">
        <f t="shared" ca="1" si="388"/>
        <v>0</v>
      </c>
      <c r="S912">
        <f t="shared" ca="1" si="389"/>
        <v>0</v>
      </c>
      <c r="T912">
        <f t="shared" ca="1" si="390"/>
        <v>0</v>
      </c>
      <c r="U912">
        <f t="shared" ca="1" si="391"/>
        <v>0</v>
      </c>
      <c r="V912">
        <f t="shared" ca="1" si="392"/>
        <v>0</v>
      </c>
      <c r="W912">
        <f t="shared" ca="1" si="393"/>
        <v>0</v>
      </c>
      <c r="X912">
        <f t="shared" ca="1" si="394"/>
        <v>0</v>
      </c>
      <c r="Y912">
        <f t="shared" ca="1" si="395"/>
        <v>0</v>
      </c>
      <c r="Z912">
        <f t="shared" ca="1" si="396"/>
        <v>0</v>
      </c>
      <c r="AA912">
        <f t="shared" ca="1" si="397"/>
        <v>0</v>
      </c>
      <c r="AB912">
        <f t="shared" ca="1" si="398"/>
        <v>0</v>
      </c>
      <c r="AC912">
        <f t="shared" ca="1" si="399"/>
        <v>0</v>
      </c>
      <c r="AD912">
        <f t="shared" ca="1" si="400"/>
        <v>0</v>
      </c>
      <c r="AE912">
        <f t="shared" ca="1" si="401"/>
        <v>0</v>
      </c>
      <c r="AF912">
        <f t="shared" ca="1" si="402"/>
        <v>0</v>
      </c>
    </row>
    <row r="913" spans="1:32" x14ac:dyDescent="0.3">
      <c r="A913">
        <v>793</v>
      </c>
      <c r="B913">
        <f t="shared" ca="1" si="372"/>
        <v>3</v>
      </c>
      <c r="C913">
        <f t="shared" ca="1" si="373"/>
        <v>0</v>
      </c>
      <c r="D913">
        <f t="shared" ca="1" si="374"/>
        <v>3</v>
      </c>
      <c r="E913">
        <f t="shared" ca="1" si="375"/>
        <v>0</v>
      </c>
      <c r="F913">
        <f t="shared" ca="1" si="376"/>
        <v>0</v>
      </c>
      <c r="G913">
        <f t="shared" ca="1" si="377"/>
        <v>0</v>
      </c>
      <c r="H913">
        <f t="shared" ca="1" si="378"/>
        <v>0</v>
      </c>
      <c r="I913">
        <f t="shared" ca="1" si="379"/>
        <v>0</v>
      </c>
      <c r="J913">
        <f t="shared" ca="1" si="380"/>
        <v>0</v>
      </c>
      <c r="K913">
        <f t="shared" ca="1" si="381"/>
        <v>0</v>
      </c>
      <c r="L913">
        <f t="shared" ca="1" si="382"/>
        <v>0</v>
      </c>
      <c r="M913">
        <f t="shared" ca="1" si="383"/>
        <v>0</v>
      </c>
      <c r="N913">
        <f t="shared" ca="1" si="384"/>
        <v>0</v>
      </c>
      <c r="O913">
        <f t="shared" ca="1" si="385"/>
        <v>0</v>
      </c>
      <c r="P913">
        <f t="shared" ca="1" si="386"/>
        <v>0</v>
      </c>
      <c r="Q913">
        <f t="shared" ca="1" si="387"/>
        <v>0</v>
      </c>
      <c r="R913">
        <f t="shared" ca="1" si="388"/>
        <v>0</v>
      </c>
      <c r="S913">
        <f t="shared" ca="1" si="389"/>
        <v>0</v>
      </c>
      <c r="T913">
        <f t="shared" ca="1" si="390"/>
        <v>0</v>
      </c>
      <c r="U913">
        <f t="shared" ca="1" si="391"/>
        <v>0</v>
      </c>
      <c r="V913">
        <f t="shared" ca="1" si="392"/>
        <v>0</v>
      </c>
      <c r="W913">
        <f t="shared" ca="1" si="393"/>
        <v>0</v>
      </c>
      <c r="X913">
        <f t="shared" ca="1" si="394"/>
        <v>0</v>
      </c>
      <c r="Y913">
        <f t="shared" ca="1" si="395"/>
        <v>0</v>
      </c>
      <c r="Z913">
        <f t="shared" ca="1" si="396"/>
        <v>0</v>
      </c>
      <c r="AA913">
        <f t="shared" ca="1" si="397"/>
        <v>0</v>
      </c>
      <c r="AB913">
        <f t="shared" ca="1" si="398"/>
        <v>0</v>
      </c>
      <c r="AC913">
        <f t="shared" ca="1" si="399"/>
        <v>0</v>
      </c>
      <c r="AD913">
        <f t="shared" ca="1" si="400"/>
        <v>0</v>
      </c>
      <c r="AE913">
        <f t="shared" ca="1" si="401"/>
        <v>0</v>
      </c>
      <c r="AF913">
        <f t="shared" ca="1" si="402"/>
        <v>0</v>
      </c>
    </row>
    <row r="914" spans="1:32" x14ac:dyDescent="0.3">
      <c r="A914">
        <v>794</v>
      </c>
      <c r="B914">
        <f t="shared" ca="1" si="372"/>
        <v>9</v>
      </c>
      <c r="C914">
        <f t="shared" ca="1" si="373"/>
        <v>3</v>
      </c>
      <c r="D914">
        <f t="shared" ca="1" si="374"/>
        <v>0</v>
      </c>
      <c r="E914">
        <f t="shared" ca="1" si="375"/>
        <v>3</v>
      </c>
      <c r="F914">
        <f t="shared" ca="1" si="376"/>
        <v>0</v>
      </c>
      <c r="G914">
        <f t="shared" ca="1" si="377"/>
        <v>0</v>
      </c>
      <c r="H914">
        <f t="shared" ca="1" si="378"/>
        <v>0</v>
      </c>
      <c r="I914">
        <f t="shared" ca="1" si="379"/>
        <v>0</v>
      </c>
      <c r="J914">
        <f t="shared" ca="1" si="380"/>
        <v>0</v>
      </c>
      <c r="K914">
        <f t="shared" ca="1" si="381"/>
        <v>0</v>
      </c>
      <c r="L914">
        <f t="shared" ca="1" si="382"/>
        <v>3</v>
      </c>
      <c r="M914">
        <f t="shared" ca="1" si="383"/>
        <v>0</v>
      </c>
      <c r="N914">
        <f t="shared" ca="1" si="384"/>
        <v>0</v>
      </c>
      <c r="O914">
        <f t="shared" ca="1" si="385"/>
        <v>0</v>
      </c>
      <c r="P914">
        <f t="shared" ca="1" si="386"/>
        <v>0</v>
      </c>
      <c r="Q914">
        <f t="shared" ca="1" si="387"/>
        <v>0</v>
      </c>
      <c r="R914">
        <f t="shared" ca="1" si="388"/>
        <v>0</v>
      </c>
      <c r="S914">
        <f t="shared" ca="1" si="389"/>
        <v>0</v>
      </c>
      <c r="T914">
        <f t="shared" ca="1" si="390"/>
        <v>0</v>
      </c>
      <c r="U914">
        <f t="shared" ca="1" si="391"/>
        <v>0</v>
      </c>
      <c r="V914">
        <f t="shared" ca="1" si="392"/>
        <v>0</v>
      </c>
      <c r="W914">
        <f t="shared" ca="1" si="393"/>
        <v>0</v>
      </c>
      <c r="X914">
        <f t="shared" ca="1" si="394"/>
        <v>0</v>
      </c>
      <c r="Y914">
        <f t="shared" ca="1" si="395"/>
        <v>0</v>
      </c>
      <c r="Z914">
        <f t="shared" ca="1" si="396"/>
        <v>0</v>
      </c>
      <c r="AA914">
        <f t="shared" ca="1" si="397"/>
        <v>0</v>
      </c>
      <c r="AB914">
        <f t="shared" ca="1" si="398"/>
        <v>0</v>
      </c>
      <c r="AC914">
        <f t="shared" ca="1" si="399"/>
        <v>0</v>
      </c>
      <c r="AD914">
        <f t="shared" ca="1" si="400"/>
        <v>0</v>
      </c>
      <c r="AE914">
        <f t="shared" ca="1" si="401"/>
        <v>0</v>
      </c>
      <c r="AF914">
        <f t="shared" ca="1" si="402"/>
        <v>0</v>
      </c>
    </row>
    <row r="915" spans="1:32" x14ac:dyDescent="0.3">
      <c r="A915">
        <v>795</v>
      </c>
      <c r="B915">
        <f t="shared" ca="1" si="372"/>
        <v>15</v>
      </c>
      <c r="C915">
        <f t="shared" ca="1" si="373"/>
        <v>3</v>
      </c>
      <c r="D915">
        <f t="shared" ca="1" si="374"/>
        <v>0</v>
      </c>
      <c r="E915">
        <f t="shared" ca="1" si="375"/>
        <v>0</v>
      </c>
      <c r="F915">
        <f t="shared" ca="1" si="376"/>
        <v>3</v>
      </c>
      <c r="G915">
        <f t="shared" ca="1" si="377"/>
        <v>0</v>
      </c>
      <c r="H915">
        <f t="shared" ca="1" si="378"/>
        <v>0</v>
      </c>
      <c r="I915">
        <f t="shared" ca="1" si="379"/>
        <v>3</v>
      </c>
      <c r="J915">
        <f t="shared" ca="1" si="380"/>
        <v>0</v>
      </c>
      <c r="K915">
        <f t="shared" ca="1" si="381"/>
        <v>3</v>
      </c>
      <c r="L915">
        <f t="shared" ca="1" si="382"/>
        <v>0</v>
      </c>
      <c r="M915">
        <f t="shared" ca="1" si="383"/>
        <v>0</v>
      </c>
      <c r="N915">
        <f t="shared" ca="1" si="384"/>
        <v>3</v>
      </c>
      <c r="O915">
        <f t="shared" ca="1" si="385"/>
        <v>0</v>
      </c>
      <c r="P915">
        <f t="shared" ca="1" si="386"/>
        <v>0</v>
      </c>
      <c r="Q915">
        <f t="shared" ca="1" si="387"/>
        <v>0</v>
      </c>
      <c r="R915">
        <f t="shared" ca="1" si="388"/>
        <v>0</v>
      </c>
      <c r="S915">
        <f t="shared" ca="1" si="389"/>
        <v>0</v>
      </c>
      <c r="T915">
        <f t="shared" ca="1" si="390"/>
        <v>0</v>
      </c>
      <c r="U915">
        <f t="shared" ca="1" si="391"/>
        <v>0</v>
      </c>
      <c r="V915">
        <f t="shared" ca="1" si="392"/>
        <v>0</v>
      </c>
      <c r="W915">
        <f t="shared" ca="1" si="393"/>
        <v>0</v>
      </c>
      <c r="X915">
        <f t="shared" ca="1" si="394"/>
        <v>0</v>
      </c>
      <c r="Y915">
        <f t="shared" ca="1" si="395"/>
        <v>0</v>
      </c>
      <c r="Z915">
        <f t="shared" ca="1" si="396"/>
        <v>0</v>
      </c>
      <c r="AA915">
        <f t="shared" ca="1" si="397"/>
        <v>0</v>
      </c>
      <c r="AB915">
        <f t="shared" ca="1" si="398"/>
        <v>0</v>
      </c>
      <c r="AC915">
        <f t="shared" ca="1" si="399"/>
        <v>0</v>
      </c>
      <c r="AD915">
        <f t="shared" ca="1" si="400"/>
        <v>0</v>
      </c>
      <c r="AE915">
        <f t="shared" ca="1" si="401"/>
        <v>0</v>
      </c>
      <c r="AF915">
        <f t="shared" ca="1" si="402"/>
        <v>0</v>
      </c>
    </row>
    <row r="916" spans="1:32" x14ac:dyDescent="0.3">
      <c r="A916">
        <v>796</v>
      </c>
      <c r="B916">
        <f t="shared" ca="1" si="372"/>
        <v>12</v>
      </c>
      <c r="C916">
        <f t="shared" ca="1" si="373"/>
        <v>0</v>
      </c>
      <c r="D916">
        <f t="shared" ca="1" si="374"/>
        <v>3</v>
      </c>
      <c r="E916">
        <f t="shared" ca="1" si="375"/>
        <v>0</v>
      </c>
      <c r="F916">
        <f t="shared" ca="1" si="376"/>
        <v>0</v>
      </c>
      <c r="G916">
        <f t="shared" ca="1" si="377"/>
        <v>0</v>
      </c>
      <c r="H916">
        <f t="shared" ca="1" si="378"/>
        <v>0</v>
      </c>
      <c r="I916">
        <f t="shared" ca="1" si="379"/>
        <v>3</v>
      </c>
      <c r="J916">
        <f t="shared" ca="1" si="380"/>
        <v>0</v>
      </c>
      <c r="K916">
        <f t="shared" ca="1" si="381"/>
        <v>3</v>
      </c>
      <c r="L916">
        <f t="shared" ca="1" si="382"/>
        <v>0</v>
      </c>
      <c r="M916">
        <f t="shared" ca="1" si="383"/>
        <v>0</v>
      </c>
      <c r="N916">
        <f t="shared" ca="1" si="384"/>
        <v>3</v>
      </c>
      <c r="O916">
        <f t="shared" ca="1" si="385"/>
        <v>0</v>
      </c>
      <c r="P916">
        <f t="shared" ca="1" si="386"/>
        <v>0</v>
      </c>
      <c r="Q916">
        <f t="shared" ca="1" si="387"/>
        <v>0</v>
      </c>
      <c r="R916">
        <f t="shared" ca="1" si="388"/>
        <v>0</v>
      </c>
      <c r="S916">
        <f t="shared" ca="1" si="389"/>
        <v>0</v>
      </c>
      <c r="T916">
        <f t="shared" ca="1" si="390"/>
        <v>0</v>
      </c>
      <c r="U916">
        <f t="shared" ca="1" si="391"/>
        <v>0</v>
      </c>
      <c r="V916">
        <f t="shared" ca="1" si="392"/>
        <v>0</v>
      </c>
      <c r="W916">
        <f t="shared" ca="1" si="393"/>
        <v>0</v>
      </c>
      <c r="X916">
        <f t="shared" ca="1" si="394"/>
        <v>0</v>
      </c>
      <c r="Y916">
        <f t="shared" ca="1" si="395"/>
        <v>0</v>
      </c>
      <c r="Z916">
        <f t="shared" ca="1" si="396"/>
        <v>0</v>
      </c>
      <c r="AA916">
        <f t="shared" ca="1" si="397"/>
        <v>0</v>
      </c>
      <c r="AB916">
        <f t="shared" ca="1" si="398"/>
        <v>0</v>
      </c>
      <c r="AC916">
        <f t="shared" ca="1" si="399"/>
        <v>0</v>
      </c>
      <c r="AD916">
        <f t="shared" ca="1" si="400"/>
        <v>0</v>
      </c>
      <c r="AE916">
        <f t="shared" ca="1" si="401"/>
        <v>0</v>
      </c>
      <c r="AF916">
        <f t="shared" ca="1" si="402"/>
        <v>0</v>
      </c>
    </row>
    <row r="917" spans="1:32" x14ac:dyDescent="0.3">
      <c r="A917">
        <v>797</v>
      </c>
      <c r="B917">
        <f t="shared" ca="1" si="372"/>
        <v>12</v>
      </c>
      <c r="C917">
        <f t="shared" ca="1" si="373"/>
        <v>0</v>
      </c>
      <c r="D917">
        <f t="shared" ca="1" si="374"/>
        <v>0</v>
      </c>
      <c r="E917">
        <f t="shared" ca="1" si="375"/>
        <v>3</v>
      </c>
      <c r="F917">
        <f t="shared" ca="1" si="376"/>
        <v>0</v>
      </c>
      <c r="G917">
        <f t="shared" ca="1" si="377"/>
        <v>0</v>
      </c>
      <c r="H917">
        <f t="shared" ca="1" si="378"/>
        <v>0</v>
      </c>
      <c r="I917">
        <f t="shared" ca="1" si="379"/>
        <v>3</v>
      </c>
      <c r="J917">
        <f t="shared" ca="1" si="380"/>
        <v>0</v>
      </c>
      <c r="K917">
        <f t="shared" ca="1" si="381"/>
        <v>3</v>
      </c>
      <c r="L917">
        <f t="shared" ca="1" si="382"/>
        <v>0</v>
      </c>
      <c r="M917">
        <f t="shared" ca="1" si="383"/>
        <v>0</v>
      </c>
      <c r="N917">
        <f t="shared" ca="1" si="384"/>
        <v>3</v>
      </c>
      <c r="O917">
        <f t="shared" ca="1" si="385"/>
        <v>0</v>
      </c>
      <c r="P917">
        <f t="shared" ca="1" si="386"/>
        <v>0</v>
      </c>
      <c r="Q917">
        <f t="shared" ca="1" si="387"/>
        <v>0</v>
      </c>
      <c r="R917">
        <f t="shared" ca="1" si="388"/>
        <v>0</v>
      </c>
      <c r="S917">
        <f t="shared" ca="1" si="389"/>
        <v>0</v>
      </c>
      <c r="T917">
        <f t="shared" ca="1" si="390"/>
        <v>0</v>
      </c>
      <c r="U917">
        <f t="shared" ca="1" si="391"/>
        <v>0</v>
      </c>
      <c r="V917">
        <f t="shared" ca="1" si="392"/>
        <v>0</v>
      </c>
      <c r="W917">
        <f t="shared" ca="1" si="393"/>
        <v>0</v>
      </c>
      <c r="X917">
        <f t="shared" ca="1" si="394"/>
        <v>0</v>
      </c>
      <c r="Y917">
        <f t="shared" ca="1" si="395"/>
        <v>0</v>
      </c>
      <c r="Z917">
        <f t="shared" ca="1" si="396"/>
        <v>0</v>
      </c>
      <c r="AA917">
        <f t="shared" ca="1" si="397"/>
        <v>0</v>
      </c>
      <c r="AB917">
        <f t="shared" ca="1" si="398"/>
        <v>0</v>
      </c>
      <c r="AC917">
        <f t="shared" ca="1" si="399"/>
        <v>0</v>
      </c>
      <c r="AD917">
        <f t="shared" ca="1" si="400"/>
        <v>0</v>
      </c>
      <c r="AE917">
        <f t="shared" ca="1" si="401"/>
        <v>0</v>
      </c>
      <c r="AF917">
        <f t="shared" ca="1" si="402"/>
        <v>0</v>
      </c>
    </row>
    <row r="918" spans="1:32" x14ac:dyDescent="0.3">
      <c r="A918">
        <v>798</v>
      </c>
      <c r="B918">
        <f t="shared" ca="1" si="372"/>
        <v>6</v>
      </c>
      <c r="C918">
        <f t="shared" ca="1" si="373"/>
        <v>0</v>
      </c>
      <c r="D918">
        <f t="shared" ca="1" si="374"/>
        <v>3</v>
      </c>
      <c r="E918">
        <f t="shared" ca="1" si="375"/>
        <v>0</v>
      </c>
      <c r="F918">
        <f t="shared" ca="1" si="376"/>
        <v>3</v>
      </c>
      <c r="G918">
        <f t="shared" ca="1" si="377"/>
        <v>0</v>
      </c>
      <c r="H918">
        <f t="shared" ca="1" si="378"/>
        <v>0</v>
      </c>
      <c r="I918">
        <f t="shared" ca="1" si="379"/>
        <v>0</v>
      </c>
      <c r="J918">
        <f t="shared" ca="1" si="380"/>
        <v>0</v>
      </c>
      <c r="K918">
        <f t="shared" ca="1" si="381"/>
        <v>0</v>
      </c>
      <c r="L918">
        <f t="shared" ca="1" si="382"/>
        <v>0</v>
      </c>
      <c r="M918">
        <f t="shared" ca="1" si="383"/>
        <v>0</v>
      </c>
      <c r="N918">
        <f t="shared" ca="1" si="384"/>
        <v>0</v>
      </c>
      <c r="O918">
        <f t="shared" ca="1" si="385"/>
        <v>0</v>
      </c>
      <c r="P918">
        <f t="shared" ca="1" si="386"/>
        <v>0</v>
      </c>
      <c r="Q918">
        <f t="shared" ca="1" si="387"/>
        <v>0</v>
      </c>
      <c r="R918">
        <f t="shared" ca="1" si="388"/>
        <v>0</v>
      </c>
      <c r="S918">
        <f t="shared" ca="1" si="389"/>
        <v>0</v>
      </c>
      <c r="T918">
        <f t="shared" ca="1" si="390"/>
        <v>0</v>
      </c>
      <c r="U918">
        <f t="shared" ca="1" si="391"/>
        <v>0</v>
      </c>
      <c r="V918">
        <f t="shared" ca="1" si="392"/>
        <v>0</v>
      </c>
      <c r="W918">
        <f t="shared" ca="1" si="393"/>
        <v>0</v>
      </c>
      <c r="X918">
        <f t="shared" ca="1" si="394"/>
        <v>0</v>
      </c>
      <c r="Y918">
        <f t="shared" ca="1" si="395"/>
        <v>0</v>
      </c>
      <c r="Z918">
        <f t="shared" ca="1" si="396"/>
        <v>0</v>
      </c>
      <c r="AA918">
        <f t="shared" ca="1" si="397"/>
        <v>0</v>
      </c>
      <c r="AB918">
        <f t="shared" ca="1" si="398"/>
        <v>0</v>
      </c>
      <c r="AC918">
        <f t="shared" ca="1" si="399"/>
        <v>0</v>
      </c>
      <c r="AD918">
        <f t="shared" ca="1" si="400"/>
        <v>0</v>
      </c>
      <c r="AE918">
        <f t="shared" ca="1" si="401"/>
        <v>0</v>
      </c>
      <c r="AF918">
        <f t="shared" ca="1" si="402"/>
        <v>0</v>
      </c>
    </row>
    <row r="919" spans="1:32" x14ac:dyDescent="0.3">
      <c r="A919">
        <v>799</v>
      </c>
      <c r="B919">
        <f t="shared" ca="1" si="372"/>
        <v>15</v>
      </c>
      <c r="C919">
        <f t="shared" ca="1" si="373"/>
        <v>3</v>
      </c>
      <c r="D919">
        <f t="shared" ca="1" si="374"/>
        <v>0</v>
      </c>
      <c r="E919">
        <f t="shared" ca="1" si="375"/>
        <v>0</v>
      </c>
      <c r="F919">
        <f t="shared" ca="1" si="376"/>
        <v>3</v>
      </c>
      <c r="G919">
        <f t="shared" ca="1" si="377"/>
        <v>0</v>
      </c>
      <c r="H919">
        <f t="shared" ca="1" si="378"/>
        <v>0</v>
      </c>
      <c r="I919">
        <f t="shared" ca="1" si="379"/>
        <v>3</v>
      </c>
      <c r="J919">
        <f t="shared" ca="1" si="380"/>
        <v>3</v>
      </c>
      <c r="K919">
        <f t="shared" ca="1" si="381"/>
        <v>0</v>
      </c>
      <c r="L919">
        <f t="shared" ca="1" si="382"/>
        <v>0</v>
      </c>
      <c r="M919">
        <f t="shared" ca="1" si="383"/>
        <v>3</v>
      </c>
      <c r="N919">
        <f t="shared" ca="1" si="384"/>
        <v>0</v>
      </c>
      <c r="O919">
        <f t="shared" ca="1" si="385"/>
        <v>0</v>
      </c>
      <c r="P919">
        <f t="shared" ca="1" si="386"/>
        <v>0</v>
      </c>
      <c r="Q919">
        <f t="shared" ca="1" si="387"/>
        <v>0</v>
      </c>
      <c r="R919">
        <f t="shared" ca="1" si="388"/>
        <v>0</v>
      </c>
      <c r="S919">
        <f t="shared" ca="1" si="389"/>
        <v>0</v>
      </c>
      <c r="T919">
        <f t="shared" ca="1" si="390"/>
        <v>0</v>
      </c>
      <c r="U919">
        <f t="shared" ca="1" si="391"/>
        <v>0</v>
      </c>
      <c r="V919">
        <f t="shared" ca="1" si="392"/>
        <v>0</v>
      </c>
      <c r="W919">
        <f t="shared" ca="1" si="393"/>
        <v>0</v>
      </c>
      <c r="X919">
        <f t="shared" ca="1" si="394"/>
        <v>0</v>
      </c>
      <c r="Y919">
        <f t="shared" ca="1" si="395"/>
        <v>0</v>
      </c>
      <c r="Z919">
        <f t="shared" ca="1" si="396"/>
        <v>0</v>
      </c>
      <c r="AA919">
        <f t="shared" ca="1" si="397"/>
        <v>0</v>
      </c>
      <c r="AB919">
        <f t="shared" ca="1" si="398"/>
        <v>0</v>
      </c>
      <c r="AC919">
        <f t="shared" ca="1" si="399"/>
        <v>0</v>
      </c>
      <c r="AD919">
        <f t="shared" ca="1" si="400"/>
        <v>0</v>
      </c>
      <c r="AE919">
        <f t="shared" ca="1" si="401"/>
        <v>0</v>
      </c>
      <c r="AF919">
        <f t="shared" ca="1" si="402"/>
        <v>0</v>
      </c>
    </row>
    <row r="920" spans="1:32" x14ac:dyDescent="0.3">
      <c r="A920">
        <v>800</v>
      </c>
      <c r="B920">
        <f t="shared" ca="1" si="372"/>
        <v>21</v>
      </c>
      <c r="C920">
        <f t="shared" ca="1" si="373"/>
        <v>3</v>
      </c>
      <c r="D920">
        <f t="shared" ca="1" si="374"/>
        <v>3</v>
      </c>
      <c r="E920">
        <f t="shared" ca="1" si="375"/>
        <v>0</v>
      </c>
      <c r="F920">
        <f t="shared" ca="1" si="376"/>
        <v>0</v>
      </c>
      <c r="G920">
        <f t="shared" ca="1" si="377"/>
        <v>3</v>
      </c>
      <c r="H920">
        <f t="shared" ca="1" si="378"/>
        <v>3</v>
      </c>
      <c r="I920">
        <f t="shared" ca="1" si="379"/>
        <v>3</v>
      </c>
      <c r="J920">
        <f t="shared" ca="1" si="380"/>
        <v>3</v>
      </c>
      <c r="K920">
        <f t="shared" ca="1" si="381"/>
        <v>3</v>
      </c>
      <c r="L920">
        <f t="shared" ca="1" si="382"/>
        <v>0</v>
      </c>
      <c r="M920">
        <f t="shared" ca="1" si="383"/>
        <v>0</v>
      </c>
      <c r="N920">
        <f t="shared" ca="1" si="384"/>
        <v>0</v>
      </c>
      <c r="O920">
        <f t="shared" ca="1" si="385"/>
        <v>0</v>
      </c>
      <c r="P920">
        <f t="shared" ca="1" si="386"/>
        <v>0</v>
      </c>
      <c r="Q920">
        <f t="shared" ca="1" si="387"/>
        <v>0</v>
      </c>
      <c r="R920">
        <f t="shared" ca="1" si="388"/>
        <v>0</v>
      </c>
      <c r="S920">
        <f t="shared" ca="1" si="389"/>
        <v>0</v>
      </c>
      <c r="T920">
        <f t="shared" ca="1" si="390"/>
        <v>0</v>
      </c>
      <c r="U920">
        <f t="shared" ca="1" si="391"/>
        <v>0</v>
      </c>
      <c r="V920">
        <f t="shared" ca="1" si="392"/>
        <v>0</v>
      </c>
      <c r="W920">
        <f t="shared" ca="1" si="393"/>
        <v>0</v>
      </c>
      <c r="X920">
        <f t="shared" ca="1" si="394"/>
        <v>0</v>
      </c>
      <c r="Y920">
        <f t="shared" ca="1" si="395"/>
        <v>0</v>
      </c>
      <c r="Z920">
        <f t="shared" ca="1" si="396"/>
        <v>0</v>
      </c>
      <c r="AA920">
        <f t="shared" ca="1" si="397"/>
        <v>0</v>
      </c>
      <c r="AB920">
        <f t="shared" ca="1" si="398"/>
        <v>0</v>
      </c>
      <c r="AC920">
        <f t="shared" ca="1" si="399"/>
        <v>0</v>
      </c>
      <c r="AD920">
        <f t="shared" ca="1" si="400"/>
        <v>0</v>
      </c>
      <c r="AE920">
        <f t="shared" ca="1" si="401"/>
        <v>0</v>
      </c>
      <c r="AF920">
        <f t="shared" ca="1" si="402"/>
        <v>0</v>
      </c>
    </row>
    <row r="921" spans="1:32" x14ac:dyDescent="0.3">
      <c r="A921">
        <v>801</v>
      </c>
      <c r="B921">
        <f t="shared" ca="1" si="372"/>
        <v>6</v>
      </c>
      <c r="C921">
        <f t="shared" ca="1" si="373"/>
        <v>0</v>
      </c>
      <c r="D921">
        <f t="shared" ca="1" si="374"/>
        <v>0</v>
      </c>
      <c r="E921">
        <f t="shared" ca="1" si="375"/>
        <v>0</v>
      </c>
      <c r="F921">
        <f t="shared" ca="1" si="376"/>
        <v>0</v>
      </c>
      <c r="G921">
        <f t="shared" ca="1" si="377"/>
        <v>0</v>
      </c>
      <c r="H921">
        <f t="shared" ca="1" si="378"/>
        <v>0</v>
      </c>
      <c r="I921">
        <f t="shared" ca="1" si="379"/>
        <v>3</v>
      </c>
      <c r="J921">
        <f t="shared" ca="1" si="380"/>
        <v>0</v>
      </c>
      <c r="K921">
        <f t="shared" ca="1" si="381"/>
        <v>0</v>
      </c>
      <c r="L921">
        <f t="shared" ca="1" si="382"/>
        <v>3</v>
      </c>
      <c r="M921">
        <f t="shared" ca="1" si="383"/>
        <v>0</v>
      </c>
      <c r="N921">
        <f t="shared" ca="1" si="384"/>
        <v>0</v>
      </c>
      <c r="O921">
        <f t="shared" ca="1" si="385"/>
        <v>0</v>
      </c>
      <c r="P921">
        <f t="shared" ca="1" si="386"/>
        <v>0</v>
      </c>
      <c r="Q921">
        <f t="shared" ca="1" si="387"/>
        <v>0</v>
      </c>
      <c r="R921">
        <f t="shared" ca="1" si="388"/>
        <v>0</v>
      </c>
      <c r="S921">
        <f t="shared" ca="1" si="389"/>
        <v>0</v>
      </c>
      <c r="T921">
        <f t="shared" ca="1" si="390"/>
        <v>0</v>
      </c>
      <c r="U921">
        <f t="shared" ca="1" si="391"/>
        <v>0</v>
      </c>
      <c r="V921">
        <f t="shared" ca="1" si="392"/>
        <v>0</v>
      </c>
      <c r="W921">
        <f t="shared" ca="1" si="393"/>
        <v>0</v>
      </c>
      <c r="X921">
        <f t="shared" ca="1" si="394"/>
        <v>0</v>
      </c>
      <c r="Y921">
        <f t="shared" ca="1" si="395"/>
        <v>0</v>
      </c>
      <c r="Z921">
        <f t="shared" ca="1" si="396"/>
        <v>0</v>
      </c>
      <c r="AA921">
        <f t="shared" ca="1" si="397"/>
        <v>0</v>
      </c>
      <c r="AB921">
        <f t="shared" ca="1" si="398"/>
        <v>0</v>
      </c>
      <c r="AC921">
        <f t="shared" ca="1" si="399"/>
        <v>0</v>
      </c>
      <c r="AD921">
        <f t="shared" ca="1" si="400"/>
        <v>0</v>
      </c>
      <c r="AE921">
        <f t="shared" ca="1" si="401"/>
        <v>0</v>
      </c>
      <c r="AF921">
        <f t="shared" ca="1" si="402"/>
        <v>0</v>
      </c>
    </row>
    <row r="922" spans="1:32" x14ac:dyDescent="0.3">
      <c r="A922">
        <v>802</v>
      </c>
      <c r="B922">
        <f t="shared" ca="1" si="372"/>
        <v>9</v>
      </c>
      <c r="C922">
        <f t="shared" ca="1" si="373"/>
        <v>0</v>
      </c>
      <c r="D922">
        <f t="shared" ca="1" si="374"/>
        <v>0</v>
      </c>
      <c r="E922">
        <f t="shared" ca="1" si="375"/>
        <v>3</v>
      </c>
      <c r="F922">
        <f t="shared" ca="1" si="376"/>
        <v>0</v>
      </c>
      <c r="G922">
        <f t="shared" ca="1" si="377"/>
        <v>0</v>
      </c>
      <c r="H922">
        <f t="shared" ca="1" si="378"/>
        <v>0</v>
      </c>
      <c r="I922">
        <f t="shared" ca="1" si="379"/>
        <v>0</v>
      </c>
      <c r="J922">
        <f t="shared" ca="1" si="380"/>
        <v>3</v>
      </c>
      <c r="K922">
        <f t="shared" ca="1" si="381"/>
        <v>0</v>
      </c>
      <c r="L922">
        <f t="shared" ca="1" si="382"/>
        <v>0</v>
      </c>
      <c r="M922">
        <f t="shared" ca="1" si="383"/>
        <v>0</v>
      </c>
      <c r="N922">
        <f t="shared" ca="1" si="384"/>
        <v>3</v>
      </c>
      <c r="O922">
        <f t="shared" ca="1" si="385"/>
        <v>0</v>
      </c>
      <c r="P922">
        <f t="shared" ca="1" si="386"/>
        <v>0</v>
      </c>
      <c r="Q922">
        <f t="shared" ca="1" si="387"/>
        <v>0</v>
      </c>
      <c r="R922">
        <f t="shared" ca="1" si="388"/>
        <v>0</v>
      </c>
      <c r="S922">
        <f t="shared" ca="1" si="389"/>
        <v>0</v>
      </c>
      <c r="T922">
        <f t="shared" ca="1" si="390"/>
        <v>0</v>
      </c>
      <c r="U922">
        <f t="shared" ca="1" si="391"/>
        <v>0</v>
      </c>
      <c r="V922">
        <f t="shared" ca="1" si="392"/>
        <v>0</v>
      </c>
      <c r="W922">
        <f t="shared" ca="1" si="393"/>
        <v>0</v>
      </c>
      <c r="X922">
        <f t="shared" ca="1" si="394"/>
        <v>0</v>
      </c>
      <c r="Y922">
        <f t="shared" ca="1" si="395"/>
        <v>0</v>
      </c>
      <c r="Z922">
        <f t="shared" ca="1" si="396"/>
        <v>0</v>
      </c>
      <c r="AA922">
        <f t="shared" ca="1" si="397"/>
        <v>0</v>
      </c>
      <c r="AB922">
        <f t="shared" ca="1" si="398"/>
        <v>0</v>
      </c>
      <c r="AC922">
        <f t="shared" ca="1" si="399"/>
        <v>0</v>
      </c>
      <c r="AD922">
        <f t="shared" ca="1" si="400"/>
        <v>0</v>
      </c>
      <c r="AE922">
        <f t="shared" ca="1" si="401"/>
        <v>0</v>
      </c>
      <c r="AF922">
        <f t="shared" ca="1" si="402"/>
        <v>0</v>
      </c>
    </row>
    <row r="923" spans="1:32" x14ac:dyDescent="0.3">
      <c r="A923">
        <v>803</v>
      </c>
      <c r="B923">
        <f t="shared" ca="1" si="372"/>
        <v>9</v>
      </c>
      <c r="C923">
        <f t="shared" ca="1" si="373"/>
        <v>3</v>
      </c>
      <c r="D923">
        <f t="shared" ca="1" si="374"/>
        <v>0</v>
      </c>
      <c r="E923">
        <f t="shared" ca="1" si="375"/>
        <v>0</v>
      </c>
      <c r="F923">
        <f t="shared" ca="1" si="376"/>
        <v>3</v>
      </c>
      <c r="G923">
        <f t="shared" ca="1" si="377"/>
        <v>0</v>
      </c>
      <c r="H923">
        <f t="shared" ca="1" si="378"/>
        <v>0</v>
      </c>
      <c r="I923">
        <f t="shared" ca="1" si="379"/>
        <v>0</v>
      </c>
      <c r="J923">
        <f t="shared" ca="1" si="380"/>
        <v>0</v>
      </c>
      <c r="K923">
        <f t="shared" ca="1" si="381"/>
        <v>0</v>
      </c>
      <c r="L923">
        <f t="shared" ca="1" si="382"/>
        <v>0</v>
      </c>
      <c r="M923">
        <f t="shared" ca="1" si="383"/>
        <v>3</v>
      </c>
      <c r="N923">
        <f t="shared" ca="1" si="384"/>
        <v>0</v>
      </c>
      <c r="O923">
        <f t="shared" ca="1" si="385"/>
        <v>0</v>
      </c>
      <c r="P923">
        <f t="shared" ca="1" si="386"/>
        <v>0</v>
      </c>
      <c r="Q923">
        <f t="shared" ca="1" si="387"/>
        <v>0</v>
      </c>
      <c r="R923">
        <f t="shared" ca="1" si="388"/>
        <v>0</v>
      </c>
      <c r="S923">
        <f t="shared" ca="1" si="389"/>
        <v>0</v>
      </c>
      <c r="T923">
        <f t="shared" ca="1" si="390"/>
        <v>0</v>
      </c>
      <c r="U923">
        <f t="shared" ca="1" si="391"/>
        <v>0</v>
      </c>
      <c r="V923">
        <f t="shared" ca="1" si="392"/>
        <v>0</v>
      </c>
      <c r="W923">
        <f t="shared" ca="1" si="393"/>
        <v>0</v>
      </c>
      <c r="X923">
        <f t="shared" ca="1" si="394"/>
        <v>0</v>
      </c>
      <c r="Y923">
        <f t="shared" ca="1" si="395"/>
        <v>0</v>
      </c>
      <c r="Z923">
        <f t="shared" ca="1" si="396"/>
        <v>0</v>
      </c>
      <c r="AA923">
        <f t="shared" ca="1" si="397"/>
        <v>0</v>
      </c>
      <c r="AB923">
        <f t="shared" ca="1" si="398"/>
        <v>0</v>
      </c>
      <c r="AC923">
        <f t="shared" ca="1" si="399"/>
        <v>0</v>
      </c>
      <c r="AD923">
        <f t="shared" ca="1" si="400"/>
        <v>0</v>
      </c>
      <c r="AE923">
        <f t="shared" ca="1" si="401"/>
        <v>0</v>
      </c>
      <c r="AF923">
        <f t="shared" ca="1" si="402"/>
        <v>0</v>
      </c>
    </row>
    <row r="924" spans="1:32" x14ac:dyDescent="0.3">
      <c r="A924">
        <v>804</v>
      </c>
      <c r="B924">
        <f t="shared" ca="1" si="372"/>
        <v>9</v>
      </c>
      <c r="C924">
        <f t="shared" ca="1" si="373"/>
        <v>0</v>
      </c>
      <c r="D924">
        <f t="shared" ca="1" si="374"/>
        <v>3</v>
      </c>
      <c r="E924">
        <f t="shared" ca="1" si="375"/>
        <v>0</v>
      </c>
      <c r="F924">
        <f t="shared" ca="1" si="376"/>
        <v>3</v>
      </c>
      <c r="G924">
        <f t="shared" ca="1" si="377"/>
        <v>0</v>
      </c>
      <c r="H924">
        <f t="shared" ca="1" si="378"/>
        <v>0</v>
      </c>
      <c r="I924">
        <f t="shared" ca="1" si="379"/>
        <v>0</v>
      </c>
      <c r="J924">
        <f t="shared" ca="1" si="380"/>
        <v>0</v>
      </c>
      <c r="K924">
        <f t="shared" ca="1" si="381"/>
        <v>0</v>
      </c>
      <c r="L924">
        <f t="shared" ca="1" si="382"/>
        <v>0</v>
      </c>
      <c r="M924">
        <f t="shared" ca="1" si="383"/>
        <v>3</v>
      </c>
      <c r="N924">
        <f t="shared" ca="1" si="384"/>
        <v>0</v>
      </c>
      <c r="O924">
        <f t="shared" ca="1" si="385"/>
        <v>0</v>
      </c>
      <c r="P924">
        <f t="shared" ca="1" si="386"/>
        <v>0</v>
      </c>
      <c r="Q924">
        <f t="shared" ca="1" si="387"/>
        <v>0</v>
      </c>
      <c r="R924">
        <f t="shared" ca="1" si="388"/>
        <v>0</v>
      </c>
      <c r="S924">
        <f t="shared" ca="1" si="389"/>
        <v>0</v>
      </c>
      <c r="T924">
        <f t="shared" ca="1" si="390"/>
        <v>0</v>
      </c>
      <c r="U924">
        <f t="shared" ca="1" si="391"/>
        <v>0</v>
      </c>
      <c r="V924">
        <f t="shared" ca="1" si="392"/>
        <v>0</v>
      </c>
      <c r="W924">
        <f t="shared" ca="1" si="393"/>
        <v>0</v>
      </c>
      <c r="X924">
        <f t="shared" ca="1" si="394"/>
        <v>0</v>
      </c>
      <c r="Y924">
        <f t="shared" ca="1" si="395"/>
        <v>0</v>
      </c>
      <c r="Z924">
        <f t="shared" ca="1" si="396"/>
        <v>0</v>
      </c>
      <c r="AA924">
        <f t="shared" ca="1" si="397"/>
        <v>0</v>
      </c>
      <c r="AB924">
        <f t="shared" ca="1" si="398"/>
        <v>0</v>
      </c>
      <c r="AC924">
        <f t="shared" ca="1" si="399"/>
        <v>0</v>
      </c>
      <c r="AD924">
        <f t="shared" ca="1" si="400"/>
        <v>0</v>
      </c>
      <c r="AE924">
        <f t="shared" ca="1" si="401"/>
        <v>0</v>
      </c>
      <c r="AF924">
        <f t="shared" ca="1" si="402"/>
        <v>0</v>
      </c>
    </row>
    <row r="925" spans="1:32" x14ac:dyDescent="0.3">
      <c r="A925">
        <v>805</v>
      </c>
      <c r="B925">
        <f t="shared" ca="1" si="372"/>
        <v>6</v>
      </c>
      <c r="C925">
        <f t="shared" ca="1" si="373"/>
        <v>0</v>
      </c>
      <c r="D925">
        <f t="shared" ca="1" si="374"/>
        <v>0</v>
      </c>
      <c r="E925">
        <f t="shared" ca="1" si="375"/>
        <v>0</v>
      </c>
      <c r="F925">
        <f t="shared" ca="1" si="376"/>
        <v>0</v>
      </c>
      <c r="G925">
        <f t="shared" ca="1" si="377"/>
        <v>3</v>
      </c>
      <c r="H925">
        <f t="shared" ca="1" si="378"/>
        <v>0</v>
      </c>
      <c r="I925">
        <f t="shared" ca="1" si="379"/>
        <v>0</v>
      </c>
      <c r="J925">
        <f t="shared" ca="1" si="380"/>
        <v>0</v>
      </c>
      <c r="K925">
        <f t="shared" ca="1" si="381"/>
        <v>0</v>
      </c>
      <c r="L925">
        <f t="shared" ca="1" si="382"/>
        <v>0</v>
      </c>
      <c r="M925">
        <f t="shared" ca="1" si="383"/>
        <v>3</v>
      </c>
      <c r="N925">
        <f t="shared" ca="1" si="384"/>
        <v>0</v>
      </c>
      <c r="O925">
        <f t="shared" ca="1" si="385"/>
        <v>0</v>
      </c>
      <c r="P925">
        <f t="shared" ca="1" si="386"/>
        <v>0</v>
      </c>
      <c r="Q925">
        <f t="shared" ca="1" si="387"/>
        <v>0</v>
      </c>
      <c r="R925">
        <f t="shared" ca="1" si="388"/>
        <v>0</v>
      </c>
      <c r="S925">
        <f t="shared" ca="1" si="389"/>
        <v>0</v>
      </c>
      <c r="T925">
        <f t="shared" ca="1" si="390"/>
        <v>0</v>
      </c>
      <c r="U925">
        <f t="shared" ca="1" si="391"/>
        <v>0</v>
      </c>
      <c r="V925">
        <f t="shared" ca="1" si="392"/>
        <v>0</v>
      </c>
      <c r="W925">
        <f t="shared" ca="1" si="393"/>
        <v>0</v>
      </c>
      <c r="X925">
        <f t="shared" ca="1" si="394"/>
        <v>0</v>
      </c>
      <c r="Y925">
        <f t="shared" ca="1" si="395"/>
        <v>0</v>
      </c>
      <c r="Z925">
        <f t="shared" ca="1" si="396"/>
        <v>0</v>
      </c>
      <c r="AA925">
        <f t="shared" ca="1" si="397"/>
        <v>0</v>
      </c>
      <c r="AB925">
        <f t="shared" ca="1" si="398"/>
        <v>0</v>
      </c>
      <c r="AC925">
        <f t="shared" ca="1" si="399"/>
        <v>0</v>
      </c>
      <c r="AD925">
        <f t="shared" ca="1" si="400"/>
        <v>0</v>
      </c>
      <c r="AE925">
        <f t="shared" ca="1" si="401"/>
        <v>0</v>
      </c>
      <c r="AF925">
        <f t="shared" ca="1" si="402"/>
        <v>0</v>
      </c>
    </row>
    <row r="926" spans="1:32" x14ac:dyDescent="0.3">
      <c r="A926">
        <v>806</v>
      </c>
      <c r="B926">
        <f t="shared" ca="1" si="372"/>
        <v>6</v>
      </c>
      <c r="C926">
        <f t="shared" ca="1" si="373"/>
        <v>0</v>
      </c>
      <c r="D926">
        <f t="shared" ca="1" si="374"/>
        <v>0</v>
      </c>
      <c r="E926">
        <f t="shared" ca="1" si="375"/>
        <v>3</v>
      </c>
      <c r="F926">
        <f t="shared" ca="1" si="376"/>
        <v>0</v>
      </c>
      <c r="G926">
        <f t="shared" ca="1" si="377"/>
        <v>0</v>
      </c>
      <c r="H926">
        <f t="shared" ca="1" si="378"/>
        <v>0</v>
      </c>
      <c r="I926">
        <f t="shared" ca="1" si="379"/>
        <v>0</v>
      </c>
      <c r="J926">
        <f t="shared" ca="1" si="380"/>
        <v>0</v>
      </c>
      <c r="K926">
        <f t="shared" ca="1" si="381"/>
        <v>0</v>
      </c>
      <c r="L926">
        <f t="shared" ca="1" si="382"/>
        <v>3</v>
      </c>
      <c r="M926">
        <f t="shared" ca="1" si="383"/>
        <v>0</v>
      </c>
      <c r="N926">
        <f t="shared" ca="1" si="384"/>
        <v>0</v>
      </c>
      <c r="O926">
        <f t="shared" ca="1" si="385"/>
        <v>0</v>
      </c>
      <c r="P926">
        <f t="shared" ca="1" si="386"/>
        <v>0</v>
      </c>
      <c r="Q926">
        <f t="shared" ca="1" si="387"/>
        <v>0</v>
      </c>
      <c r="R926">
        <f t="shared" ca="1" si="388"/>
        <v>0</v>
      </c>
      <c r="S926">
        <f t="shared" ca="1" si="389"/>
        <v>0</v>
      </c>
      <c r="T926">
        <f t="shared" ca="1" si="390"/>
        <v>0</v>
      </c>
      <c r="U926">
        <f t="shared" ca="1" si="391"/>
        <v>0</v>
      </c>
      <c r="V926">
        <f t="shared" ca="1" si="392"/>
        <v>0</v>
      </c>
      <c r="W926">
        <f t="shared" ca="1" si="393"/>
        <v>0</v>
      </c>
      <c r="X926">
        <f t="shared" ca="1" si="394"/>
        <v>0</v>
      </c>
      <c r="Y926">
        <f t="shared" ca="1" si="395"/>
        <v>0</v>
      </c>
      <c r="Z926">
        <f t="shared" ca="1" si="396"/>
        <v>0</v>
      </c>
      <c r="AA926">
        <f t="shared" ca="1" si="397"/>
        <v>0</v>
      </c>
      <c r="AB926">
        <f t="shared" ca="1" si="398"/>
        <v>0</v>
      </c>
      <c r="AC926">
        <f t="shared" ca="1" si="399"/>
        <v>0</v>
      </c>
      <c r="AD926">
        <f t="shared" ca="1" si="400"/>
        <v>0</v>
      </c>
      <c r="AE926">
        <f t="shared" ca="1" si="401"/>
        <v>0</v>
      </c>
      <c r="AF926">
        <f t="shared" ca="1" si="402"/>
        <v>0</v>
      </c>
    </row>
    <row r="927" spans="1:32" x14ac:dyDescent="0.3">
      <c r="A927">
        <v>807</v>
      </c>
      <c r="B927">
        <f t="shared" ca="1" si="372"/>
        <v>9</v>
      </c>
      <c r="C927">
        <f t="shared" ca="1" si="373"/>
        <v>0</v>
      </c>
      <c r="D927">
        <f t="shared" ca="1" si="374"/>
        <v>0</v>
      </c>
      <c r="E927">
        <f t="shared" ca="1" si="375"/>
        <v>0</v>
      </c>
      <c r="F927">
        <f t="shared" ca="1" si="376"/>
        <v>0</v>
      </c>
      <c r="G927">
        <f t="shared" ca="1" si="377"/>
        <v>3</v>
      </c>
      <c r="H927">
        <f t="shared" ca="1" si="378"/>
        <v>0</v>
      </c>
      <c r="I927">
        <f t="shared" ca="1" si="379"/>
        <v>3</v>
      </c>
      <c r="J927">
        <f t="shared" ca="1" si="380"/>
        <v>0</v>
      </c>
      <c r="K927">
        <f t="shared" ca="1" si="381"/>
        <v>3</v>
      </c>
      <c r="L927">
        <f t="shared" ca="1" si="382"/>
        <v>0</v>
      </c>
      <c r="M927">
        <f t="shared" ca="1" si="383"/>
        <v>0</v>
      </c>
      <c r="N927">
        <f t="shared" ca="1" si="384"/>
        <v>0</v>
      </c>
      <c r="O927">
        <f t="shared" ca="1" si="385"/>
        <v>0</v>
      </c>
      <c r="P927">
        <f t="shared" ca="1" si="386"/>
        <v>0</v>
      </c>
      <c r="Q927">
        <f t="shared" ca="1" si="387"/>
        <v>0</v>
      </c>
      <c r="R927">
        <f t="shared" ca="1" si="388"/>
        <v>0</v>
      </c>
      <c r="S927">
        <f t="shared" ca="1" si="389"/>
        <v>0</v>
      </c>
      <c r="T927">
        <f t="shared" ca="1" si="390"/>
        <v>0</v>
      </c>
      <c r="U927">
        <f t="shared" ca="1" si="391"/>
        <v>0</v>
      </c>
      <c r="V927">
        <f t="shared" ca="1" si="392"/>
        <v>0</v>
      </c>
      <c r="W927">
        <f t="shared" ca="1" si="393"/>
        <v>0</v>
      </c>
      <c r="X927">
        <f t="shared" ca="1" si="394"/>
        <v>0</v>
      </c>
      <c r="Y927">
        <f t="shared" ca="1" si="395"/>
        <v>0</v>
      </c>
      <c r="Z927">
        <f t="shared" ca="1" si="396"/>
        <v>0</v>
      </c>
      <c r="AA927">
        <f t="shared" ca="1" si="397"/>
        <v>0</v>
      </c>
      <c r="AB927">
        <f t="shared" ca="1" si="398"/>
        <v>0</v>
      </c>
      <c r="AC927">
        <f t="shared" ca="1" si="399"/>
        <v>0</v>
      </c>
      <c r="AD927">
        <f t="shared" ca="1" si="400"/>
        <v>0</v>
      </c>
      <c r="AE927">
        <f t="shared" ca="1" si="401"/>
        <v>0</v>
      </c>
      <c r="AF927">
        <f t="shared" ca="1" si="402"/>
        <v>0</v>
      </c>
    </row>
    <row r="928" spans="1:32" x14ac:dyDescent="0.3">
      <c r="A928">
        <v>808</v>
      </c>
      <c r="B928">
        <f t="shared" ca="1" si="372"/>
        <v>9</v>
      </c>
      <c r="C928">
        <f t="shared" ca="1" si="373"/>
        <v>0</v>
      </c>
      <c r="D928">
        <f t="shared" ca="1" si="374"/>
        <v>3</v>
      </c>
      <c r="E928">
        <f t="shared" ca="1" si="375"/>
        <v>0</v>
      </c>
      <c r="F928">
        <f t="shared" ca="1" si="376"/>
        <v>3</v>
      </c>
      <c r="G928">
        <f t="shared" ca="1" si="377"/>
        <v>0</v>
      </c>
      <c r="H928">
        <f t="shared" ca="1" si="378"/>
        <v>0</v>
      </c>
      <c r="I928">
        <f t="shared" ca="1" si="379"/>
        <v>0</v>
      </c>
      <c r="J928">
        <f t="shared" ca="1" si="380"/>
        <v>0</v>
      </c>
      <c r="K928">
        <f t="shared" ca="1" si="381"/>
        <v>0</v>
      </c>
      <c r="L928">
        <f t="shared" ca="1" si="382"/>
        <v>3</v>
      </c>
      <c r="M928">
        <f t="shared" ca="1" si="383"/>
        <v>0</v>
      </c>
      <c r="N928">
        <f t="shared" ca="1" si="384"/>
        <v>0</v>
      </c>
      <c r="O928">
        <f t="shared" ca="1" si="385"/>
        <v>0</v>
      </c>
      <c r="P928">
        <f t="shared" ca="1" si="386"/>
        <v>0</v>
      </c>
      <c r="Q928">
        <f t="shared" ca="1" si="387"/>
        <v>0</v>
      </c>
      <c r="R928">
        <f t="shared" ca="1" si="388"/>
        <v>0</v>
      </c>
      <c r="S928">
        <f t="shared" ca="1" si="389"/>
        <v>0</v>
      </c>
      <c r="T928">
        <f t="shared" ca="1" si="390"/>
        <v>0</v>
      </c>
      <c r="U928">
        <f t="shared" ca="1" si="391"/>
        <v>0</v>
      </c>
      <c r="V928">
        <f t="shared" ca="1" si="392"/>
        <v>0</v>
      </c>
      <c r="W928">
        <f t="shared" ca="1" si="393"/>
        <v>0</v>
      </c>
      <c r="X928">
        <f t="shared" ca="1" si="394"/>
        <v>0</v>
      </c>
      <c r="Y928">
        <f t="shared" ca="1" si="395"/>
        <v>0</v>
      </c>
      <c r="Z928">
        <f t="shared" ca="1" si="396"/>
        <v>0</v>
      </c>
      <c r="AA928">
        <f t="shared" ca="1" si="397"/>
        <v>0</v>
      </c>
      <c r="AB928">
        <f t="shared" ca="1" si="398"/>
        <v>0</v>
      </c>
      <c r="AC928">
        <f t="shared" ca="1" si="399"/>
        <v>0</v>
      </c>
      <c r="AD928">
        <f t="shared" ca="1" si="400"/>
        <v>0</v>
      </c>
      <c r="AE928">
        <f t="shared" ca="1" si="401"/>
        <v>0</v>
      </c>
      <c r="AF928">
        <f t="shared" ca="1" si="402"/>
        <v>0</v>
      </c>
    </row>
    <row r="929" spans="1:32" x14ac:dyDescent="0.3">
      <c r="A929">
        <v>809</v>
      </c>
      <c r="B929">
        <f t="shared" ca="1" si="372"/>
        <v>15</v>
      </c>
      <c r="C929">
        <f t="shared" ca="1" si="373"/>
        <v>3</v>
      </c>
      <c r="D929">
        <f t="shared" ca="1" si="374"/>
        <v>3</v>
      </c>
      <c r="E929">
        <f t="shared" ca="1" si="375"/>
        <v>0</v>
      </c>
      <c r="F929">
        <f t="shared" ca="1" si="376"/>
        <v>0</v>
      </c>
      <c r="G929">
        <f t="shared" ca="1" si="377"/>
        <v>3</v>
      </c>
      <c r="H929">
        <f t="shared" ca="1" si="378"/>
        <v>0</v>
      </c>
      <c r="I929">
        <f t="shared" ca="1" si="379"/>
        <v>3</v>
      </c>
      <c r="J929">
        <f t="shared" ca="1" si="380"/>
        <v>0</v>
      </c>
      <c r="K929">
        <f t="shared" ca="1" si="381"/>
        <v>0</v>
      </c>
      <c r="L929">
        <f t="shared" ca="1" si="382"/>
        <v>0</v>
      </c>
      <c r="M929">
        <f t="shared" ca="1" si="383"/>
        <v>0</v>
      </c>
      <c r="N929">
        <f t="shared" ca="1" si="384"/>
        <v>3</v>
      </c>
      <c r="O929">
        <f t="shared" ca="1" si="385"/>
        <v>0</v>
      </c>
      <c r="P929">
        <f t="shared" ca="1" si="386"/>
        <v>0</v>
      </c>
      <c r="Q929">
        <f t="shared" ca="1" si="387"/>
        <v>0</v>
      </c>
      <c r="R929">
        <f t="shared" ca="1" si="388"/>
        <v>0</v>
      </c>
      <c r="S929">
        <f t="shared" ca="1" si="389"/>
        <v>0</v>
      </c>
      <c r="T929">
        <f t="shared" ca="1" si="390"/>
        <v>0</v>
      </c>
      <c r="U929">
        <f t="shared" ca="1" si="391"/>
        <v>0</v>
      </c>
      <c r="V929">
        <f t="shared" ca="1" si="392"/>
        <v>0</v>
      </c>
      <c r="W929">
        <f t="shared" ca="1" si="393"/>
        <v>0</v>
      </c>
      <c r="X929">
        <f t="shared" ca="1" si="394"/>
        <v>0</v>
      </c>
      <c r="Y929">
        <f t="shared" ca="1" si="395"/>
        <v>0</v>
      </c>
      <c r="Z929">
        <f t="shared" ca="1" si="396"/>
        <v>0</v>
      </c>
      <c r="AA929">
        <f t="shared" ca="1" si="397"/>
        <v>0</v>
      </c>
      <c r="AB929">
        <f t="shared" ca="1" si="398"/>
        <v>0</v>
      </c>
      <c r="AC929">
        <f t="shared" ca="1" si="399"/>
        <v>0</v>
      </c>
      <c r="AD929">
        <f t="shared" ca="1" si="400"/>
        <v>0</v>
      </c>
      <c r="AE929">
        <f t="shared" ca="1" si="401"/>
        <v>0</v>
      </c>
      <c r="AF929">
        <f t="shared" ca="1" si="402"/>
        <v>0</v>
      </c>
    </row>
    <row r="930" spans="1:32" x14ac:dyDescent="0.3">
      <c r="A930">
        <v>810</v>
      </c>
      <c r="B930">
        <f t="shared" ca="1" si="372"/>
        <v>3</v>
      </c>
      <c r="C930">
        <f t="shared" ca="1" si="373"/>
        <v>0</v>
      </c>
      <c r="D930">
        <f t="shared" ca="1" si="374"/>
        <v>0</v>
      </c>
      <c r="E930">
        <f t="shared" ca="1" si="375"/>
        <v>0</v>
      </c>
      <c r="F930">
        <f t="shared" ca="1" si="376"/>
        <v>0</v>
      </c>
      <c r="G930">
        <f t="shared" ca="1" si="377"/>
        <v>0</v>
      </c>
      <c r="H930">
        <f t="shared" ca="1" si="378"/>
        <v>0</v>
      </c>
      <c r="I930">
        <f t="shared" ca="1" si="379"/>
        <v>0</v>
      </c>
      <c r="J930">
        <f t="shared" ca="1" si="380"/>
        <v>0</v>
      </c>
      <c r="K930">
        <f t="shared" ca="1" si="381"/>
        <v>0</v>
      </c>
      <c r="L930">
        <f t="shared" ca="1" si="382"/>
        <v>0</v>
      </c>
      <c r="M930">
        <f t="shared" ca="1" si="383"/>
        <v>3</v>
      </c>
      <c r="N930">
        <f t="shared" ca="1" si="384"/>
        <v>0</v>
      </c>
      <c r="O930">
        <f t="shared" ca="1" si="385"/>
        <v>0</v>
      </c>
      <c r="P930">
        <f t="shared" ca="1" si="386"/>
        <v>0</v>
      </c>
      <c r="Q930">
        <f t="shared" ca="1" si="387"/>
        <v>0</v>
      </c>
      <c r="R930">
        <f t="shared" ca="1" si="388"/>
        <v>0</v>
      </c>
      <c r="S930">
        <f t="shared" ca="1" si="389"/>
        <v>0</v>
      </c>
      <c r="T930">
        <f t="shared" ca="1" si="390"/>
        <v>0</v>
      </c>
      <c r="U930">
        <f t="shared" ca="1" si="391"/>
        <v>0</v>
      </c>
      <c r="V930">
        <f t="shared" ca="1" si="392"/>
        <v>0</v>
      </c>
      <c r="W930">
        <f t="shared" ca="1" si="393"/>
        <v>0</v>
      </c>
      <c r="X930">
        <f t="shared" ca="1" si="394"/>
        <v>0</v>
      </c>
      <c r="Y930">
        <f t="shared" ca="1" si="395"/>
        <v>0</v>
      </c>
      <c r="Z930">
        <f t="shared" ca="1" si="396"/>
        <v>0</v>
      </c>
      <c r="AA930">
        <f t="shared" ca="1" si="397"/>
        <v>0</v>
      </c>
      <c r="AB930">
        <f t="shared" ca="1" si="398"/>
        <v>0</v>
      </c>
      <c r="AC930">
        <f t="shared" ca="1" si="399"/>
        <v>0</v>
      </c>
      <c r="AD930">
        <f t="shared" ca="1" si="400"/>
        <v>0</v>
      </c>
      <c r="AE930">
        <f t="shared" ca="1" si="401"/>
        <v>0</v>
      </c>
      <c r="AF930">
        <f t="shared" ca="1" si="402"/>
        <v>0</v>
      </c>
    </row>
    <row r="931" spans="1:32" x14ac:dyDescent="0.3">
      <c r="A931">
        <v>811</v>
      </c>
      <c r="B931">
        <f t="shared" ca="1" si="372"/>
        <v>15</v>
      </c>
      <c r="C931">
        <f t="shared" ca="1" si="373"/>
        <v>0</v>
      </c>
      <c r="D931">
        <f t="shared" ca="1" si="374"/>
        <v>3</v>
      </c>
      <c r="E931">
        <f t="shared" ca="1" si="375"/>
        <v>3</v>
      </c>
      <c r="F931">
        <f t="shared" ca="1" si="376"/>
        <v>0</v>
      </c>
      <c r="G931">
        <f t="shared" ca="1" si="377"/>
        <v>3</v>
      </c>
      <c r="H931">
        <f t="shared" ca="1" si="378"/>
        <v>0</v>
      </c>
      <c r="I931">
        <f t="shared" ca="1" si="379"/>
        <v>3</v>
      </c>
      <c r="J931">
        <f t="shared" ca="1" si="380"/>
        <v>0</v>
      </c>
      <c r="K931">
        <f t="shared" ca="1" si="381"/>
        <v>0</v>
      </c>
      <c r="L931">
        <f t="shared" ca="1" si="382"/>
        <v>0</v>
      </c>
      <c r="M931">
        <f t="shared" ca="1" si="383"/>
        <v>0</v>
      </c>
      <c r="N931">
        <f t="shared" ca="1" si="384"/>
        <v>3</v>
      </c>
      <c r="O931">
        <f t="shared" ca="1" si="385"/>
        <v>0</v>
      </c>
      <c r="P931">
        <f t="shared" ca="1" si="386"/>
        <v>0</v>
      </c>
      <c r="Q931">
        <f t="shared" ca="1" si="387"/>
        <v>0</v>
      </c>
      <c r="R931">
        <f t="shared" ca="1" si="388"/>
        <v>0</v>
      </c>
      <c r="S931">
        <f t="shared" ca="1" si="389"/>
        <v>0</v>
      </c>
      <c r="T931">
        <f t="shared" ca="1" si="390"/>
        <v>0</v>
      </c>
      <c r="U931">
        <f t="shared" ca="1" si="391"/>
        <v>0</v>
      </c>
      <c r="V931">
        <f t="shared" ca="1" si="392"/>
        <v>0</v>
      </c>
      <c r="W931">
        <f t="shared" ca="1" si="393"/>
        <v>0</v>
      </c>
      <c r="X931">
        <f t="shared" ca="1" si="394"/>
        <v>0</v>
      </c>
      <c r="Y931">
        <f t="shared" ca="1" si="395"/>
        <v>0</v>
      </c>
      <c r="Z931">
        <f t="shared" ca="1" si="396"/>
        <v>0</v>
      </c>
      <c r="AA931">
        <f t="shared" ca="1" si="397"/>
        <v>0</v>
      </c>
      <c r="AB931">
        <f t="shared" ca="1" si="398"/>
        <v>0</v>
      </c>
      <c r="AC931">
        <f t="shared" ca="1" si="399"/>
        <v>0</v>
      </c>
      <c r="AD931">
        <f t="shared" ca="1" si="400"/>
        <v>0</v>
      </c>
      <c r="AE931">
        <f t="shared" ca="1" si="401"/>
        <v>0</v>
      </c>
      <c r="AF931">
        <f t="shared" ca="1" si="402"/>
        <v>0</v>
      </c>
    </row>
    <row r="932" spans="1:32" x14ac:dyDescent="0.3">
      <c r="A932">
        <v>812</v>
      </c>
      <c r="B932">
        <f t="shared" ca="1" si="372"/>
        <v>12</v>
      </c>
      <c r="C932">
        <f t="shared" ca="1" si="373"/>
        <v>0</v>
      </c>
      <c r="D932">
        <f t="shared" ca="1" si="374"/>
        <v>0</v>
      </c>
      <c r="E932">
        <f t="shared" ca="1" si="375"/>
        <v>0</v>
      </c>
      <c r="F932">
        <f t="shared" ca="1" si="376"/>
        <v>3</v>
      </c>
      <c r="G932">
        <f t="shared" ca="1" si="377"/>
        <v>0</v>
      </c>
      <c r="H932">
        <f t="shared" ca="1" si="378"/>
        <v>3</v>
      </c>
      <c r="I932">
        <f t="shared" ca="1" si="379"/>
        <v>3</v>
      </c>
      <c r="J932">
        <f t="shared" ca="1" si="380"/>
        <v>0</v>
      </c>
      <c r="K932">
        <f t="shared" ca="1" si="381"/>
        <v>0</v>
      </c>
      <c r="L932">
        <f t="shared" ca="1" si="382"/>
        <v>0</v>
      </c>
      <c r="M932">
        <f t="shared" ca="1" si="383"/>
        <v>3</v>
      </c>
      <c r="N932">
        <f t="shared" ca="1" si="384"/>
        <v>0</v>
      </c>
      <c r="O932">
        <f t="shared" ca="1" si="385"/>
        <v>0</v>
      </c>
      <c r="P932">
        <f t="shared" ca="1" si="386"/>
        <v>0</v>
      </c>
      <c r="Q932">
        <f t="shared" ca="1" si="387"/>
        <v>0</v>
      </c>
      <c r="R932">
        <f t="shared" ca="1" si="388"/>
        <v>0</v>
      </c>
      <c r="S932">
        <f t="shared" ca="1" si="389"/>
        <v>0</v>
      </c>
      <c r="T932">
        <f t="shared" ca="1" si="390"/>
        <v>0</v>
      </c>
      <c r="U932">
        <f t="shared" ca="1" si="391"/>
        <v>0</v>
      </c>
      <c r="V932">
        <f t="shared" ca="1" si="392"/>
        <v>0</v>
      </c>
      <c r="W932">
        <f t="shared" ca="1" si="393"/>
        <v>0</v>
      </c>
      <c r="X932">
        <f t="shared" ca="1" si="394"/>
        <v>0</v>
      </c>
      <c r="Y932">
        <f t="shared" ca="1" si="395"/>
        <v>0</v>
      </c>
      <c r="Z932">
        <f t="shared" ca="1" si="396"/>
        <v>0</v>
      </c>
      <c r="AA932">
        <f t="shared" ca="1" si="397"/>
        <v>0</v>
      </c>
      <c r="AB932">
        <f t="shared" ca="1" si="398"/>
        <v>0</v>
      </c>
      <c r="AC932">
        <f t="shared" ca="1" si="399"/>
        <v>0</v>
      </c>
      <c r="AD932">
        <f t="shared" ca="1" si="400"/>
        <v>0</v>
      </c>
      <c r="AE932">
        <f t="shared" ca="1" si="401"/>
        <v>0</v>
      </c>
      <c r="AF932">
        <f t="shared" ca="1" si="402"/>
        <v>0</v>
      </c>
    </row>
    <row r="933" spans="1:32" x14ac:dyDescent="0.3">
      <c r="A933">
        <v>813</v>
      </c>
      <c r="B933">
        <f t="shared" ca="1" si="372"/>
        <v>12</v>
      </c>
      <c r="C933">
        <f t="shared" ca="1" si="373"/>
        <v>0</v>
      </c>
      <c r="D933">
        <f t="shared" ca="1" si="374"/>
        <v>0</v>
      </c>
      <c r="E933">
        <f t="shared" ca="1" si="375"/>
        <v>0</v>
      </c>
      <c r="F933">
        <f t="shared" ca="1" si="376"/>
        <v>0</v>
      </c>
      <c r="G933">
        <f t="shared" ca="1" si="377"/>
        <v>3</v>
      </c>
      <c r="H933">
        <f t="shared" ca="1" si="378"/>
        <v>3</v>
      </c>
      <c r="I933">
        <f t="shared" ca="1" si="379"/>
        <v>0</v>
      </c>
      <c r="J933">
        <f t="shared" ca="1" si="380"/>
        <v>0</v>
      </c>
      <c r="K933">
        <f t="shared" ca="1" si="381"/>
        <v>0</v>
      </c>
      <c r="L933">
        <f t="shared" ca="1" si="382"/>
        <v>3</v>
      </c>
      <c r="M933">
        <f t="shared" ca="1" si="383"/>
        <v>3</v>
      </c>
      <c r="N933">
        <f t="shared" ca="1" si="384"/>
        <v>0</v>
      </c>
      <c r="O933">
        <f t="shared" ca="1" si="385"/>
        <v>0</v>
      </c>
      <c r="P933">
        <f t="shared" ca="1" si="386"/>
        <v>0</v>
      </c>
      <c r="Q933">
        <f t="shared" ca="1" si="387"/>
        <v>0</v>
      </c>
      <c r="R933">
        <f t="shared" ca="1" si="388"/>
        <v>0</v>
      </c>
      <c r="S933">
        <f t="shared" ca="1" si="389"/>
        <v>0</v>
      </c>
      <c r="T933">
        <f t="shared" ca="1" si="390"/>
        <v>0</v>
      </c>
      <c r="U933">
        <f t="shared" ca="1" si="391"/>
        <v>0</v>
      </c>
      <c r="V933">
        <f t="shared" ca="1" si="392"/>
        <v>0</v>
      </c>
      <c r="W933">
        <f t="shared" ca="1" si="393"/>
        <v>0</v>
      </c>
      <c r="X933">
        <f t="shared" ca="1" si="394"/>
        <v>0</v>
      </c>
      <c r="Y933">
        <f t="shared" ca="1" si="395"/>
        <v>0</v>
      </c>
      <c r="Z933">
        <f t="shared" ca="1" si="396"/>
        <v>0</v>
      </c>
      <c r="AA933">
        <f t="shared" ca="1" si="397"/>
        <v>0</v>
      </c>
      <c r="AB933">
        <f t="shared" ca="1" si="398"/>
        <v>0</v>
      </c>
      <c r="AC933">
        <f t="shared" ca="1" si="399"/>
        <v>0</v>
      </c>
      <c r="AD933">
        <f t="shared" ca="1" si="400"/>
        <v>0</v>
      </c>
      <c r="AE933">
        <f t="shared" ca="1" si="401"/>
        <v>0</v>
      </c>
      <c r="AF933">
        <f t="shared" ca="1" si="402"/>
        <v>0</v>
      </c>
    </row>
    <row r="934" spans="1:32" x14ac:dyDescent="0.3">
      <c r="A934">
        <v>814</v>
      </c>
      <c r="B934">
        <f t="shared" ca="1" si="372"/>
        <v>15</v>
      </c>
      <c r="C934">
        <f t="shared" ca="1" si="373"/>
        <v>0</v>
      </c>
      <c r="D934">
        <f t="shared" ca="1" si="374"/>
        <v>3</v>
      </c>
      <c r="E934">
        <f t="shared" ca="1" si="375"/>
        <v>0</v>
      </c>
      <c r="F934">
        <f t="shared" ca="1" si="376"/>
        <v>0</v>
      </c>
      <c r="G934">
        <f t="shared" ca="1" si="377"/>
        <v>0</v>
      </c>
      <c r="H934">
        <f t="shared" ca="1" si="378"/>
        <v>0</v>
      </c>
      <c r="I934">
        <f t="shared" ca="1" si="379"/>
        <v>3</v>
      </c>
      <c r="J934">
        <f t="shared" ca="1" si="380"/>
        <v>0</v>
      </c>
      <c r="K934">
        <f t="shared" ca="1" si="381"/>
        <v>3</v>
      </c>
      <c r="L934">
        <f t="shared" ca="1" si="382"/>
        <v>0</v>
      </c>
      <c r="M934">
        <f t="shared" ca="1" si="383"/>
        <v>3</v>
      </c>
      <c r="N934">
        <f t="shared" ca="1" si="384"/>
        <v>3</v>
      </c>
      <c r="O934">
        <f t="shared" ca="1" si="385"/>
        <v>0</v>
      </c>
      <c r="P934">
        <f t="shared" ca="1" si="386"/>
        <v>0</v>
      </c>
      <c r="Q934">
        <f t="shared" ca="1" si="387"/>
        <v>0</v>
      </c>
      <c r="R934">
        <f t="shared" ca="1" si="388"/>
        <v>0</v>
      </c>
      <c r="S934">
        <f t="shared" ca="1" si="389"/>
        <v>0</v>
      </c>
      <c r="T934">
        <f t="shared" ca="1" si="390"/>
        <v>0</v>
      </c>
      <c r="U934">
        <f t="shared" ca="1" si="391"/>
        <v>0</v>
      </c>
      <c r="V934">
        <f t="shared" ca="1" si="392"/>
        <v>0</v>
      </c>
      <c r="W934">
        <f t="shared" ca="1" si="393"/>
        <v>0</v>
      </c>
      <c r="X934">
        <f t="shared" ca="1" si="394"/>
        <v>0</v>
      </c>
      <c r="Y934">
        <f t="shared" ca="1" si="395"/>
        <v>0</v>
      </c>
      <c r="Z934">
        <f t="shared" ca="1" si="396"/>
        <v>0</v>
      </c>
      <c r="AA934">
        <f t="shared" ca="1" si="397"/>
        <v>0</v>
      </c>
      <c r="AB934">
        <f t="shared" ca="1" si="398"/>
        <v>0</v>
      </c>
      <c r="AC934">
        <f t="shared" ca="1" si="399"/>
        <v>0</v>
      </c>
      <c r="AD934">
        <f t="shared" ca="1" si="400"/>
        <v>0</v>
      </c>
      <c r="AE934">
        <f t="shared" ca="1" si="401"/>
        <v>0</v>
      </c>
      <c r="AF934">
        <f t="shared" ca="1" si="402"/>
        <v>0</v>
      </c>
    </row>
    <row r="935" spans="1:32" x14ac:dyDescent="0.3">
      <c r="A935">
        <v>815</v>
      </c>
      <c r="B935">
        <f t="shared" ca="1" si="372"/>
        <v>9</v>
      </c>
      <c r="C935">
        <f t="shared" ca="1" si="373"/>
        <v>3</v>
      </c>
      <c r="D935">
        <f t="shared" ca="1" si="374"/>
        <v>3</v>
      </c>
      <c r="E935">
        <f t="shared" ca="1" si="375"/>
        <v>0</v>
      </c>
      <c r="F935">
        <f t="shared" ca="1" si="376"/>
        <v>3</v>
      </c>
      <c r="G935">
        <f t="shared" ca="1" si="377"/>
        <v>0</v>
      </c>
      <c r="H935">
        <f t="shared" ca="1" si="378"/>
        <v>0</v>
      </c>
      <c r="I935">
        <f t="shared" ca="1" si="379"/>
        <v>0</v>
      </c>
      <c r="J935">
        <f t="shared" ca="1" si="380"/>
        <v>0</v>
      </c>
      <c r="K935">
        <f t="shared" ca="1" si="381"/>
        <v>0</v>
      </c>
      <c r="L935">
        <f t="shared" ca="1" si="382"/>
        <v>0</v>
      </c>
      <c r="M935">
        <f t="shared" ca="1" si="383"/>
        <v>0</v>
      </c>
      <c r="N935">
        <f t="shared" ca="1" si="384"/>
        <v>0</v>
      </c>
      <c r="O935">
        <f t="shared" ca="1" si="385"/>
        <v>0</v>
      </c>
      <c r="P935">
        <f t="shared" ca="1" si="386"/>
        <v>0</v>
      </c>
      <c r="Q935">
        <f t="shared" ca="1" si="387"/>
        <v>0</v>
      </c>
      <c r="R935">
        <f t="shared" ca="1" si="388"/>
        <v>0</v>
      </c>
      <c r="S935">
        <f t="shared" ca="1" si="389"/>
        <v>0</v>
      </c>
      <c r="T935">
        <f t="shared" ca="1" si="390"/>
        <v>0</v>
      </c>
      <c r="U935">
        <f t="shared" ca="1" si="391"/>
        <v>0</v>
      </c>
      <c r="V935">
        <f t="shared" ca="1" si="392"/>
        <v>0</v>
      </c>
      <c r="W935">
        <f t="shared" ca="1" si="393"/>
        <v>0</v>
      </c>
      <c r="X935">
        <f t="shared" ca="1" si="394"/>
        <v>0</v>
      </c>
      <c r="Y935">
        <f t="shared" ca="1" si="395"/>
        <v>0</v>
      </c>
      <c r="Z935">
        <f t="shared" ca="1" si="396"/>
        <v>0</v>
      </c>
      <c r="AA935">
        <f t="shared" ca="1" si="397"/>
        <v>0</v>
      </c>
      <c r="AB935">
        <f t="shared" ca="1" si="398"/>
        <v>0</v>
      </c>
      <c r="AC935">
        <f t="shared" ca="1" si="399"/>
        <v>0</v>
      </c>
      <c r="AD935">
        <f t="shared" ca="1" si="400"/>
        <v>0</v>
      </c>
      <c r="AE935">
        <f t="shared" ca="1" si="401"/>
        <v>0</v>
      </c>
      <c r="AF935">
        <f t="shared" ca="1" si="402"/>
        <v>0</v>
      </c>
    </row>
    <row r="936" spans="1:32" x14ac:dyDescent="0.3">
      <c r="A936">
        <v>816</v>
      </c>
      <c r="B936">
        <f t="shared" ca="1" si="372"/>
        <v>18</v>
      </c>
      <c r="C936">
        <f t="shared" ca="1" si="373"/>
        <v>0</v>
      </c>
      <c r="D936">
        <f t="shared" ca="1" si="374"/>
        <v>3</v>
      </c>
      <c r="E936">
        <f t="shared" ca="1" si="375"/>
        <v>0</v>
      </c>
      <c r="F936">
        <f t="shared" ca="1" si="376"/>
        <v>3</v>
      </c>
      <c r="G936">
        <f t="shared" ca="1" si="377"/>
        <v>0</v>
      </c>
      <c r="H936">
        <f t="shared" ca="1" si="378"/>
        <v>0</v>
      </c>
      <c r="I936">
        <f t="shared" ca="1" si="379"/>
        <v>0</v>
      </c>
      <c r="J936">
        <f t="shared" ca="1" si="380"/>
        <v>3</v>
      </c>
      <c r="K936">
        <f t="shared" ca="1" si="381"/>
        <v>0</v>
      </c>
      <c r="L936">
        <f t="shared" ca="1" si="382"/>
        <v>3</v>
      </c>
      <c r="M936">
        <f t="shared" ca="1" si="383"/>
        <v>3</v>
      </c>
      <c r="N936">
        <f t="shared" ca="1" si="384"/>
        <v>3</v>
      </c>
      <c r="O936">
        <f t="shared" ca="1" si="385"/>
        <v>0</v>
      </c>
      <c r="P936">
        <f t="shared" ca="1" si="386"/>
        <v>0</v>
      </c>
      <c r="Q936">
        <f t="shared" ca="1" si="387"/>
        <v>0</v>
      </c>
      <c r="R936">
        <f t="shared" ca="1" si="388"/>
        <v>0</v>
      </c>
      <c r="S936">
        <f t="shared" ca="1" si="389"/>
        <v>0</v>
      </c>
      <c r="T936">
        <f t="shared" ca="1" si="390"/>
        <v>0</v>
      </c>
      <c r="U936">
        <f t="shared" ca="1" si="391"/>
        <v>0</v>
      </c>
      <c r="V936">
        <f t="shared" ca="1" si="392"/>
        <v>0</v>
      </c>
      <c r="W936">
        <f t="shared" ca="1" si="393"/>
        <v>0</v>
      </c>
      <c r="X936">
        <f t="shared" ca="1" si="394"/>
        <v>0</v>
      </c>
      <c r="Y936">
        <f t="shared" ca="1" si="395"/>
        <v>0</v>
      </c>
      <c r="Z936">
        <f t="shared" ca="1" si="396"/>
        <v>0</v>
      </c>
      <c r="AA936">
        <f t="shared" ca="1" si="397"/>
        <v>0</v>
      </c>
      <c r="AB936">
        <f t="shared" ca="1" si="398"/>
        <v>0</v>
      </c>
      <c r="AC936">
        <f t="shared" ca="1" si="399"/>
        <v>0</v>
      </c>
      <c r="AD936">
        <f t="shared" ca="1" si="400"/>
        <v>0</v>
      </c>
      <c r="AE936">
        <f t="shared" ca="1" si="401"/>
        <v>0</v>
      </c>
      <c r="AF936">
        <f t="shared" ca="1" si="402"/>
        <v>0</v>
      </c>
    </row>
    <row r="937" spans="1:32" x14ac:dyDescent="0.3">
      <c r="A937">
        <v>817</v>
      </c>
      <c r="B937">
        <f t="shared" ca="1" si="372"/>
        <v>6</v>
      </c>
      <c r="C937">
        <f t="shared" ca="1" si="373"/>
        <v>3</v>
      </c>
      <c r="D937">
        <f t="shared" ca="1" si="374"/>
        <v>0</v>
      </c>
      <c r="E937">
        <f t="shared" ca="1" si="375"/>
        <v>0</v>
      </c>
      <c r="F937">
        <f t="shared" ca="1" si="376"/>
        <v>0</v>
      </c>
      <c r="G937">
        <f t="shared" ca="1" si="377"/>
        <v>3</v>
      </c>
      <c r="H937">
        <f t="shared" ca="1" si="378"/>
        <v>0</v>
      </c>
      <c r="I937">
        <f t="shared" ca="1" si="379"/>
        <v>0</v>
      </c>
      <c r="J937">
        <f t="shared" ca="1" si="380"/>
        <v>0</v>
      </c>
      <c r="K937">
        <f t="shared" ca="1" si="381"/>
        <v>0</v>
      </c>
      <c r="L937">
        <f t="shared" ca="1" si="382"/>
        <v>0</v>
      </c>
      <c r="M937">
        <f t="shared" ca="1" si="383"/>
        <v>0</v>
      </c>
      <c r="N937">
        <f t="shared" ca="1" si="384"/>
        <v>0</v>
      </c>
      <c r="O937">
        <f t="shared" ca="1" si="385"/>
        <v>0</v>
      </c>
      <c r="P937">
        <f t="shared" ca="1" si="386"/>
        <v>0</v>
      </c>
      <c r="Q937">
        <f t="shared" ca="1" si="387"/>
        <v>0</v>
      </c>
      <c r="R937">
        <f t="shared" ca="1" si="388"/>
        <v>0</v>
      </c>
      <c r="S937">
        <f t="shared" ca="1" si="389"/>
        <v>0</v>
      </c>
      <c r="T937">
        <f t="shared" ca="1" si="390"/>
        <v>0</v>
      </c>
      <c r="U937">
        <f t="shared" ca="1" si="391"/>
        <v>0</v>
      </c>
      <c r="V937">
        <f t="shared" ca="1" si="392"/>
        <v>0</v>
      </c>
      <c r="W937">
        <f t="shared" ca="1" si="393"/>
        <v>0</v>
      </c>
      <c r="X937">
        <f t="shared" ca="1" si="394"/>
        <v>0</v>
      </c>
      <c r="Y937">
        <f t="shared" ca="1" si="395"/>
        <v>0</v>
      </c>
      <c r="Z937">
        <f t="shared" ca="1" si="396"/>
        <v>0</v>
      </c>
      <c r="AA937">
        <f t="shared" ca="1" si="397"/>
        <v>0</v>
      </c>
      <c r="AB937">
        <f t="shared" ca="1" si="398"/>
        <v>0</v>
      </c>
      <c r="AC937">
        <f t="shared" ca="1" si="399"/>
        <v>0</v>
      </c>
      <c r="AD937">
        <f t="shared" ca="1" si="400"/>
        <v>0</v>
      </c>
      <c r="AE937">
        <f t="shared" ca="1" si="401"/>
        <v>0</v>
      </c>
      <c r="AF937">
        <f t="shared" ca="1" si="402"/>
        <v>0</v>
      </c>
    </row>
    <row r="938" spans="1:32" x14ac:dyDescent="0.3">
      <c r="A938">
        <v>818</v>
      </c>
      <c r="B938">
        <f t="shared" ca="1" si="372"/>
        <v>0</v>
      </c>
      <c r="C938">
        <f t="shared" ca="1" si="373"/>
        <v>0</v>
      </c>
      <c r="D938">
        <f t="shared" ca="1" si="374"/>
        <v>0</v>
      </c>
      <c r="E938">
        <f t="shared" ca="1" si="375"/>
        <v>0</v>
      </c>
      <c r="F938">
        <f t="shared" ca="1" si="376"/>
        <v>0</v>
      </c>
      <c r="G938">
        <f t="shared" ca="1" si="377"/>
        <v>0</v>
      </c>
      <c r="H938">
        <f t="shared" ca="1" si="378"/>
        <v>0</v>
      </c>
      <c r="I938">
        <f t="shared" ca="1" si="379"/>
        <v>0</v>
      </c>
      <c r="J938">
        <f t="shared" ca="1" si="380"/>
        <v>0</v>
      </c>
      <c r="K938">
        <f t="shared" ca="1" si="381"/>
        <v>0</v>
      </c>
      <c r="L938">
        <f t="shared" ca="1" si="382"/>
        <v>0</v>
      </c>
      <c r="M938">
        <f t="shared" ca="1" si="383"/>
        <v>0</v>
      </c>
      <c r="N938">
        <f t="shared" ca="1" si="384"/>
        <v>0</v>
      </c>
      <c r="O938">
        <f t="shared" ca="1" si="385"/>
        <v>0</v>
      </c>
      <c r="P938">
        <f t="shared" ca="1" si="386"/>
        <v>0</v>
      </c>
      <c r="Q938">
        <f t="shared" ca="1" si="387"/>
        <v>0</v>
      </c>
      <c r="R938">
        <f t="shared" ca="1" si="388"/>
        <v>0</v>
      </c>
      <c r="S938">
        <f t="shared" ca="1" si="389"/>
        <v>0</v>
      </c>
      <c r="T938">
        <f t="shared" ca="1" si="390"/>
        <v>0</v>
      </c>
      <c r="U938">
        <f t="shared" ca="1" si="391"/>
        <v>0</v>
      </c>
      <c r="V938">
        <f t="shared" ca="1" si="392"/>
        <v>0</v>
      </c>
      <c r="W938">
        <f t="shared" ca="1" si="393"/>
        <v>0</v>
      </c>
      <c r="X938">
        <f t="shared" ca="1" si="394"/>
        <v>0</v>
      </c>
      <c r="Y938">
        <f t="shared" ca="1" si="395"/>
        <v>0</v>
      </c>
      <c r="Z938">
        <f t="shared" ca="1" si="396"/>
        <v>0</v>
      </c>
      <c r="AA938">
        <f t="shared" ca="1" si="397"/>
        <v>0</v>
      </c>
      <c r="AB938">
        <f t="shared" ca="1" si="398"/>
        <v>0</v>
      </c>
      <c r="AC938">
        <f t="shared" ca="1" si="399"/>
        <v>0</v>
      </c>
      <c r="AD938">
        <f t="shared" ca="1" si="400"/>
        <v>0</v>
      </c>
      <c r="AE938">
        <f t="shared" ca="1" si="401"/>
        <v>0</v>
      </c>
      <c r="AF938">
        <f t="shared" ca="1" si="402"/>
        <v>0</v>
      </c>
    </row>
    <row r="939" spans="1:32" x14ac:dyDescent="0.3">
      <c r="A939">
        <v>819</v>
      </c>
      <c r="B939">
        <f t="shared" ca="1" si="372"/>
        <v>9</v>
      </c>
      <c r="C939">
        <f t="shared" ca="1" si="373"/>
        <v>0</v>
      </c>
      <c r="D939">
        <f t="shared" ca="1" si="374"/>
        <v>3</v>
      </c>
      <c r="E939">
        <f t="shared" ca="1" si="375"/>
        <v>0</v>
      </c>
      <c r="F939">
        <f t="shared" ca="1" si="376"/>
        <v>0</v>
      </c>
      <c r="G939">
        <f t="shared" ca="1" si="377"/>
        <v>0</v>
      </c>
      <c r="H939">
        <f t="shared" ca="1" si="378"/>
        <v>0</v>
      </c>
      <c r="I939">
        <f t="shared" ca="1" si="379"/>
        <v>0</v>
      </c>
      <c r="J939">
        <f t="shared" ca="1" si="380"/>
        <v>3</v>
      </c>
      <c r="K939">
        <f t="shared" ca="1" si="381"/>
        <v>0</v>
      </c>
      <c r="L939">
        <f t="shared" ca="1" si="382"/>
        <v>0</v>
      </c>
      <c r="M939">
        <f t="shared" ca="1" si="383"/>
        <v>3</v>
      </c>
      <c r="N939">
        <f t="shared" ca="1" si="384"/>
        <v>0</v>
      </c>
      <c r="O939">
        <f t="shared" ca="1" si="385"/>
        <v>0</v>
      </c>
      <c r="P939">
        <f t="shared" ca="1" si="386"/>
        <v>0</v>
      </c>
      <c r="Q939">
        <f t="shared" ca="1" si="387"/>
        <v>0</v>
      </c>
      <c r="R939">
        <f t="shared" ca="1" si="388"/>
        <v>0</v>
      </c>
      <c r="S939">
        <f t="shared" ca="1" si="389"/>
        <v>0</v>
      </c>
      <c r="T939">
        <f t="shared" ca="1" si="390"/>
        <v>0</v>
      </c>
      <c r="U939">
        <f t="shared" ca="1" si="391"/>
        <v>0</v>
      </c>
      <c r="V939">
        <f t="shared" ca="1" si="392"/>
        <v>0</v>
      </c>
      <c r="W939">
        <f t="shared" ca="1" si="393"/>
        <v>0</v>
      </c>
      <c r="X939">
        <f t="shared" ca="1" si="394"/>
        <v>0</v>
      </c>
      <c r="Y939">
        <f t="shared" ca="1" si="395"/>
        <v>0</v>
      </c>
      <c r="Z939">
        <f t="shared" ca="1" si="396"/>
        <v>0</v>
      </c>
      <c r="AA939">
        <f t="shared" ca="1" si="397"/>
        <v>0</v>
      </c>
      <c r="AB939">
        <f t="shared" ca="1" si="398"/>
        <v>0</v>
      </c>
      <c r="AC939">
        <f t="shared" ca="1" si="399"/>
        <v>0</v>
      </c>
      <c r="AD939">
        <f t="shared" ca="1" si="400"/>
        <v>0</v>
      </c>
      <c r="AE939">
        <f t="shared" ca="1" si="401"/>
        <v>0</v>
      </c>
      <c r="AF939">
        <f t="shared" ca="1" si="402"/>
        <v>0</v>
      </c>
    </row>
    <row r="940" spans="1:32" x14ac:dyDescent="0.3">
      <c r="A940">
        <v>820</v>
      </c>
      <c r="B940">
        <f t="shared" ca="1" si="372"/>
        <v>9</v>
      </c>
      <c r="C940">
        <f t="shared" ca="1" si="373"/>
        <v>0</v>
      </c>
      <c r="D940">
        <f t="shared" ca="1" si="374"/>
        <v>0</v>
      </c>
      <c r="E940">
        <f t="shared" ca="1" si="375"/>
        <v>0</v>
      </c>
      <c r="F940">
        <f t="shared" ca="1" si="376"/>
        <v>0</v>
      </c>
      <c r="G940">
        <f t="shared" ca="1" si="377"/>
        <v>0</v>
      </c>
      <c r="H940">
        <f t="shared" ca="1" si="378"/>
        <v>0</v>
      </c>
      <c r="I940">
        <f t="shared" ca="1" si="379"/>
        <v>0</v>
      </c>
      <c r="J940">
        <f t="shared" ca="1" si="380"/>
        <v>3</v>
      </c>
      <c r="K940">
        <f t="shared" ca="1" si="381"/>
        <v>3</v>
      </c>
      <c r="L940">
        <f t="shared" ca="1" si="382"/>
        <v>0</v>
      </c>
      <c r="M940">
        <f t="shared" ca="1" si="383"/>
        <v>0</v>
      </c>
      <c r="N940">
        <f t="shared" ca="1" si="384"/>
        <v>3</v>
      </c>
      <c r="O940">
        <f t="shared" ca="1" si="385"/>
        <v>0</v>
      </c>
      <c r="P940">
        <f t="shared" ca="1" si="386"/>
        <v>0</v>
      </c>
      <c r="Q940">
        <f t="shared" ca="1" si="387"/>
        <v>0</v>
      </c>
      <c r="R940">
        <f t="shared" ca="1" si="388"/>
        <v>0</v>
      </c>
      <c r="S940">
        <f t="shared" ca="1" si="389"/>
        <v>0</v>
      </c>
      <c r="T940">
        <f t="shared" ca="1" si="390"/>
        <v>0</v>
      </c>
      <c r="U940">
        <f t="shared" ca="1" si="391"/>
        <v>0</v>
      </c>
      <c r="V940">
        <f t="shared" ca="1" si="392"/>
        <v>0</v>
      </c>
      <c r="W940">
        <f t="shared" ca="1" si="393"/>
        <v>0</v>
      </c>
      <c r="X940">
        <f t="shared" ca="1" si="394"/>
        <v>0</v>
      </c>
      <c r="Y940">
        <f t="shared" ca="1" si="395"/>
        <v>0</v>
      </c>
      <c r="Z940">
        <f t="shared" ca="1" si="396"/>
        <v>0</v>
      </c>
      <c r="AA940">
        <f t="shared" ca="1" si="397"/>
        <v>0</v>
      </c>
      <c r="AB940">
        <f t="shared" ca="1" si="398"/>
        <v>0</v>
      </c>
      <c r="AC940">
        <f t="shared" ca="1" si="399"/>
        <v>0</v>
      </c>
      <c r="AD940">
        <f t="shared" ca="1" si="400"/>
        <v>0</v>
      </c>
      <c r="AE940">
        <f t="shared" ca="1" si="401"/>
        <v>0</v>
      </c>
      <c r="AF940">
        <f t="shared" ca="1" si="402"/>
        <v>0</v>
      </c>
    </row>
    <row r="941" spans="1:32" x14ac:dyDescent="0.3">
      <c r="A941">
        <v>821</v>
      </c>
      <c r="B941">
        <f t="shared" ca="1" si="372"/>
        <v>9</v>
      </c>
      <c r="C941">
        <f t="shared" ca="1" si="373"/>
        <v>0</v>
      </c>
      <c r="D941">
        <f t="shared" ca="1" si="374"/>
        <v>0</v>
      </c>
      <c r="E941">
        <f t="shared" ca="1" si="375"/>
        <v>0</v>
      </c>
      <c r="F941">
        <f t="shared" ca="1" si="376"/>
        <v>0</v>
      </c>
      <c r="G941">
        <f t="shared" ca="1" si="377"/>
        <v>0</v>
      </c>
      <c r="H941">
        <f t="shared" ca="1" si="378"/>
        <v>3</v>
      </c>
      <c r="I941">
        <f t="shared" ca="1" si="379"/>
        <v>3</v>
      </c>
      <c r="J941">
        <f t="shared" ca="1" si="380"/>
        <v>0</v>
      </c>
      <c r="K941">
        <f t="shared" ca="1" si="381"/>
        <v>0</v>
      </c>
      <c r="L941">
        <f t="shared" ca="1" si="382"/>
        <v>3</v>
      </c>
      <c r="M941">
        <f t="shared" ca="1" si="383"/>
        <v>0</v>
      </c>
      <c r="N941">
        <f t="shared" ca="1" si="384"/>
        <v>0</v>
      </c>
      <c r="O941">
        <f t="shared" ca="1" si="385"/>
        <v>0</v>
      </c>
      <c r="P941">
        <f t="shared" ca="1" si="386"/>
        <v>0</v>
      </c>
      <c r="Q941">
        <f t="shared" ca="1" si="387"/>
        <v>0</v>
      </c>
      <c r="R941">
        <f t="shared" ca="1" si="388"/>
        <v>0</v>
      </c>
      <c r="S941">
        <f t="shared" ca="1" si="389"/>
        <v>0</v>
      </c>
      <c r="T941">
        <f t="shared" ca="1" si="390"/>
        <v>0</v>
      </c>
      <c r="U941">
        <f t="shared" ca="1" si="391"/>
        <v>0</v>
      </c>
      <c r="V941">
        <f t="shared" ca="1" si="392"/>
        <v>0</v>
      </c>
      <c r="W941">
        <f t="shared" ca="1" si="393"/>
        <v>0</v>
      </c>
      <c r="X941">
        <f t="shared" ca="1" si="394"/>
        <v>0</v>
      </c>
      <c r="Y941">
        <f t="shared" ca="1" si="395"/>
        <v>0</v>
      </c>
      <c r="Z941">
        <f t="shared" ca="1" si="396"/>
        <v>0</v>
      </c>
      <c r="AA941">
        <f t="shared" ca="1" si="397"/>
        <v>0</v>
      </c>
      <c r="AB941">
        <f t="shared" ca="1" si="398"/>
        <v>0</v>
      </c>
      <c r="AC941">
        <f t="shared" ca="1" si="399"/>
        <v>0</v>
      </c>
      <c r="AD941">
        <f t="shared" ca="1" si="400"/>
        <v>0</v>
      </c>
      <c r="AE941">
        <f t="shared" ca="1" si="401"/>
        <v>0</v>
      </c>
      <c r="AF941">
        <f t="shared" ca="1" si="402"/>
        <v>0</v>
      </c>
    </row>
    <row r="942" spans="1:32" x14ac:dyDescent="0.3">
      <c r="A942">
        <v>822</v>
      </c>
      <c r="B942">
        <f t="shared" ca="1" si="372"/>
        <v>3</v>
      </c>
      <c r="C942">
        <f t="shared" ca="1" si="373"/>
        <v>0</v>
      </c>
      <c r="D942">
        <f t="shared" ca="1" si="374"/>
        <v>0</v>
      </c>
      <c r="E942">
        <f t="shared" ca="1" si="375"/>
        <v>0</v>
      </c>
      <c r="F942">
        <f t="shared" ca="1" si="376"/>
        <v>0</v>
      </c>
      <c r="G942">
        <f t="shared" ca="1" si="377"/>
        <v>3</v>
      </c>
      <c r="H942">
        <f t="shared" ca="1" si="378"/>
        <v>0</v>
      </c>
      <c r="I942">
        <f t="shared" ca="1" si="379"/>
        <v>0</v>
      </c>
      <c r="J942">
        <f t="shared" ca="1" si="380"/>
        <v>0</v>
      </c>
      <c r="K942">
        <f t="shared" ca="1" si="381"/>
        <v>0</v>
      </c>
      <c r="L942">
        <f t="shared" ca="1" si="382"/>
        <v>0</v>
      </c>
      <c r="M942">
        <f t="shared" ca="1" si="383"/>
        <v>0</v>
      </c>
      <c r="N942">
        <f t="shared" ca="1" si="384"/>
        <v>0</v>
      </c>
      <c r="O942">
        <f t="shared" ca="1" si="385"/>
        <v>0</v>
      </c>
      <c r="P942">
        <f t="shared" ca="1" si="386"/>
        <v>0</v>
      </c>
      <c r="Q942">
        <f t="shared" ca="1" si="387"/>
        <v>0</v>
      </c>
      <c r="R942">
        <f t="shared" ca="1" si="388"/>
        <v>0</v>
      </c>
      <c r="S942">
        <f t="shared" ca="1" si="389"/>
        <v>0</v>
      </c>
      <c r="T942">
        <f t="shared" ca="1" si="390"/>
        <v>0</v>
      </c>
      <c r="U942">
        <f t="shared" ca="1" si="391"/>
        <v>0</v>
      </c>
      <c r="V942">
        <f t="shared" ca="1" si="392"/>
        <v>0</v>
      </c>
      <c r="W942">
        <f t="shared" ca="1" si="393"/>
        <v>0</v>
      </c>
      <c r="X942">
        <f t="shared" ca="1" si="394"/>
        <v>0</v>
      </c>
      <c r="Y942">
        <f t="shared" ca="1" si="395"/>
        <v>0</v>
      </c>
      <c r="Z942">
        <f t="shared" ca="1" si="396"/>
        <v>0</v>
      </c>
      <c r="AA942">
        <f t="shared" ca="1" si="397"/>
        <v>0</v>
      </c>
      <c r="AB942">
        <f t="shared" ca="1" si="398"/>
        <v>0</v>
      </c>
      <c r="AC942">
        <f t="shared" ca="1" si="399"/>
        <v>0</v>
      </c>
      <c r="AD942">
        <f t="shared" ca="1" si="400"/>
        <v>0</v>
      </c>
      <c r="AE942">
        <f t="shared" ca="1" si="401"/>
        <v>0</v>
      </c>
      <c r="AF942">
        <f t="shared" ca="1" si="402"/>
        <v>0</v>
      </c>
    </row>
    <row r="943" spans="1:32" x14ac:dyDescent="0.3">
      <c r="A943">
        <v>823</v>
      </c>
      <c r="B943">
        <f t="shared" ca="1" si="372"/>
        <v>15</v>
      </c>
      <c r="C943">
        <f t="shared" ca="1" si="373"/>
        <v>3</v>
      </c>
      <c r="D943">
        <f t="shared" ca="1" si="374"/>
        <v>3</v>
      </c>
      <c r="E943">
        <f t="shared" ca="1" si="375"/>
        <v>0</v>
      </c>
      <c r="F943">
        <f t="shared" ca="1" si="376"/>
        <v>0</v>
      </c>
      <c r="G943">
        <f t="shared" ca="1" si="377"/>
        <v>3</v>
      </c>
      <c r="H943">
        <f t="shared" ca="1" si="378"/>
        <v>3</v>
      </c>
      <c r="I943">
        <f t="shared" ca="1" si="379"/>
        <v>0</v>
      </c>
      <c r="J943">
        <f t="shared" ca="1" si="380"/>
        <v>3</v>
      </c>
      <c r="K943">
        <f t="shared" ca="1" si="381"/>
        <v>0</v>
      </c>
      <c r="L943">
        <f t="shared" ca="1" si="382"/>
        <v>0</v>
      </c>
      <c r="M943">
        <f t="shared" ca="1" si="383"/>
        <v>0</v>
      </c>
      <c r="N943">
        <f t="shared" ca="1" si="384"/>
        <v>0</v>
      </c>
      <c r="O943">
        <f t="shared" ca="1" si="385"/>
        <v>0</v>
      </c>
      <c r="P943">
        <f t="shared" ca="1" si="386"/>
        <v>0</v>
      </c>
      <c r="Q943">
        <f t="shared" ca="1" si="387"/>
        <v>0</v>
      </c>
      <c r="R943">
        <f t="shared" ca="1" si="388"/>
        <v>0</v>
      </c>
      <c r="S943">
        <f t="shared" ca="1" si="389"/>
        <v>0</v>
      </c>
      <c r="T943">
        <f t="shared" ca="1" si="390"/>
        <v>0</v>
      </c>
      <c r="U943">
        <f t="shared" ca="1" si="391"/>
        <v>0</v>
      </c>
      <c r="V943">
        <f t="shared" ca="1" si="392"/>
        <v>0</v>
      </c>
      <c r="W943">
        <f t="shared" ca="1" si="393"/>
        <v>0</v>
      </c>
      <c r="X943">
        <f t="shared" ca="1" si="394"/>
        <v>0</v>
      </c>
      <c r="Y943">
        <f t="shared" ca="1" si="395"/>
        <v>0</v>
      </c>
      <c r="Z943">
        <f t="shared" ca="1" si="396"/>
        <v>0</v>
      </c>
      <c r="AA943">
        <f t="shared" ca="1" si="397"/>
        <v>0</v>
      </c>
      <c r="AB943">
        <f t="shared" ca="1" si="398"/>
        <v>0</v>
      </c>
      <c r="AC943">
        <f t="shared" ca="1" si="399"/>
        <v>0</v>
      </c>
      <c r="AD943">
        <f t="shared" ca="1" si="400"/>
        <v>0</v>
      </c>
      <c r="AE943">
        <f t="shared" ca="1" si="401"/>
        <v>0</v>
      </c>
      <c r="AF943">
        <f t="shared" ca="1" si="402"/>
        <v>0</v>
      </c>
    </row>
    <row r="944" spans="1:32" x14ac:dyDescent="0.3">
      <c r="A944">
        <v>824</v>
      </c>
      <c r="B944">
        <f t="shared" ca="1" si="372"/>
        <v>6</v>
      </c>
      <c r="C944">
        <f t="shared" ca="1" si="373"/>
        <v>0</v>
      </c>
      <c r="D944">
        <f t="shared" ca="1" si="374"/>
        <v>0</v>
      </c>
      <c r="E944">
        <f t="shared" ca="1" si="375"/>
        <v>0</v>
      </c>
      <c r="F944">
        <f t="shared" ca="1" si="376"/>
        <v>0</v>
      </c>
      <c r="G944">
        <f t="shared" ca="1" si="377"/>
        <v>0</v>
      </c>
      <c r="H944">
        <f t="shared" ca="1" si="378"/>
        <v>0</v>
      </c>
      <c r="I944">
        <f t="shared" ca="1" si="379"/>
        <v>0</v>
      </c>
      <c r="J944">
        <f t="shared" ca="1" si="380"/>
        <v>3</v>
      </c>
      <c r="K944">
        <f t="shared" ca="1" si="381"/>
        <v>0</v>
      </c>
      <c r="L944">
        <f t="shared" ca="1" si="382"/>
        <v>0</v>
      </c>
      <c r="M944">
        <f t="shared" ca="1" si="383"/>
        <v>3</v>
      </c>
      <c r="N944">
        <f t="shared" ca="1" si="384"/>
        <v>0</v>
      </c>
      <c r="O944">
        <f t="shared" ca="1" si="385"/>
        <v>0</v>
      </c>
      <c r="P944">
        <f t="shared" ca="1" si="386"/>
        <v>0</v>
      </c>
      <c r="Q944">
        <f t="shared" ca="1" si="387"/>
        <v>0</v>
      </c>
      <c r="R944">
        <f t="shared" ca="1" si="388"/>
        <v>0</v>
      </c>
      <c r="S944">
        <f t="shared" ca="1" si="389"/>
        <v>0</v>
      </c>
      <c r="T944">
        <f t="shared" ca="1" si="390"/>
        <v>0</v>
      </c>
      <c r="U944">
        <f t="shared" ca="1" si="391"/>
        <v>0</v>
      </c>
      <c r="V944">
        <f t="shared" ca="1" si="392"/>
        <v>0</v>
      </c>
      <c r="W944">
        <f t="shared" ca="1" si="393"/>
        <v>0</v>
      </c>
      <c r="X944">
        <f t="shared" ca="1" si="394"/>
        <v>0</v>
      </c>
      <c r="Y944">
        <f t="shared" ca="1" si="395"/>
        <v>0</v>
      </c>
      <c r="Z944">
        <f t="shared" ca="1" si="396"/>
        <v>0</v>
      </c>
      <c r="AA944">
        <f t="shared" ca="1" si="397"/>
        <v>0</v>
      </c>
      <c r="AB944">
        <f t="shared" ca="1" si="398"/>
        <v>0</v>
      </c>
      <c r="AC944">
        <f t="shared" ca="1" si="399"/>
        <v>0</v>
      </c>
      <c r="AD944">
        <f t="shared" ca="1" si="400"/>
        <v>0</v>
      </c>
      <c r="AE944">
        <f t="shared" ca="1" si="401"/>
        <v>0</v>
      </c>
      <c r="AF944">
        <f t="shared" ca="1" si="402"/>
        <v>0</v>
      </c>
    </row>
    <row r="945" spans="1:32" x14ac:dyDescent="0.3">
      <c r="A945">
        <v>825</v>
      </c>
      <c r="B945">
        <f t="shared" ca="1" si="372"/>
        <v>9</v>
      </c>
      <c r="C945">
        <f t="shared" ca="1" si="373"/>
        <v>0</v>
      </c>
      <c r="D945">
        <f t="shared" ca="1" si="374"/>
        <v>0</v>
      </c>
      <c r="E945">
        <f t="shared" ca="1" si="375"/>
        <v>0</v>
      </c>
      <c r="F945">
        <f t="shared" ca="1" si="376"/>
        <v>0</v>
      </c>
      <c r="G945">
        <f t="shared" ca="1" si="377"/>
        <v>0</v>
      </c>
      <c r="H945">
        <f t="shared" ca="1" si="378"/>
        <v>0</v>
      </c>
      <c r="I945">
        <f t="shared" ca="1" si="379"/>
        <v>0</v>
      </c>
      <c r="J945">
        <f t="shared" ca="1" si="380"/>
        <v>3</v>
      </c>
      <c r="K945">
        <f t="shared" ca="1" si="381"/>
        <v>0</v>
      </c>
      <c r="L945">
        <f t="shared" ca="1" si="382"/>
        <v>0</v>
      </c>
      <c r="M945">
        <f t="shared" ca="1" si="383"/>
        <v>3</v>
      </c>
      <c r="N945">
        <f t="shared" ca="1" si="384"/>
        <v>3</v>
      </c>
      <c r="O945">
        <f t="shared" ca="1" si="385"/>
        <v>0</v>
      </c>
      <c r="P945">
        <f t="shared" ca="1" si="386"/>
        <v>0</v>
      </c>
      <c r="Q945">
        <f t="shared" ca="1" si="387"/>
        <v>0</v>
      </c>
      <c r="R945">
        <f t="shared" ca="1" si="388"/>
        <v>0</v>
      </c>
      <c r="S945">
        <f t="shared" ca="1" si="389"/>
        <v>0</v>
      </c>
      <c r="T945">
        <f t="shared" ca="1" si="390"/>
        <v>0</v>
      </c>
      <c r="U945">
        <f t="shared" ca="1" si="391"/>
        <v>0</v>
      </c>
      <c r="V945">
        <f t="shared" ca="1" si="392"/>
        <v>0</v>
      </c>
      <c r="W945">
        <f t="shared" ca="1" si="393"/>
        <v>0</v>
      </c>
      <c r="X945">
        <f t="shared" ca="1" si="394"/>
        <v>0</v>
      </c>
      <c r="Y945">
        <f t="shared" ca="1" si="395"/>
        <v>0</v>
      </c>
      <c r="Z945">
        <f t="shared" ca="1" si="396"/>
        <v>0</v>
      </c>
      <c r="AA945">
        <f t="shared" ca="1" si="397"/>
        <v>0</v>
      </c>
      <c r="AB945">
        <f t="shared" ca="1" si="398"/>
        <v>0</v>
      </c>
      <c r="AC945">
        <f t="shared" ca="1" si="399"/>
        <v>0</v>
      </c>
      <c r="AD945">
        <f t="shared" ca="1" si="400"/>
        <v>0</v>
      </c>
      <c r="AE945">
        <f t="shared" ca="1" si="401"/>
        <v>0</v>
      </c>
      <c r="AF945">
        <f t="shared" ca="1" si="402"/>
        <v>0</v>
      </c>
    </row>
    <row r="946" spans="1:32" x14ac:dyDescent="0.3">
      <c r="A946">
        <v>826</v>
      </c>
      <c r="B946">
        <f t="shared" ca="1" si="372"/>
        <v>12</v>
      </c>
      <c r="C946">
        <f t="shared" ca="1" si="373"/>
        <v>0</v>
      </c>
      <c r="D946">
        <f t="shared" ca="1" si="374"/>
        <v>3</v>
      </c>
      <c r="E946">
        <f t="shared" ca="1" si="375"/>
        <v>0</v>
      </c>
      <c r="F946">
        <f t="shared" ca="1" si="376"/>
        <v>3</v>
      </c>
      <c r="G946">
        <f t="shared" ca="1" si="377"/>
        <v>0</v>
      </c>
      <c r="H946">
        <f t="shared" ca="1" si="378"/>
        <v>0</v>
      </c>
      <c r="I946">
        <f t="shared" ca="1" si="379"/>
        <v>3</v>
      </c>
      <c r="J946">
        <f t="shared" ca="1" si="380"/>
        <v>0</v>
      </c>
      <c r="K946">
        <f t="shared" ca="1" si="381"/>
        <v>3</v>
      </c>
      <c r="L946">
        <f t="shared" ca="1" si="382"/>
        <v>0</v>
      </c>
      <c r="M946">
        <f t="shared" ca="1" si="383"/>
        <v>0</v>
      </c>
      <c r="N946">
        <f t="shared" ca="1" si="384"/>
        <v>0</v>
      </c>
      <c r="O946">
        <f t="shared" ca="1" si="385"/>
        <v>0</v>
      </c>
      <c r="P946">
        <f t="shared" ca="1" si="386"/>
        <v>0</v>
      </c>
      <c r="Q946">
        <f t="shared" ca="1" si="387"/>
        <v>0</v>
      </c>
      <c r="R946">
        <f t="shared" ca="1" si="388"/>
        <v>0</v>
      </c>
      <c r="S946">
        <f t="shared" ca="1" si="389"/>
        <v>0</v>
      </c>
      <c r="T946">
        <f t="shared" ca="1" si="390"/>
        <v>0</v>
      </c>
      <c r="U946">
        <f t="shared" ca="1" si="391"/>
        <v>0</v>
      </c>
      <c r="V946">
        <f t="shared" ca="1" si="392"/>
        <v>0</v>
      </c>
      <c r="W946">
        <f t="shared" ca="1" si="393"/>
        <v>0</v>
      </c>
      <c r="X946">
        <f t="shared" ca="1" si="394"/>
        <v>0</v>
      </c>
      <c r="Y946">
        <f t="shared" ca="1" si="395"/>
        <v>0</v>
      </c>
      <c r="Z946">
        <f t="shared" ca="1" si="396"/>
        <v>0</v>
      </c>
      <c r="AA946">
        <f t="shared" ca="1" si="397"/>
        <v>0</v>
      </c>
      <c r="AB946">
        <f t="shared" ca="1" si="398"/>
        <v>0</v>
      </c>
      <c r="AC946">
        <f t="shared" ca="1" si="399"/>
        <v>0</v>
      </c>
      <c r="AD946">
        <f t="shared" ca="1" si="400"/>
        <v>0</v>
      </c>
      <c r="AE946">
        <f t="shared" ca="1" si="401"/>
        <v>0</v>
      </c>
      <c r="AF946">
        <f t="shared" ca="1" si="402"/>
        <v>0</v>
      </c>
    </row>
    <row r="947" spans="1:32" x14ac:dyDescent="0.3">
      <c r="A947">
        <v>827</v>
      </c>
      <c r="B947">
        <f t="shared" ca="1" si="372"/>
        <v>0</v>
      </c>
      <c r="C947">
        <f t="shared" ca="1" si="373"/>
        <v>0</v>
      </c>
      <c r="D947">
        <f t="shared" ca="1" si="374"/>
        <v>0</v>
      </c>
      <c r="E947">
        <f t="shared" ca="1" si="375"/>
        <v>0</v>
      </c>
      <c r="F947">
        <f t="shared" ca="1" si="376"/>
        <v>0</v>
      </c>
      <c r="G947">
        <f t="shared" ca="1" si="377"/>
        <v>0</v>
      </c>
      <c r="H947">
        <f t="shared" ca="1" si="378"/>
        <v>0</v>
      </c>
      <c r="I947">
        <f t="shared" ca="1" si="379"/>
        <v>0</v>
      </c>
      <c r="J947">
        <f t="shared" ca="1" si="380"/>
        <v>0</v>
      </c>
      <c r="K947">
        <f t="shared" ca="1" si="381"/>
        <v>0</v>
      </c>
      <c r="L947">
        <f t="shared" ca="1" si="382"/>
        <v>0</v>
      </c>
      <c r="M947">
        <f t="shared" ca="1" si="383"/>
        <v>0</v>
      </c>
      <c r="N947">
        <f t="shared" ca="1" si="384"/>
        <v>0</v>
      </c>
      <c r="O947">
        <f t="shared" ca="1" si="385"/>
        <v>0</v>
      </c>
      <c r="P947">
        <f t="shared" ca="1" si="386"/>
        <v>0</v>
      </c>
      <c r="Q947">
        <f t="shared" ca="1" si="387"/>
        <v>0</v>
      </c>
      <c r="R947">
        <f t="shared" ca="1" si="388"/>
        <v>0</v>
      </c>
      <c r="S947">
        <f t="shared" ca="1" si="389"/>
        <v>0</v>
      </c>
      <c r="T947">
        <f t="shared" ca="1" si="390"/>
        <v>0</v>
      </c>
      <c r="U947">
        <f t="shared" ca="1" si="391"/>
        <v>0</v>
      </c>
      <c r="V947">
        <f t="shared" ca="1" si="392"/>
        <v>0</v>
      </c>
      <c r="W947">
        <f t="shared" ca="1" si="393"/>
        <v>0</v>
      </c>
      <c r="X947">
        <f t="shared" ca="1" si="394"/>
        <v>0</v>
      </c>
      <c r="Y947">
        <f t="shared" ca="1" si="395"/>
        <v>0</v>
      </c>
      <c r="Z947">
        <f t="shared" ca="1" si="396"/>
        <v>0</v>
      </c>
      <c r="AA947">
        <f t="shared" ca="1" si="397"/>
        <v>0</v>
      </c>
      <c r="AB947">
        <f t="shared" ca="1" si="398"/>
        <v>0</v>
      </c>
      <c r="AC947">
        <f t="shared" ca="1" si="399"/>
        <v>0</v>
      </c>
      <c r="AD947">
        <f t="shared" ca="1" si="400"/>
        <v>0</v>
      </c>
      <c r="AE947">
        <f t="shared" ca="1" si="401"/>
        <v>0</v>
      </c>
      <c r="AF947">
        <f t="shared" ca="1" si="402"/>
        <v>0</v>
      </c>
    </row>
    <row r="948" spans="1:32" x14ac:dyDescent="0.3">
      <c r="A948">
        <v>828</v>
      </c>
      <c r="B948">
        <f t="shared" ca="1" si="372"/>
        <v>6</v>
      </c>
      <c r="C948">
        <f t="shared" ca="1" si="373"/>
        <v>3</v>
      </c>
      <c r="D948">
        <f t="shared" ca="1" si="374"/>
        <v>0</v>
      </c>
      <c r="E948">
        <f t="shared" ca="1" si="375"/>
        <v>0</v>
      </c>
      <c r="F948">
        <f t="shared" ca="1" si="376"/>
        <v>0</v>
      </c>
      <c r="G948">
        <f t="shared" ca="1" si="377"/>
        <v>0</v>
      </c>
      <c r="H948">
        <f t="shared" ca="1" si="378"/>
        <v>0</v>
      </c>
      <c r="I948">
        <f t="shared" ca="1" si="379"/>
        <v>3</v>
      </c>
      <c r="J948">
        <f t="shared" ca="1" si="380"/>
        <v>0</v>
      </c>
      <c r="K948">
        <f t="shared" ca="1" si="381"/>
        <v>0</v>
      </c>
      <c r="L948">
        <f t="shared" ca="1" si="382"/>
        <v>0</v>
      </c>
      <c r="M948">
        <f t="shared" ca="1" si="383"/>
        <v>0</v>
      </c>
      <c r="N948">
        <f t="shared" ca="1" si="384"/>
        <v>0</v>
      </c>
      <c r="O948">
        <f t="shared" ca="1" si="385"/>
        <v>0</v>
      </c>
      <c r="P948">
        <f t="shared" ca="1" si="386"/>
        <v>0</v>
      </c>
      <c r="Q948">
        <f t="shared" ca="1" si="387"/>
        <v>0</v>
      </c>
      <c r="R948">
        <f t="shared" ca="1" si="388"/>
        <v>0</v>
      </c>
      <c r="S948">
        <f t="shared" ca="1" si="389"/>
        <v>0</v>
      </c>
      <c r="T948">
        <f t="shared" ca="1" si="390"/>
        <v>0</v>
      </c>
      <c r="U948">
        <f t="shared" ca="1" si="391"/>
        <v>0</v>
      </c>
      <c r="V948">
        <f t="shared" ca="1" si="392"/>
        <v>0</v>
      </c>
      <c r="W948">
        <f t="shared" ca="1" si="393"/>
        <v>0</v>
      </c>
      <c r="X948">
        <f t="shared" ca="1" si="394"/>
        <v>0</v>
      </c>
      <c r="Y948">
        <f t="shared" ca="1" si="395"/>
        <v>0</v>
      </c>
      <c r="Z948">
        <f t="shared" ca="1" si="396"/>
        <v>0</v>
      </c>
      <c r="AA948">
        <f t="shared" ca="1" si="397"/>
        <v>0</v>
      </c>
      <c r="AB948">
        <f t="shared" ca="1" si="398"/>
        <v>0</v>
      </c>
      <c r="AC948">
        <f t="shared" ca="1" si="399"/>
        <v>0</v>
      </c>
      <c r="AD948">
        <f t="shared" ca="1" si="400"/>
        <v>0</v>
      </c>
      <c r="AE948">
        <f t="shared" ca="1" si="401"/>
        <v>0</v>
      </c>
      <c r="AF948">
        <f t="shared" ca="1" si="402"/>
        <v>0</v>
      </c>
    </row>
    <row r="949" spans="1:32" x14ac:dyDescent="0.3">
      <c r="A949">
        <v>829</v>
      </c>
      <c r="B949">
        <f t="shared" ca="1" si="372"/>
        <v>15</v>
      </c>
      <c r="C949">
        <f t="shared" ca="1" si="373"/>
        <v>0</v>
      </c>
      <c r="D949">
        <f t="shared" ca="1" si="374"/>
        <v>3</v>
      </c>
      <c r="E949">
        <f t="shared" ca="1" si="375"/>
        <v>0</v>
      </c>
      <c r="F949">
        <f t="shared" ca="1" si="376"/>
        <v>3</v>
      </c>
      <c r="G949">
        <f t="shared" ca="1" si="377"/>
        <v>0</v>
      </c>
      <c r="H949">
        <f t="shared" ca="1" si="378"/>
        <v>0</v>
      </c>
      <c r="I949">
        <f t="shared" ca="1" si="379"/>
        <v>3</v>
      </c>
      <c r="J949">
        <f t="shared" ca="1" si="380"/>
        <v>0</v>
      </c>
      <c r="K949">
        <f t="shared" ca="1" si="381"/>
        <v>3</v>
      </c>
      <c r="L949">
        <f t="shared" ca="1" si="382"/>
        <v>0</v>
      </c>
      <c r="M949">
        <f t="shared" ca="1" si="383"/>
        <v>0</v>
      </c>
      <c r="N949">
        <f t="shared" ca="1" si="384"/>
        <v>3</v>
      </c>
      <c r="O949">
        <f t="shared" ca="1" si="385"/>
        <v>0</v>
      </c>
      <c r="P949">
        <f t="shared" ca="1" si="386"/>
        <v>0</v>
      </c>
      <c r="Q949">
        <f t="shared" ca="1" si="387"/>
        <v>0</v>
      </c>
      <c r="R949">
        <f t="shared" ca="1" si="388"/>
        <v>0</v>
      </c>
      <c r="S949">
        <f t="shared" ca="1" si="389"/>
        <v>0</v>
      </c>
      <c r="T949">
        <f t="shared" ca="1" si="390"/>
        <v>0</v>
      </c>
      <c r="U949">
        <f t="shared" ca="1" si="391"/>
        <v>0</v>
      </c>
      <c r="V949">
        <f t="shared" ca="1" si="392"/>
        <v>0</v>
      </c>
      <c r="W949">
        <f t="shared" ca="1" si="393"/>
        <v>0</v>
      </c>
      <c r="X949">
        <f t="shared" ca="1" si="394"/>
        <v>0</v>
      </c>
      <c r="Y949">
        <f t="shared" ca="1" si="395"/>
        <v>0</v>
      </c>
      <c r="Z949">
        <f t="shared" ca="1" si="396"/>
        <v>0</v>
      </c>
      <c r="AA949">
        <f t="shared" ca="1" si="397"/>
        <v>0</v>
      </c>
      <c r="AB949">
        <f t="shared" ca="1" si="398"/>
        <v>0</v>
      </c>
      <c r="AC949">
        <f t="shared" ca="1" si="399"/>
        <v>0</v>
      </c>
      <c r="AD949">
        <f t="shared" ca="1" si="400"/>
        <v>0</v>
      </c>
      <c r="AE949">
        <f t="shared" ca="1" si="401"/>
        <v>0</v>
      </c>
      <c r="AF949">
        <f t="shared" ca="1" si="402"/>
        <v>0</v>
      </c>
    </row>
    <row r="950" spans="1:32" x14ac:dyDescent="0.3">
      <c r="A950">
        <v>830</v>
      </c>
      <c r="B950">
        <f t="shared" ca="1" si="372"/>
        <v>15</v>
      </c>
      <c r="C950">
        <f t="shared" ca="1" si="373"/>
        <v>3</v>
      </c>
      <c r="D950">
        <f t="shared" ca="1" si="374"/>
        <v>0</v>
      </c>
      <c r="E950">
        <f t="shared" ca="1" si="375"/>
        <v>0</v>
      </c>
      <c r="F950">
        <f t="shared" ca="1" si="376"/>
        <v>3</v>
      </c>
      <c r="G950">
        <f t="shared" ca="1" si="377"/>
        <v>3</v>
      </c>
      <c r="H950">
        <f t="shared" ca="1" si="378"/>
        <v>0</v>
      </c>
      <c r="I950">
        <f t="shared" ca="1" si="379"/>
        <v>3</v>
      </c>
      <c r="J950">
        <f t="shared" ca="1" si="380"/>
        <v>0</v>
      </c>
      <c r="K950">
        <f t="shared" ca="1" si="381"/>
        <v>0</v>
      </c>
      <c r="L950">
        <f t="shared" ca="1" si="382"/>
        <v>0</v>
      </c>
      <c r="M950">
        <f t="shared" ca="1" si="383"/>
        <v>0</v>
      </c>
      <c r="N950">
        <f t="shared" ca="1" si="384"/>
        <v>3</v>
      </c>
      <c r="O950">
        <f t="shared" ca="1" si="385"/>
        <v>0</v>
      </c>
      <c r="P950">
        <f t="shared" ca="1" si="386"/>
        <v>0</v>
      </c>
      <c r="Q950">
        <f t="shared" ca="1" si="387"/>
        <v>0</v>
      </c>
      <c r="R950">
        <f t="shared" ca="1" si="388"/>
        <v>0</v>
      </c>
      <c r="S950">
        <f t="shared" ca="1" si="389"/>
        <v>0</v>
      </c>
      <c r="T950">
        <f t="shared" ca="1" si="390"/>
        <v>0</v>
      </c>
      <c r="U950">
        <f t="shared" ca="1" si="391"/>
        <v>0</v>
      </c>
      <c r="V950">
        <f t="shared" ca="1" si="392"/>
        <v>0</v>
      </c>
      <c r="W950">
        <f t="shared" ca="1" si="393"/>
        <v>0</v>
      </c>
      <c r="X950">
        <f t="shared" ca="1" si="394"/>
        <v>0</v>
      </c>
      <c r="Y950">
        <f t="shared" ca="1" si="395"/>
        <v>0</v>
      </c>
      <c r="Z950">
        <f t="shared" ca="1" si="396"/>
        <v>0</v>
      </c>
      <c r="AA950">
        <f t="shared" ca="1" si="397"/>
        <v>0</v>
      </c>
      <c r="AB950">
        <f t="shared" ca="1" si="398"/>
        <v>0</v>
      </c>
      <c r="AC950">
        <f t="shared" ca="1" si="399"/>
        <v>0</v>
      </c>
      <c r="AD950">
        <f t="shared" ca="1" si="400"/>
        <v>0</v>
      </c>
      <c r="AE950">
        <f t="shared" ca="1" si="401"/>
        <v>0</v>
      </c>
      <c r="AF950">
        <f t="shared" ca="1" si="402"/>
        <v>0</v>
      </c>
    </row>
    <row r="951" spans="1:32" x14ac:dyDescent="0.3">
      <c r="A951">
        <v>831</v>
      </c>
      <c r="B951">
        <f t="shared" ca="1" si="372"/>
        <v>12</v>
      </c>
      <c r="C951">
        <f t="shared" ca="1" si="373"/>
        <v>0</v>
      </c>
      <c r="D951">
        <f t="shared" ca="1" si="374"/>
        <v>3</v>
      </c>
      <c r="E951">
        <f t="shared" ca="1" si="375"/>
        <v>0</v>
      </c>
      <c r="F951">
        <f t="shared" ca="1" si="376"/>
        <v>0</v>
      </c>
      <c r="G951">
        <f t="shared" ca="1" si="377"/>
        <v>3</v>
      </c>
      <c r="H951">
        <f t="shared" ca="1" si="378"/>
        <v>0</v>
      </c>
      <c r="I951">
        <f t="shared" ca="1" si="379"/>
        <v>0</v>
      </c>
      <c r="J951">
        <f t="shared" ca="1" si="380"/>
        <v>0</v>
      </c>
      <c r="K951">
        <f t="shared" ca="1" si="381"/>
        <v>3</v>
      </c>
      <c r="L951">
        <f t="shared" ca="1" si="382"/>
        <v>0</v>
      </c>
      <c r="M951">
        <f t="shared" ca="1" si="383"/>
        <v>3</v>
      </c>
      <c r="N951">
        <f t="shared" ca="1" si="384"/>
        <v>0</v>
      </c>
      <c r="O951">
        <f t="shared" ca="1" si="385"/>
        <v>0</v>
      </c>
      <c r="P951">
        <f t="shared" ca="1" si="386"/>
        <v>0</v>
      </c>
      <c r="Q951">
        <f t="shared" ca="1" si="387"/>
        <v>0</v>
      </c>
      <c r="R951">
        <f t="shared" ca="1" si="388"/>
        <v>0</v>
      </c>
      <c r="S951">
        <f t="shared" ca="1" si="389"/>
        <v>0</v>
      </c>
      <c r="T951">
        <f t="shared" ca="1" si="390"/>
        <v>0</v>
      </c>
      <c r="U951">
        <f t="shared" ca="1" si="391"/>
        <v>0</v>
      </c>
      <c r="V951">
        <f t="shared" ca="1" si="392"/>
        <v>0</v>
      </c>
      <c r="W951">
        <f t="shared" ca="1" si="393"/>
        <v>0</v>
      </c>
      <c r="X951">
        <f t="shared" ca="1" si="394"/>
        <v>0</v>
      </c>
      <c r="Y951">
        <f t="shared" ca="1" si="395"/>
        <v>0</v>
      </c>
      <c r="Z951">
        <f t="shared" ca="1" si="396"/>
        <v>0</v>
      </c>
      <c r="AA951">
        <f t="shared" ca="1" si="397"/>
        <v>0</v>
      </c>
      <c r="AB951">
        <f t="shared" ca="1" si="398"/>
        <v>0</v>
      </c>
      <c r="AC951">
        <f t="shared" ca="1" si="399"/>
        <v>0</v>
      </c>
      <c r="AD951">
        <f t="shared" ca="1" si="400"/>
        <v>0</v>
      </c>
      <c r="AE951">
        <f t="shared" ca="1" si="401"/>
        <v>0</v>
      </c>
      <c r="AF951">
        <f t="shared" ca="1" si="402"/>
        <v>0</v>
      </c>
    </row>
    <row r="952" spans="1:32" x14ac:dyDescent="0.3">
      <c r="A952">
        <v>832</v>
      </c>
      <c r="B952">
        <f t="shared" ca="1" si="372"/>
        <v>12</v>
      </c>
      <c r="C952">
        <f t="shared" ca="1" si="373"/>
        <v>3</v>
      </c>
      <c r="D952">
        <f t="shared" ca="1" si="374"/>
        <v>0</v>
      </c>
      <c r="E952">
        <f t="shared" ca="1" si="375"/>
        <v>0</v>
      </c>
      <c r="F952">
        <f t="shared" ca="1" si="376"/>
        <v>3</v>
      </c>
      <c r="G952">
        <f t="shared" ca="1" si="377"/>
        <v>0</v>
      </c>
      <c r="H952">
        <f t="shared" ca="1" si="378"/>
        <v>0</v>
      </c>
      <c r="I952">
        <f t="shared" ca="1" si="379"/>
        <v>0</v>
      </c>
      <c r="J952">
        <f t="shared" ca="1" si="380"/>
        <v>0</v>
      </c>
      <c r="K952">
        <f t="shared" ca="1" si="381"/>
        <v>0</v>
      </c>
      <c r="L952">
        <f t="shared" ca="1" si="382"/>
        <v>3</v>
      </c>
      <c r="M952">
        <f t="shared" ca="1" si="383"/>
        <v>3</v>
      </c>
      <c r="N952">
        <f t="shared" ca="1" si="384"/>
        <v>0</v>
      </c>
      <c r="O952">
        <f t="shared" ca="1" si="385"/>
        <v>0</v>
      </c>
      <c r="P952">
        <f t="shared" ca="1" si="386"/>
        <v>0</v>
      </c>
      <c r="Q952">
        <f t="shared" ca="1" si="387"/>
        <v>0</v>
      </c>
      <c r="R952">
        <f t="shared" ca="1" si="388"/>
        <v>0</v>
      </c>
      <c r="S952">
        <f t="shared" ca="1" si="389"/>
        <v>0</v>
      </c>
      <c r="T952">
        <f t="shared" ca="1" si="390"/>
        <v>0</v>
      </c>
      <c r="U952">
        <f t="shared" ca="1" si="391"/>
        <v>0</v>
      </c>
      <c r="V952">
        <f t="shared" ca="1" si="392"/>
        <v>0</v>
      </c>
      <c r="W952">
        <f t="shared" ca="1" si="393"/>
        <v>0</v>
      </c>
      <c r="X952">
        <f t="shared" ca="1" si="394"/>
        <v>0</v>
      </c>
      <c r="Y952">
        <f t="shared" ca="1" si="395"/>
        <v>0</v>
      </c>
      <c r="Z952">
        <f t="shared" ca="1" si="396"/>
        <v>0</v>
      </c>
      <c r="AA952">
        <f t="shared" ca="1" si="397"/>
        <v>0</v>
      </c>
      <c r="AB952">
        <f t="shared" ca="1" si="398"/>
        <v>0</v>
      </c>
      <c r="AC952">
        <f t="shared" ca="1" si="399"/>
        <v>0</v>
      </c>
      <c r="AD952">
        <f t="shared" ca="1" si="400"/>
        <v>0</v>
      </c>
      <c r="AE952">
        <f t="shared" ca="1" si="401"/>
        <v>0</v>
      </c>
      <c r="AF952">
        <f t="shared" ca="1" si="402"/>
        <v>0</v>
      </c>
    </row>
    <row r="953" spans="1:32" x14ac:dyDescent="0.3">
      <c r="A953">
        <v>833</v>
      </c>
      <c r="B953">
        <f t="shared" ref="B953:B1016" ca="1" si="403">SUM(C953:AF953)</f>
        <v>0</v>
      </c>
      <c r="C953">
        <f t="shared" ref="C953:C1016" ca="1" si="404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D953">
        <f t="shared" ref="D953:D1016" ca="1" si="405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953">
        <f t="shared" ref="E953:E1016" ca="1" si="406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F953">
        <f t="shared" ref="F953:F1016" ca="1" si="407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G953">
        <f t="shared" ref="G953:G1016" ca="1" si="408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H953">
        <f t="shared" ref="H953:H1016" ca="1" si="409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953">
        <f t="shared" ref="I953:I1016" ca="1" si="410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953">
        <f t="shared" ref="J953:J1016" ca="1" si="411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K953">
        <f t="shared" ref="K953:K1016" ca="1" si="412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L953">
        <f t="shared" ref="L953:L1016" ca="1" si="413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953">
        <f t="shared" ref="M953:M1016" ca="1" si="414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953">
        <f t="shared" ref="N953:N1016" ca="1" si="415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O953">
        <f t="shared" ref="O953:O1016" ca="1" si="416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953">
        <f t="shared" ref="P953:P1016" ca="1" si="417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953">
        <f t="shared" ref="Q953:Q1016" ca="1" si="418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953">
        <f t="shared" ref="R953:R1016" ca="1" si="419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953">
        <f t="shared" ref="S953:S1016" ca="1" si="420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953">
        <f t="shared" ref="T953:T1016" ca="1" si="421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953">
        <f t="shared" ref="U953:U1016" ca="1" si="422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953">
        <f t="shared" ref="V953:V1016" ca="1" si="423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953">
        <f t="shared" ref="W953:W1016" ca="1" si="424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953">
        <f t="shared" ref="X953:X1016" ca="1" si="425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953">
        <f t="shared" ref="Y953:Y1016" ca="1" si="426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953">
        <f t="shared" ref="Z953:Z1016" ca="1" si="427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953">
        <f t="shared" ref="AA953:AA1016" ca="1" si="428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953">
        <f t="shared" ref="AB953:AB1016" ca="1" si="429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953">
        <f t="shared" ref="AC953:AC1016" ca="1" si="430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953">
        <f t="shared" ref="AD953:AD1016" ca="1" si="431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953">
        <f t="shared" ref="AE953:AE1016" ca="1" si="432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953">
        <f t="shared" ref="AF953:AF1016" ca="1" si="433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954" spans="1:32" x14ac:dyDescent="0.3">
      <c r="A954">
        <v>834</v>
      </c>
      <c r="B954">
        <f t="shared" ca="1" si="403"/>
        <v>12</v>
      </c>
      <c r="C954">
        <f t="shared" ca="1" si="404"/>
        <v>0</v>
      </c>
      <c r="D954">
        <f t="shared" ca="1" si="405"/>
        <v>0</v>
      </c>
      <c r="E954">
        <f t="shared" ca="1" si="406"/>
        <v>0</v>
      </c>
      <c r="F954">
        <f t="shared" ca="1" si="407"/>
        <v>3</v>
      </c>
      <c r="G954">
        <f t="shared" ca="1" si="408"/>
        <v>3</v>
      </c>
      <c r="H954">
        <f t="shared" ca="1" si="409"/>
        <v>0</v>
      </c>
      <c r="I954">
        <f t="shared" ca="1" si="410"/>
        <v>0</v>
      </c>
      <c r="J954">
        <f t="shared" ca="1" si="411"/>
        <v>3</v>
      </c>
      <c r="K954">
        <f t="shared" ca="1" si="412"/>
        <v>3</v>
      </c>
      <c r="L954">
        <f t="shared" ca="1" si="413"/>
        <v>0</v>
      </c>
      <c r="M954">
        <f t="shared" ca="1" si="414"/>
        <v>0</v>
      </c>
      <c r="N954">
        <f t="shared" ca="1" si="415"/>
        <v>0</v>
      </c>
      <c r="O954">
        <f t="shared" ca="1" si="416"/>
        <v>0</v>
      </c>
      <c r="P954">
        <f t="shared" ca="1" si="417"/>
        <v>0</v>
      </c>
      <c r="Q954">
        <f t="shared" ca="1" si="418"/>
        <v>0</v>
      </c>
      <c r="R954">
        <f t="shared" ca="1" si="419"/>
        <v>0</v>
      </c>
      <c r="S954">
        <f t="shared" ca="1" si="420"/>
        <v>0</v>
      </c>
      <c r="T954">
        <f t="shared" ca="1" si="421"/>
        <v>0</v>
      </c>
      <c r="U954">
        <f t="shared" ca="1" si="422"/>
        <v>0</v>
      </c>
      <c r="V954">
        <f t="shared" ca="1" si="423"/>
        <v>0</v>
      </c>
      <c r="W954">
        <f t="shared" ca="1" si="424"/>
        <v>0</v>
      </c>
      <c r="X954">
        <f t="shared" ca="1" si="425"/>
        <v>0</v>
      </c>
      <c r="Y954">
        <f t="shared" ca="1" si="426"/>
        <v>0</v>
      </c>
      <c r="Z954">
        <f t="shared" ca="1" si="427"/>
        <v>0</v>
      </c>
      <c r="AA954">
        <f t="shared" ca="1" si="428"/>
        <v>0</v>
      </c>
      <c r="AB954">
        <f t="shared" ca="1" si="429"/>
        <v>0</v>
      </c>
      <c r="AC954">
        <f t="shared" ca="1" si="430"/>
        <v>0</v>
      </c>
      <c r="AD954">
        <f t="shared" ca="1" si="431"/>
        <v>0</v>
      </c>
      <c r="AE954">
        <f t="shared" ca="1" si="432"/>
        <v>0</v>
      </c>
      <c r="AF954">
        <f t="shared" ca="1" si="433"/>
        <v>0</v>
      </c>
    </row>
    <row r="955" spans="1:32" x14ac:dyDescent="0.3">
      <c r="A955">
        <v>835</v>
      </c>
      <c r="B955">
        <f t="shared" ca="1" si="403"/>
        <v>15</v>
      </c>
      <c r="C955">
        <f t="shared" ca="1" si="404"/>
        <v>0</v>
      </c>
      <c r="D955">
        <f t="shared" ca="1" si="405"/>
        <v>0</v>
      </c>
      <c r="E955">
        <f t="shared" ca="1" si="406"/>
        <v>3</v>
      </c>
      <c r="F955">
        <f t="shared" ca="1" si="407"/>
        <v>0</v>
      </c>
      <c r="G955">
        <f t="shared" ca="1" si="408"/>
        <v>3</v>
      </c>
      <c r="H955">
        <f t="shared" ca="1" si="409"/>
        <v>3</v>
      </c>
      <c r="I955">
        <f t="shared" ca="1" si="410"/>
        <v>0</v>
      </c>
      <c r="J955">
        <f t="shared" ca="1" si="411"/>
        <v>3</v>
      </c>
      <c r="K955">
        <f t="shared" ca="1" si="412"/>
        <v>0</v>
      </c>
      <c r="L955">
        <f t="shared" ca="1" si="413"/>
        <v>3</v>
      </c>
      <c r="M955">
        <f t="shared" ca="1" si="414"/>
        <v>0</v>
      </c>
      <c r="N955">
        <f t="shared" ca="1" si="415"/>
        <v>0</v>
      </c>
      <c r="O955">
        <f t="shared" ca="1" si="416"/>
        <v>0</v>
      </c>
      <c r="P955">
        <f t="shared" ca="1" si="417"/>
        <v>0</v>
      </c>
      <c r="Q955">
        <f t="shared" ca="1" si="418"/>
        <v>0</v>
      </c>
      <c r="R955">
        <f t="shared" ca="1" si="419"/>
        <v>0</v>
      </c>
      <c r="S955">
        <f t="shared" ca="1" si="420"/>
        <v>0</v>
      </c>
      <c r="T955">
        <f t="shared" ca="1" si="421"/>
        <v>0</v>
      </c>
      <c r="U955">
        <f t="shared" ca="1" si="422"/>
        <v>0</v>
      </c>
      <c r="V955">
        <f t="shared" ca="1" si="423"/>
        <v>0</v>
      </c>
      <c r="W955">
        <f t="shared" ca="1" si="424"/>
        <v>0</v>
      </c>
      <c r="X955">
        <f t="shared" ca="1" si="425"/>
        <v>0</v>
      </c>
      <c r="Y955">
        <f t="shared" ca="1" si="426"/>
        <v>0</v>
      </c>
      <c r="Z955">
        <f t="shared" ca="1" si="427"/>
        <v>0</v>
      </c>
      <c r="AA955">
        <f t="shared" ca="1" si="428"/>
        <v>0</v>
      </c>
      <c r="AB955">
        <f t="shared" ca="1" si="429"/>
        <v>0</v>
      </c>
      <c r="AC955">
        <f t="shared" ca="1" si="430"/>
        <v>0</v>
      </c>
      <c r="AD955">
        <f t="shared" ca="1" si="431"/>
        <v>0</v>
      </c>
      <c r="AE955">
        <f t="shared" ca="1" si="432"/>
        <v>0</v>
      </c>
      <c r="AF955">
        <f t="shared" ca="1" si="433"/>
        <v>0</v>
      </c>
    </row>
    <row r="956" spans="1:32" x14ac:dyDescent="0.3">
      <c r="A956">
        <v>836</v>
      </c>
      <c r="B956">
        <f t="shared" ca="1" si="403"/>
        <v>9</v>
      </c>
      <c r="C956">
        <f t="shared" ca="1" si="404"/>
        <v>3</v>
      </c>
      <c r="D956">
        <f t="shared" ca="1" si="405"/>
        <v>0</v>
      </c>
      <c r="E956">
        <f t="shared" ca="1" si="406"/>
        <v>0</v>
      </c>
      <c r="F956">
        <f t="shared" ca="1" si="407"/>
        <v>3</v>
      </c>
      <c r="G956">
        <f t="shared" ca="1" si="408"/>
        <v>0</v>
      </c>
      <c r="H956">
        <f t="shared" ca="1" si="409"/>
        <v>0</v>
      </c>
      <c r="I956">
        <f t="shared" ca="1" si="410"/>
        <v>0</v>
      </c>
      <c r="J956">
        <f t="shared" ca="1" si="411"/>
        <v>0</v>
      </c>
      <c r="K956">
        <f t="shared" ca="1" si="412"/>
        <v>0</v>
      </c>
      <c r="L956">
        <f t="shared" ca="1" si="413"/>
        <v>3</v>
      </c>
      <c r="M956">
        <f t="shared" ca="1" si="414"/>
        <v>0</v>
      </c>
      <c r="N956">
        <f t="shared" ca="1" si="415"/>
        <v>0</v>
      </c>
      <c r="O956">
        <f t="shared" ca="1" si="416"/>
        <v>0</v>
      </c>
      <c r="P956">
        <f t="shared" ca="1" si="417"/>
        <v>0</v>
      </c>
      <c r="Q956">
        <f t="shared" ca="1" si="418"/>
        <v>0</v>
      </c>
      <c r="R956">
        <f t="shared" ca="1" si="419"/>
        <v>0</v>
      </c>
      <c r="S956">
        <f t="shared" ca="1" si="420"/>
        <v>0</v>
      </c>
      <c r="T956">
        <f t="shared" ca="1" si="421"/>
        <v>0</v>
      </c>
      <c r="U956">
        <f t="shared" ca="1" si="422"/>
        <v>0</v>
      </c>
      <c r="V956">
        <f t="shared" ca="1" si="423"/>
        <v>0</v>
      </c>
      <c r="W956">
        <f t="shared" ca="1" si="424"/>
        <v>0</v>
      </c>
      <c r="X956">
        <f t="shared" ca="1" si="425"/>
        <v>0</v>
      </c>
      <c r="Y956">
        <f t="shared" ca="1" si="426"/>
        <v>0</v>
      </c>
      <c r="Z956">
        <f t="shared" ca="1" si="427"/>
        <v>0</v>
      </c>
      <c r="AA956">
        <f t="shared" ca="1" si="428"/>
        <v>0</v>
      </c>
      <c r="AB956">
        <f t="shared" ca="1" si="429"/>
        <v>0</v>
      </c>
      <c r="AC956">
        <f t="shared" ca="1" si="430"/>
        <v>0</v>
      </c>
      <c r="AD956">
        <f t="shared" ca="1" si="431"/>
        <v>0</v>
      </c>
      <c r="AE956">
        <f t="shared" ca="1" si="432"/>
        <v>0</v>
      </c>
      <c r="AF956">
        <f t="shared" ca="1" si="433"/>
        <v>0</v>
      </c>
    </row>
    <row r="957" spans="1:32" x14ac:dyDescent="0.3">
      <c r="A957">
        <v>837</v>
      </c>
      <c r="B957">
        <f t="shared" ca="1" si="403"/>
        <v>9</v>
      </c>
      <c r="C957">
        <f t="shared" ca="1" si="404"/>
        <v>0</v>
      </c>
      <c r="D957">
        <f t="shared" ca="1" si="405"/>
        <v>0</v>
      </c>
      <c r="E957">
        <f t="shared" ca="1" si="406"/>
        <v>0</v>
      </c>
      <c r="F957">
        <f t="shared" ca="1" si="407"/>
        <v>0</v>
      </c>
      <c r="G957">
        <f t="shared" ca="1" si="408"/>
        <v>3</v>
      </c>
      <c r="H957">
        <f t="shared" ca="1" si="409"/>
        <v>3</v>
      </c>
      <c r="I957">
        <f t="shared" ca="1" si="410"/>
        <v>0</v>
      </c>
      <c r="J957">
        <f t="shared" ca="1" si="411"/>
        <v>0</v>
      </c>
      <c r="K957">
        <f t="shared" ca="1" si="412"/>
        <v>0</v>
      </c>
      <c r="L957">
        <f t="shared" ca="1" si="413"/>
        <v>0</v>
      </c>
      <c r="M957">
        <f t="shared" ca="1" si="414"/>
        <v>3</v>
      </c>
      <c r="N957">
        <f t="shared" ca="1" si="415"/>
        <v>0</v>
      </c>
      <c r="O957">
        <f t="shared" ca="1" si="416"/>
        <v>0</v>
      </c>
      <c r="P957">
        <f t="shared" ca="1" si="417"/>
        <v>0</v>
      </c>
      <c r="Q957">
        <f t="shared" ca="1" si="418"/>
        <v>0</v>
      </c>
      <c r="R957">
        <f t="shared" ca="1" si="419"/>
        <v>0</v>
      </c>
      <c r="S957">
        <f t="shared" ca="1" si="420"/>
        <v>0</v>
      </c>
      <c r="T957">
        <f t="shared" ca="1" si="421"/>
        <v>0</v>
      </c>
      <c r="U957">
        <f t="shared" ca="1" si="422"/>
        <v>0</v>
      </c>
      <c r="V957">
        <f t="shared" ca="1" si="423"/>
        <v>0</v>
      </c>
      <c r="W957">
        <f t="shared" ca="1" si="424"/>
        <v>0</v>
      </c>
      <c r="X957">
        <f t="shared" ca="1" si="425"/>
        <v>0</v>
      </c>
      <c r="Y957">
        <f t="shared" ca="1" si="426"/>
        <v>0</v>
      </c>
      <c r="Z957">
        <f t="shared" ca="1" si="427"/>
        <v>0</v>
      </c>
      <c r="AA957">
        <f t="shared" ca="1" si="428"/>
        <v>0</v>
      </c>
      <c r="AB957">
        <f t="shared" ca="1" si="429"/>
        <v>0</v>
      </c>
      <c r="AC957">
        <f t="shared" ca="1" si="430"/>
        <v>0</v>
      </c>
      <c r="AD957">
        <f t="shared" ca="1" si="431"/>
        <v>0</v>
      </c>
      <c r="AE957">
        <f t="shared" ca="1" si="432"/>
        <v>0</v>
      </c>
      <c r="AF957">
        <f t="shared" ca="1" si="433"/>
        <v>0</v>
      </c>
    </row>
    <row r="958" spans="1:32" x14ac:dyDescent="0.3">
      <c r="A958">
        <v>838</v>
      </c>
      <c r="B958">
        <f t="shared" ca="1" si="403"/>
        <v>6</v>
      </c>
      <c r="C958">
        <f t="shared" ca="1" si="404"/>
        <v>3</v>
      </c>
      <c r="D958">
        <f t="shared" ca="1" si="405"/>
        <v>0</v>
      </c>
      <c r="E958">
        <f t="shared" ca="1" si="406"/>
        <v>0</v>
      </c>
      <c r="F958">
        <f t="shared" ca="1" si="407"/>
        <v>0</v>
      </c>
      <c r="G958">
        <f t="shared" ca="1" si="408"/>
        <v>0</v>
      </c>
      <c r="H958">
        <f t="shared" ca="1" si="409"/>
        <v>0</v>
      </c>
      <c r="I958">
        <f t="shared" ca="1" si="410"/>
        <v>0</v>
      </c>
      <c r="J958">
        <f t="shared" ca="1" si="411"/>
        <v>0</v>
      </c>
      <c r="K958">
        <f t="shared" ca="1" si="412"/>
        <v>0</v>
      </c>
      <c r="L958">
        <f t="shared" ca="1" si="413"/>
        <v>3</v>
      </c>
      <c r="M958">
        <f t="shared" ca="1" si="414"/>
        <v>0</v>
      </c>
      <c r="N958">
        <f t="shared" ca="1" si="415"/>
        <v>0</v>
      </c>
      <c r="O958">
        <f t="shared" ca="1" si="416"/>
        <v>0</v>
      </c>
      <c r="P958">
        <f t="shared" ca="1" si="417"/>
        <v>0</v>
      </c>
      <c r="Q958">
        <f t="shared" ca="1" si="418"/>
        <v>0</v>
      </c>
      <c r="R958">
        <f t="shared" ca="1" si="419"/>
        <v>0</v>
      </c>
      <c r="S958">
        <f t="shared" ca="1" si="420"/>
        <v>0</v>
      </c>
      <c r="T958">
        <f t="shared" ca="1" si="421"/>
        <v>0</v>
      </c>
      <c r="U958">
        <f t="shared" ca="1" si="422"/>
        <v>0</v>
      </c>
      <c r="V958">
        <f t="shared" ca="1" si="423"/>
        <v>0</v>
      </c>
      <c r="W958">
        <f t="shared" ca="1" si="424"/>
        <v>0</v>
      </c>
      <c r="X958">
        <f t="shared" ca="1" si="425"/>
        <v>0</v>
      </c>
      <c r="Y958">
        <f t="shared" ca="1" si="426"/>
        <v>0</v>
      </c>
      <c r="Z958">
        <f t="shared" ca="1" si="427"/>
        <v>0</v>
      </c>
      <c r="AA958">
        <f t="shared" ca="1" si="428"/>
        <v>0</v>
      </c>
      <c r="AB958">
        <f t="shared" ca="1" si="429"/>
        <v>0</v>
      </c>
      <c r="AC958">
        <f t="shared" ca="1" si="430"/>
        <v>0</v>
      </c>
      <c r="AD958">
        <f t="shared" ca="1" si="431"/>
        <v>0</v>
      </c>
      <c r="AE958">
        <f t="shared" ca="1" si="432"/>
        <v>0</v>
      </c>
      <c r="AF958">
        <f t="shared" ca="1" si="433"/>
        <v>0</v>
      </c>
    </row>
    <row r="959" spans="1:32" x14ac:dyDescent="0.3">
      <c r="A959">
        <v>839</v>
      </c>
      <c r="B959">
        <f t="shared" ca="1" si="403"/>
        <v>6</v>
      </c>
      <c r="C959">
        <f t="shared" ca="1" si="404"/>
        <v>0</v>
      </c>
      <c r="D959">
        <f t="shared" ca="1" si="405"/>
        <v>0</v>
      </c>
      <c r="E959">
        <f t="shared" ca="1" si="406"/>
        <v>0</v>
      </c>
      <c r="F959">
        <f t="shared" ca="1" si="407"/>
        <v>0</v>
      </c>
      <c r="G959">
        <f t="shared" ca="1" si="408"/>
        <v>0</v>
      </c>
      <c r="H959">
        <f t="shared" ca="1" si="409"/>
        <v>3</v>
      </c>
      <c r="I959">
        <f t="shared" ca="1" si="410"/>
        <v>0</v>
      </c>
      <c r="J959">
        <f t="shared" ca="1" si="411"/>
        <v>0</v>
      </c>
      <c r="K959">
        <f t="shared" ca="1" si="412"/>
        <v>0</v>
      </c>
      <c r="L959">
        <f t="shared" ca="1" si="413"/>
        <v>0</v>
      </c>
      <c r="M959">
        <f t="shared" ca="1" si="414"/>
        <v>3</v>
      </c>
      <c r="N959">
        <f t="shared" ca="1" si="415"/>
        <v>0</v>
      </c>
      <c r="O959">
        <f t="shared" ca="1" si="416"/>
        <v>0</v>
      </c>
      <c r="P959">
        <f t="shared" ca="1" si="417"/>
        <v>0</v>
      </c>
      <c r="Q959">
        <f t="shared" ca="1" si="418"/>
        <v>0</v>
      </c>
      <c r="R959">
        <f t="shared" ca="1" si="419"/>
        <v>0</v>
      </c>
      <c r="S959">
        <f t="shared" ca="1" si="420"/>
        <v>0</v>
      </c>
      <c r="T959">
        <f t="shared" ca="1" si="421"/>
        <v>0</v>
      </c>
      <c r="U959">
        <f t="shared" ca="1" si="422"/>
        <v>0</v>
      </c>
      <c r="V959">
        <f t="shared" ca="1" si="423"/>
        <v>0</v>
      </c>
      <c r="W959">
        <f t="shared" ca="1" si="424"/>
        <v>0</v>
      </c>
      <c r="X959">
        <f t="shared" ca="1" si="425"/>
        <v>0</v>
      </c>
      <c r="Y959">
        <f t="shared" ca="1" si="426"/>
        <v>0</v>
      </c>
      <c r="Z959">
        <f t="shared" ca="1" si="427"/>
        <v>0</v>
      </c>
      <c r="AA959">
        <f t="shared" ca="1" si="428"/>
        <v>0</v>
      </c>
      <c r="AB959">
        <f t="shared" ca="1" si="429"/>
        <v>0</v>
      </c>
      <c r="AC959">
        <f t="shared" ca="1" si="430"/>
        <v>0</v>
      </c>
      <c r="AD959">
        <f t="shared" ca="1" si="431"/>
        <v>0</v>
      </c>
      <c r="AE959">
        <f t="shared" ca="1" si="432"/>
        <v>0</v>
      </c>
      <c r="AF959">
        <f t="shared" ca="1" si="433"/>
        <v>0</v>
      </c>
    </row>
    <row r="960" spans="1:32" x14ac:dyDescent="0.3">
      <c r="A960">
        <v>840</v>
      </c>
      <c r="B960">
        <f t="shared" ca="1" si="403"/>
        <v>12</v>
      </c>
      <c r="C960">
        <f t="shared" ca="1" si="404"/>
        <v>3</v>
      </c>
      <c r="D960">
        <f t="shared" ca="1" si="405"/>
        <v>0</v>
      </c>
      <c r="E960">
        <f t="shared" ca="1" si="406"/>
        <v>0</v>
      </c>
      <c r="F960">
        <f t="shared" ca="1" si="407"/>
        <v>0</v>
      </c>
      <c r="G960">
        <f t="shared" ca="1" si="408"/>
        <v>0</v>
      </c>
      <c r="H960">
        <f t="shared" ca="1" si="409"/>
        <v>3</v>
      </c>
      <c r="I960">
        <f t="shared" ca="1" si="410"/>
        <v>3</v>
      </c>
      <c r="J960">
        <f t="shared" ca="1" si="411"/>
        <v>0</v>
      </c>
      <c r="K960">
        <f t="shared" ca="1" si="412"/>
        <v>3</v>
      </c>
      <c r="L960">
        <f t="shared" ca="1" si="413"/>
        <v>0</v>
      </c>
      <c r="M960">
        <f t="shared" ca="1" si="414"/>
        <v>0</v>
      </c>
      <c r="N960">
        <f t="shared" ca="1" si="415"/>
        <v>0</v>
      </c>
      <c r="O960">
        <f t="shared" ca="1" si="416"/>
        <v>0</v>
      </c>
      <c r="P960">
        <f t="shared" ca="1" si="417"/>
        <v>0</v>
      </c>
      <c r="Q960">
        <f t="shared" ca="1" si="418"/>
        <v>0</v>
      </c>
      <c r="R960">
        <f t="shared" ca="1" si="419"/>
        <v>0</v>
      </c>
      <c r="S960">
        <f t="shared" ca="1" si="420"/>
        <v>0</v>
      </c>
      <c r="T960">
        <f t="shared" ca="1" si="421"/>
        <v>0</v>
      </c>
      <c r="U960">
        <f t="shared" ca="1" si="422"/>
        <v>0</v>
      </c>
      <c r="V960">
        <f t="shared" ca="1" si="423"/>
        <v>0</v>
      </c>
      <c r="W960">
        <f t="shared" ca="1" si="424"/>
        <v>0</v>
      </c>
      <c r="X960">
        <f t="shared" ca="1" si="425"/>
        <v>0</v>
      </c>
      <c r="Y960">
        <f t="shared" ca="1" si="426"/>
        <v>0</v>
      </c>
      <c r="Z960">
        <f t="shared" ca="1" si="427"/>
        <v>0</v>
      </c>
      <c r="AA960">
        <f t="shared" ca="1" si="428"/>
        <v>0</v>
      </c>
      <c r="AB960">
        <f t="shared" ca="1" si="429"/>
        <v>0</v>
      </c>
      <c r="AC960">
        <f t="shared" ca="1" si="430"/>
        <v>0</v>
      </c>
      <c r="AD960">
        <f t="shared" ca="1" si="431"/>
        <v>0</v>
      </c>
      <c r="AE960">
        <f t="shared" ca="1" si="432"/>
        <v>0</v>
      </c>
      <c r="AF960">
        <f t="shared" ca="1" si="433"/>
        <v>0</v>
      </c>
    </row>
    <row r="961" spans="1:32" x14ac:dyDescent="0.3">
      <c r="A961">
        <v>841</v>
      </c>
      <c r="B961">
        <f t="shared" ca="1" si="403"/>
        <v>6</v>
      </c>
      <c r="C961">
        <f t="shared" ca="1" si="404"/>
        <v>0</v>
      </c>
      <c r="D961">
        <f t="shared" ca="1" si="405"/>
        <v>0</v>
      </c>
      <c r="E961">
        <f t="shared" ca="1" si="406"/>
        <v>3</v>
      </c>
      <c r="F961">
        <f t="shared" ca="1" si="407"/>
        <v>0</v>
      </c>
      <c r="G961">
        <f t="shared" ca="1" si="408"/>
        <v>0</v>
      </c>
      <c r="H961">
        <f t="shared" ca="1" si="409"/>
        <v>0</v>
      </c>
      <c r="I961">
        <f t="shared" ca="1" si="410"/>
        <v>0</v>
      </c>
      <c r="J961">
        <f t="shared" ca="1" si="411"/>
        <v>0</v>
      </c>
      <c r="K961">
        <f t="shared" ca="1" si="412"/>
        <v>0</v>
      </c>
      <c r="L961">
        <f t="shared" ca="1" si="413"/>
        <v>0</v>
      </c>
      <c r="M961">
        <f t="shared" ca="1" si="414"/>
        <v>0</v>
      </c>
      <c r="N961">
        <f t="shared" ca="1" si="415"/>
        <v>3</v>
      </c>
      <c r="O961">
        <f t="shared" ca="1" si="416"/>
        <v>0</v>
      </c>
      <c r="P961">
        <f t="shared" ca="1" si="417"/>
        <v>0</v>
      </c>
      <c r="Q961">
        <f t="shared" ca="1" si="418"/>
        <v>0</v>
      </c>
      <c r="R961">
        <f t="shared" ca="1" si="419"/>
        <v>0</v>
      </c>
      <c r="S961">
        <f t="shared" ca="1" si="420"/>
        <v>0</v>
      </c>
      <c r="T961">
        <f t="shared" ca="1" si="421"/>
        <v>0</v>
      </c>
      <c r="U961">
        <f t="shared" ca="1" si="422"/>
        <v>0</v>
      </c>
      <c r="V961">
        <f t="shared" ca="1" si="423"/>
        <v>0</v>
      </c>
      <c r="W961">
        <f t="shared" ca="1" si="424"/>
        <v>0</v>
      </c>
      <c r="X961">
        <f t="shared" ca="1" si="425"/>
        <v>0</v>
      </c>
      <c r="Y961">
        <f t="shared" ca="1" si="426"/>
        <v>0</v>
      </c>
      <c r="Z961">
        <f t="shared" ca="1" si="427"/>
        <v>0</v>
      </c>
      <c r="AA961">
        <f t="shared" ca="1" si="428"/>
        <v>0</v>
      </c>
      <c r="AB961">
        <f t="shared" ca="1" si="429"/>
        <v>0</v>
      </c>
      <c r="AC961">
        <f t="shared" ca="1" si="430"/>
        <v>0</v>
      </c>
      <c r="AD961">
        <f t="shared" ca="1" si="431"/>
        <v>0</v>
      </c>
      <c r="AE961">
        <f t="shared" ca="1" si="432"/>
        <v>0</v>
      </c>
      <c r="AF961">
        <f t="shared" ca="1" si="433"/>
        <v>0</v>
      </c>
    </row>
    <row r="962" spans="1:32" x14ac:dyDescent="0.3">
      <c r="A962">
        <v>842</v>
      </c>
      <c r="B962">
        <f t="shared" ca="1" si="403"/>
        <v>15</v>
      </c>
      <c r="C962">
        <f t="shared" ca="1" si="404"/>
        <v>3</v>
      </c>
      <c r="D962">
        <f t="shared" ca="1" si="405"/>
        <v>0</v>
      </c>
      <c r="E962">
        <f t="shared" ca="1" si="406"/>
        <v>3</v>
      </c>
      <c r="F962">
        <f t="shared" ca="1" si="407"/>
        <v>0</v>
      </c>
      <c r="G962">
        <f t="shared" ca="1" si="408"/>
        <v>0</v>
      </c>
      <c r="H962">
        <f t="shared" ca="1" si="409"/>
        <v>0</v>
      </c>
      <c r="I962">
        <f t="shared" ca="1" si="410"/>
        <v>3</v>
      </c>
      <c r="J962">
        <f t="shared" ca="1" si="411"/>
        <v>3</v>
      </c>
      <c r="K962">
        <f t="shared" ca="1" si="412"/>
        <v>0</v>
      </c>
      <c r="L962">
        <f t="shared" ca="1" si="413"/>
        <v>0</v>
      </c>
      <c r="M962">
        <f t="shared" ca="1" si="414"/>
        <v>3</v>
      </c>
      <c r="N962">
        <f t="shared" ca="1" si="415"/>
        <v>0</v>
      </c>
      <c r="O962">
        <f t="shared" ca="1" si="416"/>
        <v>0</v>
      </c>
      <c r="P962">
        <f t="shared" ca="1" si="417"/>
        <v>0</v>
      </c>
      <c r="Q962">
        <f t="shared" ca="1" si="418"/>
        <v>0</v>
      </c>
      <c r="R962">
        <f t="shared" ca="1" si="419"/>
        <v>0</v>
      </c>
      <c r="S962">
        <f t="shared" ca="1" si="420"/>
        <v>0</v>
      </c>
      <c r="T962">
        <f t="shared" ca="1" si="421"/>
        <v>0</v>
      </c>
      <c r="U962">
        <f t="shared" ca="1" si="422"/>
        <v>0</v>
      </c>
      <c r="V962">
        <f t="shared" ca="1" si="423"/>
        <v>0</v>
      </c>
      <c r="W962">
        <f t="shared" ca="1" si="424"/>
        <v>0</v>
      </c>
      <c r="X962">
        <f t="shared" ca="1" si="425"/>
        <v>0</v>
      </c>
      <c r="Y962">
        <f t="shared" ca="1" si="426"/>
        <v>0</v>
      </c>
      <c r="Z962">
        <f t="shared" ca="1" si="427"/>
        <v>0</v>
      </c>
      <c r="AA962">
        <f t="shared" ca="1" si="428"/>
        <v>0</v>
      </c>
      <c r="AB962">
        <f t="shared" ca="1" si="429"/>
        <v>0</v>
      </c>
      <c r="AC962">
        <f t="shared" ca="1" si="430"/>
        <v>0</v>
      </c>
      <c r="AD962">
        <f t="shared" ca="1" si="431"/>
        <v>0</v>
      </c>
      <c r="AE962">
        <f t="shared" ca="1" si="432"/>
        <v>0</v>
      </c>
      <c r="AF962">
        <f t="shared" ca="1" si="433"/>
        <v>0</v>
      </c>
    </row>
    <row r="963" spans="1:32" x14ac:dyDescent="0.3">
      <c r="A963">
        <v>843</v>
      </c>
      <c r="B963">
        <f t="shared" ca="1" si="403"/>
        <v>3</v>
      </c>
      <c r="C963">
        <f t="shared" ca="1" si="404"/>
        <v>0</v>
      </c>
      <c r="D963">
        <f t="shared" ca="1" si="405"/>
        <v>0</v>
      </c>
      <c r="E963">
        <f t="shared" ca="1" si="406"/>
        <v>0</v>
      </c>
      <c r="F963">
        <f t="shared" ca="1" si="407"/>
        <v>0</v>
      </c>
      <c r="G963">
        <f t="shared" ca="1" si="408"/>
        <v>0</v>
      </c>
      <c r="H963">
        <f t="shared" ca="1" si="409"/>
        <v>0</v>
      </c>
      <c r="I963">
        <f t="shared" ca="1" si="410"/>
        <v>0</v>
      </c>
      <c r="J963">
        <f t="shared" ca="1" si="411"/>
        <v>0</v>
      </c>
      <c r="K963">
        <f t="shared" ca="1" si="412"/>
        <v>0</v>
      </c>
      <c r="L963">
        <f t="shared" ca="1" si="413"/>
        <v>0</v>
      </c>
      <c r="M963">
        <f t="shared" ca="1" si="414"/>
        <v>3</v>
      </c>
      <c r="N963">
        <f t="shared" ca="1" si="415"/>
        <v>0</v>
      </c>
      <c r="O963">
        <f t="shared" ca="1" si="416"/>
        <v>0</v>
      </c>
      <c r="P963">
        <f t="shared" ca="1" si="417"/>
        <v>0</v>
      </c>
      <c r="Q963">
        <f t="shared" ca="1" si="418"/>
        <v>0</v>
      </c>
      <c r="R963">
        <f t="shared" ca="1" si="419"/>
        <v>0</v>
      </c>
      <c r="S963">
        <f t="shared" ca="1" si="420"/>
        <v>0</v>
      </c>
      <c r="T963">
        <f t="shared" ca="1" si="421"/>
        <v>0</v>
      </c>
      <c r="U963">
        <f t="shared" ca="1" si="422"/>
        <v>0</v>
      </c>
      <c r="V963">
        <f t="shared" ca="1" si="423"/>
        <v>0</v>
      </c>
      <c r="W963">
        <f t="shared" ca="1" si="424"/>
        <v>0</v>
      </c>
      <c r="X963">
        <f t="shared" ca="1" si="425"/>
        <v>0</v>
      </c>
      <c r="Y963">
        <f t="shared" ca="1" si="426"/>
        <v>0</v>
      </c>
      <c r="Z963">
        <f t="shared" ca="1" si="427"/>
        <v>0</v>
      </c>
      <c r="AA963">
        <f t="shared" ca="1" si="428"/>
        <v>0</v>
      </c>
      <c r="AB963">
        <f t="shared" ca="1" si="429"/>
        <v>0</v>
      </c>
      <c r="AC963">
        <f t="shared" ca="1" si="430"/>
        <v>0</v>
      </c>
      <c r="AD963">
        <f t="shared" ca="1" si="431"/>
        <v>0</v>
      </c>
      <c r="AE963">
        <f t="shared" ca="1" si="432"/>
        <v>0</v>
      </c>
      <c r="AF963">
        <f t="shared" ca="1" si="433"/>
        <v>0</v>
      </c>
    </row>
    <row r="964" spans="1:32" x14ac:dyDescent="0.3">
      <c r="A964">
        <v>844</v>
      </c>
      <c r="B964">
        <f t="shared" ca="1" si="403"/>
        <v>9</v>
      </c>
      <c r="C964">
        <f t="shared" ca="1" si="404"/>
        <v>0</v>
      </c>
      <c r="D964">
        <f t="shared" ca="1" si="405"/>
        <v>0</v>
      </c>
      <c r="E964">
        <f t="shared" ca="1" si="406"/>
        <v>0</v>
      </c>
      <c r="F964">
        <f t="shared" ca="1" si="407"/>
        <v>0</v>
      </c>
      <c r="G964">
        <f t="shared" ca="1" si="408"/>
        <v>0</v>
      </c>
      <c r="H964">
        <f t="shared" ca="1" si="409"/>
        <v>0</v>
      </c>
      <c r="I964">
        <f t="shared" ca="1" si="410"/>
        <v>3</v>
      </c>
      <c r="J964">
        <f t="shared" ca="1" si="411"/>
        <v>3</v>
      </c>
      <c r="K964">
        <f t="shared" ca="1" si="412"/>
        <v>3</v>
      </c>
      <c r="L964">
        <f t="shared" ca="1" si="413"/>
        <v>0</v>
      </c>
      <c r="M964">
        <f t="shared" ca="1" si="414"/>
        <v>0</v>
      </c>
      <c r="N964">
        <f t="shared" ca="1" si="415"/>
        <v>0</v>
      </c>
      <c r="O964">
        <f t="shared" ca="1" si="416"/>
        <v>0</v>
      </c>
      <c r="P964">
        <f t="shared" ca="1" si="417"/>
        <v>0</v>
      </c>
      <c r="Q964">
        <f t="shared" ca="1" si="418"/>
        <v>0</v>
      </c>
      <c r="R964">
        <f t="shared" ca="1" si="419"/>
        <v>0</v>
      </c>
      <c r="S964">
        <f t="shared" ca="1" si="420"/>
        <v>0</v>
      </c>
      <c r="T964">
        <f t="shared" ca="1" si="421"/>
        <v>0</v>
      </c>
      <c r="U964">
        <f t="shared" ca="1" si="422"/>
        <v>0</v>
      </c>
      <c r="V964">
        <f t="shared" ca="1" si="423"/>
        <v>0</v>
      </c>
      <c r="W964">
        <f t="shared" ca="1" si="424"/>
        <v>0</v>
      </c>
      <c r="X964">
        <f t="shared" ca="1" si="425"/>
        <v>0</v>
      </c>
      <c r="Y964">
        <f t="shared" ca="1" si="426"/>
        <v>0</v>
      </c>
      <c r="Z964">
        <f t="shared" ca="1" si="427"/>
        <v>0</v>
      </c>
      <c r="AA964">
        <f t="shared" ca="1" si="428"/>
        <v>0</v>
      </c>
      <c r="AB964">
        <f t="shared" ca="1" si="429"/>
        <v>0</v>
      </c>
      <c r="AC964">
        <f t="shared" ca="1" si="430"/>
        <v>0</v>
      </c>
      <c r="AD964">
        <f t="shared" ca="1" si="431"/>
        <v>0</v>
      </c>
      <c r="AE964">
        <f t="shared" ca="1" si="432"/>
        <v>0</v>
      </c>
      <c r="AF964">
        <f t="shared" ca="1" si="433"/>
        <v>0</v>
      </c>
    </row>
    <row r="965" spans="1:32" x14ac:dyDescent="0.3">
      <c r="A965">
        <v>845</v>
      </c>
      <c r="B965">
        <f t="shared" ca="1" si="403"/>
        <v>6</v>
      </c>
      <c r="C965">
        <f t="shared" ca="1" si="404"/>
        <v>0</v>
      </c>
      <c r="D965">
        <f t="shared" ca="1" si="405"/>
        <v>0</v>
      </c>
      <c r="E965">
        <f t="shared" ca="1" si="406"/>
        <v>0</v>
      </c>
      <c r="F965">
        <f t="shared" ca="1" si="407"/>
        <v>3</v>
      </c>
      <c r="G965">
        <f t="shared" ca="1" si="408"/>
        <v>0</v>
      </c>
      <c r="H965">
        <f t="shared" ca="1" si="409"/>
        <v>0</v>
      </c>
      <c r="I965">
        <f t="shared" ca="1" si="410"/>
        <v>0</v>
      </c>
      <c r="J965">
        <f t="shared" ca="1" si="411"/>
        <v>3</v>
      </c>
      <c r="K965">
        <f t="shared" ca="1" si="412"/>
        <v>0</v>
      </c>
      <c r="L965">
        <f t="shared" ca="1" si="413"/>
        <v>0</v>
      </c>
      <c r="M965">
        <f t="shared" ca="1" si="414"/>
        <v>0</v>
      </c>
      <c r="N965">
        <f t="shared" ca="1" si="415"/>
        <v>0</v>
      </c>
      <c r="O965">
        <f t="shared" ca="1" si="416"/>
        <v>0</v>
      </c>
      <c r="P965">
        <f t="shared" ca="1" si="417"/>
        <v>0</v>
      </c>
      <c r="Q965">
        <f t="shared" ca="1" si="418"/>
        <v>0</v>
      </c>
      <c r="R965">
        <f t="shared" ca="1" si="419"/>
        <v>0</v>
      </c>
      <c r="S965">
        <f t="shared" ca="1" si="420"/>
        <v>0</v>
      </c>
      <c r="T965">
        <f t="shared" ca="1" si="421"/>
        <v>0</v>
      </c>
      <c r="U965">
        <f t="shared" ca="1" si="422"/>
        <v>0</v>
      </c>
      <c r="V965">
        <f t="shared" ca="1" si="423"/>
        <v>0</v>
      </c>
      <c r="W965">
        <f t="shared" ca="1" si="424"/>
        <v>0</v>
      </c>
      <c r="X965">
        <f t="shared" ca="1" si="425"/>
        <v>0</v>
      </c>
      <c r="Y965">
        <f t="shared" ca="1" si="426"/>
        <v>0</v>
      </c>
      <c r="Z965">
        <f t="shared" ca="1" si="427"/>
        <v>0</v>
      </c>
      <c r="AA965">
        <f t="shared" ca="1" si="428"/>
        <v>0</v>
      </c>
      <c r="AB965">
        <f t="shared" ca="1" si="429"/>
        <v>0</v>
      </c>
      <c r="AC965">
        <f t="shared" ca="1" si="430"/>
        <v>0</v>
      </c>
      <c r="AD965">
        <f t="shared" ca="1" si="431"/>
        <v>0</v>
      </c>
      <c r="AE965">
        <f t="shared" ca="1" si="432"/>
        <v>0</v>
      </c>
      <c r="AF965">
        <f t="shared" ca="1" si="433"/>
        <v>0</v>
      </c>
    </row>
    <row r="966" spans="1:32" x14ac:dyDescent="0.3">
      <c r="A966">
        <v>846</v>
      </c>
      <c r="B966">
        <f t="shared" ca="1" si="403"/>
        <v>9</v>
      </c>
      <c r="C966">
        <f t="shared" ca="1" si="404"/>
        <v>3</v>
      </c>
      <c r="D966">
        <f t="shared" ca="1" si="405"/>
        <v>0</v>
      </c>
      <c r="E966">
        <f t="shared" ca="1" si="406"/>
        <v>0</v>
      </c>
      <c r="F966">
        <f t="shared" ca="1" si="407"/>
        <v>0</v>
      </c>
      <c r="G966">
        <f t="shared" ca="1" si="408"/>
        <v>0</v>
      </c>
      <c r="H966">
        <f t="shared" ca="1" si="409"/>
        <v>3</v>
      </c>
      <c r="I966">
        <f t="shared" ca="1" si="410"/>
        <v>0</v>
      </c>
      <c r="J966">
        <f t="shared" ca="1" si="411"/>
        <v>0</v>
      </c>
      <c r="K966">
        <f t="shared" ca="1" si="412"/>
        <v>3</v>
      </c>
      <c r="L966">
        <f t="shared" ca="1" si="413"/>
        <v>0</v>
      </c>
      <c r="M966">
        <f t="shared" ca="1" si="414"/>
        <v>0</v>
      </c>
      <c r="N966">
        <f t="shared" ca="1" si="415"/>
        <v>0</v>
      </c>
      <c r="O966">
        <f t="shared" ca="1" si="416"/>
        <v>0</v>
      </c>
      <c r="P966">
        <f t="shared" ca="1" si="417"/>
        <v>0</v>
      </c>
      <c r="Q966">
        <f t="shared" ca="1" si="418"/>
        <v>0</v>
      </c>
      <c r="R966">
        <f t="shared" ca="1" si="419"/>
        <v>0</v>
      </c>
      <c r="S966">
        <f t="shared" ca="1" si="420"/>
        <v>0</v>
      </c>
      <c r="T966">
        <f t="shared" ca="1" si="421"/>
        <v>0</v>
      </c>
      <c r="U966">
        <f t="shared" ca="1" si="422"/>
        <v>0</v>
      </c>
      <c r="V966">
        <f t="shared" ca="1" si="423"/>
        <v>0</v>
      </c>
      <c r="W966">
        <f t="shared" ca="1" si="424"/>
        <v>0</v>
      </c>
      <c r="X966">
        <f t="shared" ca="1" si="425"/>
        <v>0</v>
      </c>
      <c r="Y966">
        <f t="shared" ca="1" si="426"/>
        <v>0</v>
      </c>
      <c r="Z966">
        <f t="shared" ca="1" si="427"/>
        <v>0</v>
      </c>
      <c r="AA966">
        <f t="shared" ca="1" si="428"/>
        <v>0</v>
      </c>
      <c r="AB966">
        <f t="shared" ca="1" si="429"/>
        <v>0</v>
      </c>
      <c r="AC966">
        <f t="shared" ca="1" si="430"/>
        <v>0</v>
      </c>
      <c r="AD966">
        <f t="shared" ca="1" si="431"/>
        <v>0</v>
      </c>
      <c r="AE966">
        <f t="shared" ca="1" si="432"/>
        <v>0</v>
      </c>
      <c r="AF966">
        <f t="shared" ca="1" si="433"/>
        <v>0</v>
      </c>
    </row>
    <row r="967" spans="1:32" x14ac:dyDescent="0.3">
      <c r="A967">
        <v>847</v>
      </c>
      <c r="B967">
        <f t="shared" ca="1" si="403"/>
        <v>9</v>
      </c>
      <c r="C967">
        <f t="shared" ca="1" si="404"/>
        <v>0</v>
      </c>
      <c r="D967">
        <f t="shared" ca="1" si="405"/>
        <v>3</v>
      </c>
      <c r="E967">
        <f t="shared" ca="1" si="406"/>
        <v>0</v>
      </c>
      <c r="F967">
        <f t="shared" ca="1" si="407"/>
        <v>0</v>
      </c>
      <c r="G967">
        <f t="shared" ca="1" si="408"/>
        <v>0</v>
      </c>
      <c r="H967">
        <f t="shared" ca="1" si="409"/>
        <v>0</v>
      </c>
      <c r="I967">
        <f t="shared" ca="1" si="410"/>
        <v>0</v>
      </c>
      <c r="J967">
        <f t="shared" ca="1" si="411"/>
        <v>0</v>
      </c>
      <c r="K967">
        <f t="shared" ca="1" si="412"/>
        <v>0</v>
      </c>
      <c r="L967">
        <f t="shared" ca="1" si="413"/>
        <v>3</v>
      </c>
      <c r="M967">
        <f t="shared" ca="1" si="414"/>
        <v>0</v>
      </c>
      <c r="N967">
        <f t="shared" ca="1" si="415"/>
        <v>3</v>
      </c>
      <c r="O967">
        <f t="shared" ca="1" si="416"/>
        <v>0</v>
      </c>
      <c r="P967">
        <f t="shared" ca="1" si="417"/>
        <v>0</v>
      </c>
      <c r="Q967">
        <f t="shared" ca="1" si="418"/>
        <v>0</v>
      </c>
      <c r="R967">
        <f t="shared" ca="1" si="419"/>
        <v>0</v>
      </c>
      <c r="S967">
        <f t="shared" ca="1" si="420"/>
        <v>0</v>
      </c>
      <c r="T967">
        <f t="shared" ca="1" si="421"/>
        <v>0</v>
      </c>
      <c r="U967">
        <f t="shared" ca="1" si="422"/>
        <v>0</v>
      </c>
      <c r="V967">
        <f t="shared" ca="1" si="423"/>
        <v>0</v>
      </c>
      <c r="W967">
        <f t="shared" ca="1" si="424"/>
        <v>0</v>
      </c>
      <c r="X967">
        <f t="shared" ca="1" si="425"/>
        <v>0</v>
      </c>
      <c r="Y967">
        <f t="shared" ca="1" si="426"/>
        <v>0</v>
      </c>
      <c r="Z967">
        <f t="shared" ca="1" si="427"/>
        <v>0</v>
      </c>
      <c r="AA967">
        <f t="shared" ca="1" si="428"/>
        <v>0</v>
      </c>
      <c r="AB967">
        <f t="shared" ca="1" si="429"/>
        <v>0</v>
      </c>
      <c r="AC967">
        <f t="shared" ca="1" si="430"/>
        <v>0</v>
      </c>
      <c r="AD967">
        <f t="shared" ca="1" si="431"/>
        <v>0</v>
      </c>
      <c r="AE967">
        <f t="shared" ca="1" si="432"/>
        <v>0</v>
      </c>
      <c r="AF967">
        <f t="shared" ca="1" si="433"/>
        <v>0</v>
      </c>
    </row>
    <row r="968" spans="1:32" x14ac:dyDescent="0.3">
      <c r="A968">
        <v>848</v>
      </c>
      <c r="B968">
        <f t="shared" ca="1" si="403"/>
        <v>6</v>
      </c>
      <c r="C968">
        <f t="shared" ca="1" si="404"/>
        <v>0</v>
      </c>
      <c r="D968">
        <f t="shared" ca="1" si="405"/>
        <v>0</v>
      </c>
      <c r="E968">
        <f t="shared" ca="1" si="406"/>
        <v>3</v>
      </c>
      <c r="F968">
        <f t="shared" ca="1" si="407"/>
        <v>0</v>
      </c>
      <c r="G968">
        <f t="shared" ca="1" si="408"/>
        <v>3</v>
      </c>
      <c r="H968">
        <f t="shared" ca="1" si="409"/>
        <v>0</v>
      </c>
      <c r="I968">
        <f t="shared" ca="1" si="410"/>
        <v>0</v>
      </c>
      <c r="J968">
        <f t="shared" ca="1" si="411"/>
        <v>0</v>
      </c>
      <c r="K968">
        <f t="shared" ca="1" si="412"/>
        <v>0</v>
      </c>
      <c r="L968">
        <f t="shared" ca="1" si="413"/>
        <v>0</v>
      </c>
      <c r="M968">
        <f t="shared" ca="1" si="414"/>
        <v>0</v>
      </c>
      <c r="N968">
        <f t="shared" ca="1" si="415"/>
        <v>0</v>
      </c>
      <c r="O968">
        <f t="shared" ca="1" si="416"/>
        <v>0</v>
      </c>
      <c r="P968">
        <f t="shared" ca="1" si="417"/>
        <v>0</v>
      </c>
      <c r="Q968">
        <f t="shared" ca="1" si="418"/>
        <v>0</v>
      </c>
      <c r="R968">
        <f t="shared" ca="1" si="419"/>
        <v>0</v>
      </c>
      <c r="S968">
        <f t="shared" ca="1" si="420"/>
        <v>0</v>
      </c>
      <c r="T968">
        <f t="shared" ca="1" si="421"/>
        <v>0</v>
      </c>
      <c r="U968">
        <f t="shared" ca="1" si="422"/>
        <v>0</v>
      </c>
      <c r="V968">
        <f t="shared" ca="1" si="423"/>
        <v>0</v>
      </c>
      <c r="W968">
        <f t="shared" ca="1" si="424"/>
        <v>0</v>
      </c>
      <c r="X968">
        <f t="shared" ca="1" si="425"/>
        <v>0</v>
      </c>
      <c r="Y968">
        <f t="shared" ca="1" si="426"/>
        <v>0</v>
      </c>
      <c r="Z968">
        <f t="shared" ca="1" si="427"/>
        <v>0</v>
      </c>
      <c r="AA968">
        <f t="shared" ca="1" si="428"/>
        <v>0</v>
      </c>
      <c r="AB968">
        <f t="shared" ca="1" si="429"/>
        <v>0</v>
      </c>
      <c r="AC968">
        <f t="shared" ca="1" si="430"/>
        <v>0</v>
      </c>
      <c r="AD968">
        <f t="shared" ca="1" si="431"/>
        <v>0</v>
      </c>
      <c r="AE968">
        <f t="shared" ca="1" si="432"/>
        <v>0</v>
      </c>
      <c r="AF968">
        <f t="shared" ca="1" si="433"/>
        <v>0</v>
      </c>
    </row>
    <row r="969" spans="1:32" x14ac:dyDescent="0.3">
      <c r="A969">
        <v>849</v>
      </c>
      <c r="B969">
        <f t="shared" ca="1" si="403"/>
        <v>15</v>
      </c>
      <c r="C969">
        <f t="shared" ca="1" si="404"/>
        <v>0</v>
      </c>
      <c r="D969">
        <f t="shared" ca="1" si="405"/>
        <v>0</v>
      </c>
      <c r="E969">
        <f t="shared" ca="1" si="406"/>
        <v>3</v>
      </c>
      <c r="F969">
        <f t="shared" ca="1" si="407"/>
        <v>3</v>
      </c>
      <c r="G969">
        <f t="shared" ca="1" si="408"/>
        <v>0</v>
      </c>
      <c r="H969">
        <f t="shared" ca="1" si="409"/>
        <v>3</v>
      </c>
      <c r="I969">
        <f t="shared" ca="1" si="410"/>
        <v>0</v>
      </c>
      <c r="J969">
        <f t="shared" ca="1" si="411"/>
        <v>3</v>
      </c>
      <c r="K969">
        <f t="shared" ca="1" si="412"/>
        <v>0</v>
      </c>
      <c r="L969">
        <f t="shared" ca="1" si="413"/>
        <v>3</v>
      </c>
      <c r="M969">
        <f t="shared" ca="1" si="414"/>
        <v>0</v>
      </c>
      <c r="N969">
        <f t="shared" ca="1" si="415"/>
        <v>0</v>
      </c>
      <c r="O969">
        <f t="shared" ca="1" si="416"/>
        <v>0</v>
      </c>
      <c r="P969">
        <f t="shared" ca="1" si="417"/>
        <v>0</v>
      </c>
      <c r="Q969">
        <f t="shared" ca="1" si="418"/>
        <v>0</v>
      </c>
      <c r="R969">
        <f t="shared" ca="1" si="419"/>
        <v>0</v>
      </c>
      <c r="S969">
        <f t="shared" ca="1" si="420"/>
        <v>0</v>
      </c>
      <c r="T969">
        <f t="shared" ca="1" si="421"/>
        <v>0</v>
      </c>
      <c r="U969">
        <f t="shared" ca="1" si="422"/>
        <v>0</v>
      </c>
      <c r="V969">
        <f t="shared" ca="1" si="423"/>
        <v>0</v>
      </c>
      <c r="W969">
        <f t="shared" ca="1" si="424"/>
        <v>0</v>
      </c>
      <c r="X969">
        <f t="shared" ca="1" si="425"/>
        <v>0</v>
      </c>
      <c r="Y969">
        <f t="shared" ca="1" si="426"/>
        <v>0</v>
      </c>
      <c r="Z969">
        <f t="shared" ca="1" si="427"/>
        <v>0</v>
      </c>
      <c r="AA969">
        <f t="shared" ca="1" si="428"/>
        <v>0</v>
      </c>
      <c r="AB969">
        <f t="shared" ca="1" si="429"/>
        <v>0</v>
      </c>
      <c r="AC969">
        <f t="shared" ca="1" si="430"/>
        <v>0</v>
      </c>
      <c r="AD969">
        <f t="shared" ca="1" si="431"/>
        <v>0</v>
      </c>
      <c r="AE969">
        <f t="shared" ca="1" si="432"/>
        <v>0</v>
      </c>
      <c r="AF969">
        <f t="shared" ca="1" si="433"/>
        <v>0</v>
      </c>
    </row>
    <row r="970" spans="1:32" x14ac:dyDescent="0.3">
      <c r="A970">
        <v>850</v>
      </c>
      <c r="B970">
        <f t="shared" ca="1" si="403"/>
        <v>12</v>
      </c>
      <c r="C970">
        <f t="shared" ca="1" si="404"/>
        <v>0</v>
      </c>
      <c r="D970">
        <f t="shared" ca="1" si="405"/>
        <v>0</v>
      </c>
      <c r="E970">
        <f t="shared" ca="1" si="406"/>
        <v>3</v>
      </c>
      <c r="F970">
        <f t="shared" ca="1" si="407"/>
        <v>0</v>
      </c>
      <c r="G970">
        <f t="shared" ca="1" si="408"/>
        <v>0</v>
      </c>
      <c r="H970">
        <f t="shared" ca="1" si="409"/>
        <v>0</v>
      </c>
      <c r="I970">
        <f t="shared" ca="1" si="410"/>
        <v>3</v>
      </c>
      <c r="J970">
        <f t="shared" ca="1" si="411"/>
        <v>0</v>
      </c>
      <c r="K970">
        <f t="shared" ca="1" si="412"/>
        <v>3</v>
      </c>
      <c r="L970">
        <f t="shared" ca="1" si="413"/>
        <v>3</v>
      </c>
      <c r="M970">
        <f t="shared" ca="1" si="414"/>
        <v>0</v>
      </c>
      <c r="N970">
        <f t="shared" ca="1" si="415"/>
        <v>0</v>
      </c>
      <c r="O970">
        <f t="shared" ca="1" si="416"/>
        <v>0</v>
      </c>
      <c r="P970">
        <f t="shared" ca="1" si="417"/>
        <v>0</v>
      </c>
      <c r="Q970">
        <f t="shared" ca="1" si="418"/>
        <v>0</v>
      </c>
      <c r="R970">
        <f t="shared" ca="1" si="419"/>
        <v>0</v>
      </c>
      <c r="S970">
        <f t="shared" ca="1" si="420"/>
        <v>0</v>
      </c>
      <c r="T970">
        <f t="shared" ca="1" si="421"/>
        <v>0</v>
      </c>
      <c r="U970">
        <f t="shared" ca="1" si="422"/>
        <v>0</v>
      </c>
      <c r="V970">
        <f t="shared" ca="1" si="423"/>
        <v>0</v>
      </c>
      <c r="W970">
        <f t="shared" ca="1" si="424"/>
        <v>0</v>
      </c>
      <c r="X970">
        <f t="shared" ca="1" si="425"/>
        <v>0</v>
      </c>
      <c r="Y970">
        <f t="shared" ca="1" si="426"/>
        <v>0</v>
      </c>
      <c r="Z970">
        <f t="shared" ca="1" si="427"/>
        <v>0</v>
      </c>
      <c r="AA970">
        <f t="shared" ca="1" si="428"/>
        <v>0</v>
      </c>
      <c r="AB970">
        <f t="shared" ca="1" si="429"/>
        <v>0</v>
      </c>
      <c r="AC970">
        <f t="shared" ca="1" si="430"/>
        <v>0</v>
      </c>
      <c r="AD970">
        <f t="shared" ca="1" si="431"/>
        <v>0</v>
      </c>
      <c r="AE970">
        <f t="shared" ca="1" si="432"/>
        <v>0</v>
      </c>
      <c r="AF970">
        <f t="shared" ca="1" si="433"/>
        <v>0</v>
      </c>
    </row>
    <row r="971" spans="1:32" x14ac:dyDescent="0.3">
      <c r="A971">
        <v>851</v>
      </c>
      <c r="B971">
        <f t="shared" ca="1" si="403"/>
        <v>15</v>
      </c>
      <c r="C971">
        <f t="shared" ca="1" si="404"/>
        <v>3</v>
      </c>
      <c r="D971">
        <f t="shared" ca="1" si="405"/>
        <v>0</v>
      </c>
      <c r="E971">
        <f t="shared" ca="1" si="406"/>
        <v>3</v>
      </c>
      <c r="F971">
        <f t="shared" ca="1" si="407"/>
        <v>0</v>
      </c>
      <c r="G971">
        <f t="shared" ca="1" si="408"/>
        <v>3</v>
      </c>
      <c r="H971">
        <f t="shared" ca="1" si="409"/>
        <v>0</v>
      </c>
      <c r="I971">
        <f t="shared" ca="1" si="410"/>
        <v>0</v>
      </c>
      <c r="J971">
        <f t="shared" ca="1" si="411"/>
        <v>0</v>
      </c>
      <c r="K971">
        <f t="shared" ca="1" si="412"/>
        <v>0</v>
      </c>
      <c r="L971">
        <f t="shared" ca="1" si="413"/>
        <v>3</v>
      </c>
      <c r="M971">
        <f t="shared" ca="1" si="414"/>
        <v>0</v>
      </c>
      <c r="N971">
        <f t="shared" ca="1" si="415"/>
        <v>3</v>
      </c>
      <c r="O971">
        <f t="shared" ca="1" si="416"/>
        <v>0</v>
      </c>
      <c r="P971">
        <f t="shared" ca="1" si="417"/>
        <v>0</v>
      </c>
      <c r="Q971">
        <f t="shared" ca="1" si="418"/>
        <v>0</v>
      </c>
      <c r="R971">
        <f t="shared" ca="1" si="419"/>
        <v>0</v>
      </c>
      <c r="S971">
        <f t="shared" ca="1" si="420"/>
        <v>0</v>
      </c>
      <c r="T971">
        <f t="shared" ca="1" si="421"/>
        <v>0</v>
      </c>
      <c r="U971">
        <f t="shared" ca="1" si="422"/>
        <v>0</v>
      </c>
      <c r="V971">
        <f t="shared" ca="1" si="423"/>
        <v>0</v>
      </c>
      <c r="W971">
        <f t="shared" ca="1" si="424"/>
        <v>0</v>
      </c>
      <c r="X971">
        <f t="shared" ca="1" si="425"/>
        <v>0</v>
      </c>
      <c r="Y971">
        <f t="shared" ca="1" si="426"/>
        <v>0</v>
      </c>
      <c r="Z971">
        <f t="shared" ca="1" si="427"/>
        <v>0</v>
      </c>
      <c r="AA971">
        <f t="shared" ca="1" si="428"/>
        <v>0</v>
      </c>
      <c r="AB971">
        <f t="shared" ca="1" si="429"/>
        <v>0</v>
      </c>
      <c r="AC971">
        <f t="shared" ca="1" si="430"/>
        <v>0</v>
      </c>
      <c r="AD971">
        <f t="shared" ca="1" si="431"/>
        <v>0</v>
      </c>
      <c r="AE971">
        <f t="shared" ca="1" si="432"/>
        <v>0</v>
      </c>
      <c r="AF971">
        <f t="shared" ca="1" si="433"/>
        <v>0</v>
      </c>
    </row>
    <row r="972" spans="1:32" x14ac:dyDescent="0.3">
      <c r="A972">
        <v>852</v>
      </c>
      <c r="B972">
        <f t="shared" ca="1" si="403"/>
        <v>12</v>
      </c>
      <c r="C972">
        <f t="shared" ca="1" si="404"/>
        <v>0</v>
      </c>
      <c r="D972">
        <f t="shared" ca="1" si="405"/>
        <v>0</v>
      </c>
      <c r="E972">
        <f t="shared" ca="1" si="406"/>
        <v>0</v>
      </c>
      <c r="F972">
        <f t="shared" ca="1" si="407"/>
        <v>0</v>
      </c>
      <c r="G972">
        <f t="shared" ca="1" si="408"/>
        <v>3</v>
      </c>
      <c r="H972">
        <f t="shared" ca="1" si="409"/>
        <v>3</v>
      </c>
      <c r="I972">
        <f t="shared" ca="1" si="410"/>
        <v>3</v>
      </c>
      <c r="J972">
        <f t="shared" ca="1" si="411"/>
        <v>3</v>
      </c>
      <c r="K972">
        <f t="shared" ca="1" si="412"/>
        <v>0</v>
      </c>
      <c r="L972">
        <f t="shared" ca="1" si="413"/>
        <v>0</v>
      </c>
      <c r="M972">
        <f t="shared" ca="1" si="414"/>
        <v>0</v>
      </c>
      <c r="N972">
        <f t="shared" ca="1" si="415"/>
        <v>0</v>
      </c>
      <c r="O972">
        <f t="shared" ca="1" si="416"/>
        <v>0</v>
      </c>
      <c r="P972">
        <f t="shared" ca="1" si="417"/>
        <v>0</v>
      </c>
      <c r="Q972">
        <f t="shared" ca="1" si="418"/>
        <v>0</v>
      </c>
      <c r="R972">
        <f t="shared" ca="1" si="419"/>
        <v>0</v>
      </c>
      <c r="S972">
        <f t="shared" ca="1" si="420"/>
        <v>0</v>
      </c>
      <c r="T972">
        <f t="shared" ca="1" si="421"/>
        <v>0</v>
      </c>
      <c r="U972">
        <f t="shared" ca="1" si="422"/>
        <v>0</v>
      </c>
      <c r="V972">
        <f t="shared" ca="1" si="423"/>
        <v>0</v>
      </c>
      <c r="W972">
        <f t="shared" ca="1" si="424"/>
        <v>0</v>
      </c>
      <c r="X972">
        <f t="shared" ca="1" si="425"/>
        <v>0</v>
      </c>
      <c r="Y972">
        <f t="shared" ca="1" si="426"/>
        <v>0</v>
      </c>
      <c r="Z972">
        <f t="shared" ca="1" si="427"/>
        <v>0</v>
      </c>
      <c r="AA972">
        <f t="shared" ca="1" si="428"/>
        <v>0</v>
      </c>
      <c r="AB972">
        <f t="shared" ca="1" si="429"/>
        <v>0</v>
      </c>
      <c r="AC972">
        <f t="shared" ca="1" si="430"/>
        <v>0</v>
      </c>
      <c r="AD972">
        <f t="shared" ca="1" si="431"/>
        <v>0</v>
      </c>
      <c r="AE972">
        <f t="shared" ca="1" si="432"/>
        <v>0</v>
      </c>
      <c r="AF972">
        <f t="shared" ca="1" si="433"/>
        <v>0</v>
      </c>
    </row>
    <row r="973" spans="1:32" x14ac:dyDescent="0.3">
      <c r="A973">
        <v>853</v>
      </c>
      <c r="B973">
        <f t="shared" ca="1" si="403"/>
        <v>6</v>
      </c>
      <c r="C973">
        <f t="shared" ca="1" si="404"/>
        <v>3</v>
      </c>
      <c r="D973">
        <f t="shared" ca="1" si="405"/>
        <v>0</v>
      </c>
      <c r="E973">
        <f t="shared" ca="1" si="406"/>
        <v>0</v>
      </c>
      <c r="F973">
        <f t="shared" ca="1" si="407"/>
        <v>0</v>
      </c>
      <c r="G973">
        <f t="shared" ca="1" si="408"/>
        <v>0</v>
      </c>
      <c r="H973">
        <f t="shared" ca="1" si="409"/>
        <v>0</v>
      </c>
      <c r="I973">
        <f t="shared" ca="1" si="410"/>
        <v>0</v>
      </c>
      <c r="J973">
        <f t="shared" ca="1" si="411"/>
        <v>3</v>
      </c>
      <c r="K973">
        <f t="shared" ca="1" si="412"/>
        <v>0</v>
      </c>
      <c r="L973">
        <f t="shared" ca="1" si="413"/>
        <v>0</v>
      </c>
      <c r="M973">
        <f t="shared" ca="1" si="414"/>
        <v>0</v>
      </c>
      <c r="N973">
        <f t="shared" ca="1" si="415"/>
        <v>0</v>
      </c>
      <c r="O973">
        <f t="shared" ca="1" si="416"/>
        <v>0</v>
      </c>
      <c r="P973">
        <f t="shared" ca="1" si="417"/>
        <v>0</v>
      </c>
      <c r="Q973">
        <f t="shared" ca="1" si="418"/>
        <v>0</v>
      </c>
      <c r="R973">
        <f t="shared" ca="1" si="419"/>
        <v>0</v>
      </c>
      <c r="S973">
        <f t="shared" ca="1" si="420"/>
        <v>0</v>
      </c>
      <c r="T973">
        <f t="shared" ca="1" si="421"/>
        <v>0</v>
      </c>
      <c r="U973">
        <f t="shared" ca="1" si="422"/>
        <v>0</v>
      </c>
      <c r="V973">
        <f t="shared" ca="1" si="423"/>
        <v>0</v>
      </c>
      <c r="W973">
        <f t="shared" ca="1" si="424"/>
        <v>0</v>
      </c>
      <c r="X973">
        <f t="shared" ca="1" si="425"/>
        <v>0</v>
      </c>
      <c r="Y973">
        <f t="shared" ca="1" si="426"/>
        <v>0</v>
      </c>
      <c r="Z973">
        <f t="shared" ca="1" si="427"/>
        <v>0</v>
      </c>
      <c r="AA973">
        <f t="shared" ca="1" si="428"/>
        <v>0</v>
      </c>
      <c r="AB973">
        <f t="shared" ca="1" si="429"/>
        <v>0</v>
      </c>
      <c r="AC973">
        <f t="shared" ca="1" si="430"/>
        <v>0</v>
      </c>
      <c r="AD973">
        <f t="shared" ca="1" si="431"/>
        <v>0</v>
      </c>
      <c r="AE973">
        <f t="shared" ca="1" si="432"/>
        <v>0</v>
      </c>
      <c r="AF973">
        <f t="shared" ca="1" si="433"/>
        <v>0</v>
      </c>
    </row>
    <row r="974" spans="1:32" x14ac:dyDescent="0.3">
      <c r="A974">
        <v>854</v>
      </c>
      <c r="B974">
        <f t="shared" ca="1" si="403"/>
        <v>6</v>
      </c>
      <c r="C974">
        <f t="shared" ca="1" si="404"/>
        <v>0</v>
      </c>
      <c r="D974">
        <f t="shared" ca="1" si="405"/>
        <v>0</v>
      </c>
      <c r="E974">
        <f t="shared" ca="1" si="406"/>
        <v>0</v>
      </c>
      <c r="F974">
        <f t="shared" ca="1" si="407"/>
        <v>0</v>
      </c>
      <c r="G974">
        <f t="shared" ca="1" si="408"/>
        <v>0</v>
      </c>
      <c r="H974">
        <f t="shared" ca="1" si="409"/>
        <v>0</v>
      </c>
      <c r="I974">
        <f t="shared" ca="1" si="410"/>
        <v>0</v>
      </c>
      <c r="J974">
        <f t="shared" ca="1" si="411"/>
        <v>3</v>
      </c>
      <c r="K974">
        <f t="shared" ca="1" si="412"/>
        <v>0</v>
      </c>
      <c r="L974">
        <f t="shared" ca="1" si="413"/>
        <v>0</v>
      </c>
      <c r="M974">
        <f t="shared" ca="1" si="414"/>
        <v>3</v>
      </c>
      <c r="N974">
        <f t="shared" ca="1" si="415"/>
        <v>0</v>
      </c>
      <c r="O974">
        <f t="shared" ca="1" si="416"/>
        <v>0</v>
      </c>
      <c r="P974">
        <f t="shared" ca="1" si="417"/>
        <v>0</v>
      </c>
      <c r="Q974">
        <f t="shared" ca="1" si="418"/>
        <v>0</v>
      </c>
      <c r="R974">
        <f t="shared" ca="1" si="419"/>
        <v>0</v>
      </c>
      <c r="S974">
        <f t="shared" ca="1" si="420"/>
        <v>0</v>
      </c>
      <c r="T974">
        <f t="shared" ca="1" si="421"/>
        <v>0</v>
      </c>
      <c r="U974">
        <f t="shared" ca="1" si="422"/>
        <v>0</v>
      </c>
      <c r="V974">
        <f t="shared" ca="1" si="423"/>
        <v>0</v>
      </c>
      <c r="W974">
        <f t="shared" ca="1" si="424"/>
        <v>0</v>
      </c>
      <c r="X974">
        <f t="shared" ca="1" si="425"/>
        <v>0</v>
      </c>
      <c r="Y974">
        <f t="shared" ca="1" si="426"/>
        <v>0</v>
      </c>
      <c r="Z974">
        <f t="shared" ca="1" si="427"/>
        <v>0</v>
      </c>
      <c r="AA974">
        <f t="shared" ca="1" si="428"/>
        <v>0</v>
      </c>
      <c r="AB974">
        <f t="shared" ca="1" si="429"/>
        <v>0</v>
      </c>
      <c r="AC974">
        <f t="shared" ca="1" si="430"/>
        <v>0</v>
      </c>
      <c r="AD974">
        <f t="shared" ca="1" si="431"/>
        <v>0</v>
      </c>
      <c r="AE974">
        <f t="shared" ca="1" si="432"/>
        <v>0</v>
      </c>
      <c r="AF974">
        <f t="shared" ca="1" si="433"/>
        <v>0</v>
      </c>
    </row>
    <row r="975" spans="1:32" x14ac:dyDescent="0.3">
      <c r="A975">
        <v>855</v>
      </c>
      <c r="B975">
        <f t="shared" ca="1" si="403"/>
        <v>9</v>
      </c>
      <c r="C975">
        <f t="shared" ca="1" si="404"/>
        <v>0</v>
      </c>
      <c r="D975">
        <f t="shared" ca="1" si="405"/>
        <v>0</v>
      </c>
      <c r="E975">
        <f t="shared" ca="1" si="406"/>
        <v>3</v>
      </c>
      <c r="F975">
        <f t="shared" ca="1" si="407"/>
        <v>0</v>
      </c>
      <c r="G975">
        <f t="shared" ca="1" si="408"/>
        <v>3</v>
      </c>
      <c r="H975">
        <f t="shared" ca="1" si="409"/>
        <v>0</v>
      </c>
      <c r="I975">
        <f t="shared" ca="1" si="410"/>
        <v>0</v>
      </c>
      <c r="J975">
        <f t="shared" ca="1" si="411"/>
        <v>0</v>
      </c>
      <c r="K975">
        <f t="shared" ca="1" si="412"/>
        <v>0</v>
      </c>
      <c r="L975">
        <f t="shared" ca="1" si="413"/>
        <v>3</v>
      </c>
      <c r="M975">
        <f t="shared" ca="1" si="414"/>
        <v>0</v>
      </c>
      <c r="N975">
        <f t="shared" ca="1" si="415"/>
        <v>0</v>
      </c>
      <c r="O975">
        <f t="shared" ca="1" si="416"/>
        <v>0</v>
      </c>
      <c r="P975">
        <f t="shared" ca="1" si="417"/>
        <v>0</v>
      </c>
      <c r="Q975">
        <f t="shared" ca="1" si="418"/>
        <v>0</v>
      </c>
      <c r="R975">
        <f t="shared" ca="1" si="419"/>
        <v>0</v>
      </c>
      <c r="S975">
        <f t="shared" ca="1" si="420"/>
        <v>0</v>
      </c>
      <c r="T975">
        <f t="shared" ca="1" si="421"/>
        <v>0</v>
      </c>
      <c r="U975">
        <f t="shared" ca="1" si="422"/>
        <v>0</v>
      </c>
      <c r="V975">
        <f t="shared" ca="1" si="423"/>
        <v>0</v>
      </c>
      <c r="W975">
        <f t="shared" ca="1" si="424"/>
        <v>0</v>
      </c>
      <c r="X975">
        <f t="shared" ca="1" si="425"/>
        <v>0</v>
      </c>
      <c r="Y975">
        <f t="shared" ca="1" si="426"/>
        <v>0</v>
      </c>
      <c r="Z975">
        <f t="shared" ca="1" si="427"/>
        <v>0</v>
      </c>
      <c r="AA975">
        <f t="shared" ca="1" si="428"/>
        <v>0</v>
      </c>
      <c r="AB975">
        <f t="shared" ca="1" si="429"/>
        <v>0</v>
      </c>
      <c r="AC975">
        <f t="shared" ca="1" si="430"/>
        <v>0</v>
      </c>
      <c r="AD975">
        <f t="shared" ca="1" si="431"/>
        <v>0</v>
      </c>
      <c r="AE975">
        <f t="shared" ca="1" si="432"/>
        <v>0</v>
      </c>
      <c r="AF975">
        <f t="shared" ca="1" si="433"/>
        <v>0</v>
      </c>
    </row>
    <row r="976" spans="1:32" x14ac:dyDescent="0.3">
      <c r="A976">
        <v>856</v>
      </c>
      <c r="B976">
        <f t="shared" ca="1" si="403"/>
        <v>15</v>
      </c>
      <c r="C976">
        <f t="shared" ca="1" si="404"/>
        <v>3</v>
      </c>
      <c r="D976">
        <f t="shared" ca="1" si="405"/>
        <v>3</v>
      </c>
      <c r="E976">
        <f t="shared" ca="1" si="406"/>
        <v>0</v>
      </c>
      <c r="F976">
        <f t="shared" ca="1" si="407"/>
        <v>3</v>
      </c>
      <c r="G976">
        <f t="shared" ca="1" si="408"/>
        <v>0</v>
      </c>
      <c r="H976">
        <f t="shared" ca="1" si="409"/>
        <v>3</v>
      </c>
      <c r="I976">
        <f t="shared" ca="1" si="410"/>
        <v>0</v>
      </c>
      <c r="J976">
        <f t="shared" ca="1" si="411"/>
        <v>0</v>
      </c>
      <c r="K976">
        <f t="shared" ca="1" si="412"/>
        <v>0</v>
      </c>
      <c r="L976">
        <f t="shared" ca="1" si="413"/>
        <v>0</v>
      </c>
      <c r="M976">
        <f t="shared" ca="1" si="414"/>
        <v>0</v>
      </c>
      <c r="N976">
        <f t="shared" ca="1" si="415"/>
        <v>3</v>
      </c>
      <c r="O976">
        <f t="shared" ca="1" si="416"/>
        <v>0</v>
      </c>
      <c r="P976">
        <f t="shared" ca="1" si="417"/>
        <v>0</v>
      </c>
      <c r="Q976">
        <f t="shared" ca="1" si="418"/>
        <v>0</v>
      </c>
      <c r="R976">
        <f t="shared" ca="1" si="419"/>
        <v>0</v>
      </c>
      <c r="S976">
        <f t="shared" ca="1" si="420"/>
        <v>0</v>
      </c>
      <c r="T976">
        <f t="shared" ca="1" si="421"/>
        <v>0</v>
      </c>
      <c r="U976">
        <f t="shared" ca="1" si="422"/>
        <v>0</v>
      </c>
      <c r="V976">
        <f t="shared" ca="1" si="423"/>
        <v>0</v>
      </c>
      <c r="W976">
        <f t="shared" ca="1" si="424"/>
        <v>0</v>
      </c>
      <c r="X976">
        <f t="shared" ca="1" si="425"/>
        <v>0</v>
      </c>
      <c r="Y976">
        <f t="shared" ca="1" si="426"/>
        <v>0</v>
      </c>
      <c r="Z976">
        <f t="shared" ca="1" si="427"/>
        <v>0</v>
      </c>
      <c r="AA976">
        <f t="shared" ca="1" si="428"/>
        <v>0</v>
      </c>
      <c r="AB976">
        <f t="shared" ca="1" si="429"/>
        <v>0</v>
      </c>
      <c r="AC976">
        <f t="shared" ca="1" si="430"/>
        <v>0</v>
      </c>
      <c r="AD976">
        <f t="shared" ca="1" si="431"/>
        <v>0</v>
      </c>
      <c r="AE976">
        <f t="shared" ca="1" si="432"/>
        <v>0</v>
      </c>
      <c r="AF976">
        <f t="shared" ca="1" si="433"/>
        <v>0</v>
      </c>
    </row>
    <row r="977" spans="1:32" x14ac:dyDescent="0.3">
      <c r="A977">
        <v>857</v>
      </c>
      <c r="B977">
        <f t="shared" ca="1" si="403"/>
        <v>6</v>
      </c>
      <c r="C977">
        <f t="shared" ca="1" si="404"/>
        <v>0</v>
      </c>
      <c r="D977">
        <f t="shared" ca="1" si="405"/>
        <v>0</v>
      </c>
      <c r="E977">
        <f t="shared" ca="1" si="406"/>
        <v>0</v>
      </c>
      <c r="F977">
        <f t="shared" ca="1" si="407"/>
        <v>0</v>
      </c>
      <c r="G977">
        <f t="shared" ca="1" si="408"/>
        <v>3</v>
      </c>
      <c r="H977">
        <f t="shared" ca="1" si="409"/>
        <v>0</v>
      </c>
      <c r="I977">
        <f t="shared" ca="1" si="410"/>
        <v>3</v>
      </c>
      <c r="J977">
        <f t="shared" ca="1" si="411"/>
        <v>0</v>
      </c>
      <c r="K977">
        <f t="shared" ca="1" si="412"/>
        <v>0</v>
      </c>
      <c r="L977">
        <f t="shared" ca="1" si="413"/>
        <v>0</v>
      </c>
      <c r="M977">
        <f t="shared" ca="1" si="414"/>
        <v>0</v>
      </c>
      <c r="N977">
        <f t="shared" ca="1" si="415"/>
        <v>0</v>
      </c>
      <c r="O977">
        <f t="shared" ca="1" si="416"/>
        <v>0</v>
      </c>
      <c r="P977">
        <f t="shared" ca="1" si="417"/>
        <v>0</v>
      </c>
      <c r="Q977">
        <f t="shared" ca="1" si="418"/>
        <v>0</v>
      </c>
      <c r="R977">
        <f t="shared" ca="1" si="419"/>
        <v>0</v>
      </c>
      <c r="S977">
        <f t="shared" ca="1" si="420"/>
        <v>0</v>
      </c>
      <c r="T977">
        <f t="shared" ca="1" si="421"/>
        <v>0</v>
      </c>
      <c r="U977">
        <f t="shared" ca="1" si="422"/>
        <v>0</v>
      </c>
      <c r="V977">
        <f t="shared" ca="1" si="423"/>
        <v>0</v>
      </c>
      <c r="W977">
        <f t="shared" ca="1" si="424"/>
        <v>0</v>
      </c>
      <c r="X977">
        <f t="shared" ca="1" si="425"/>
        <v>0</v>
      </c>
      <c r="Y977">
        <f t="shared" ca="1" si="426"/>
        <v>0</v>
      </c>
      <c r="Z977">
        <f t="shared" ca="1" si="427"/>
        <v>0</v>
      </c>
      <c r="AA977">
        <f t="shared" ca="1" si="428"/>
        <v>0</v>
      </c>
      <c r="AB977">
        <f t="shared" ca="1" si="429"/>
        <v>0</v>
      </c>
      <c r="AC977">
        <f t="shared" ca="1" si="430"/>
        <v>0</v>
      </c>
      <c r="AD977">
        <f t="shared" ca="1" si="431"/>
        <v>0</v>
      </c>
      <c r="AE977">
        <f t="shared" ca="1" si="432"/>
        <v>0</v>
      </c>
      <c r="AF977">
        <f t="shared" ca="1" si="433"/>
        <v>0</v>
      </c>
    </row>
    <row r="978" spans="1:32" x14ac:dyDescent="0.3">
      <c r="A978">
        <v>858</v>
      </c>
      <c r="B978">
        <f t="shared" ca="1" si="403"/>
        <v>12</v>
      </c>
      <c r="C978">
        <f t="shared" ca="1" si="404"/>
        <v>0</v>
      </c>
      <c r="D978">
        <f t="shared" ca="1" si="405"/>
        <v>0</v>
      </c>
      <c r="E978">
        <f t="shared" ca="1" si="406"/>
        <v>0</v>
      </c>
      <c r="F978">
        <f t="shared" ca="1" si="407"/>
        <v>3</v>
      </c>
      <c r="G978">
        <f t="shared" ca="1" si="408"/>
        <v>0</v>
      </c>
      <c r="H978">
        <f t="shared" ca="1" si="409"/>
        <v>3</v>
      </c>
      <c r="I978">
        <f t="shared" ca="1" si="410"/>
        <v>0</v>
      </c>
      <c r="J978">
        <f t="shared" ca="1" si="411"/>
        <v>0</v>
      </c>
      <c r="K978">
        <f t="shared" ca="1" si="412"/>
        <v>0</v>
      </c>
      <c r="L978">
        <f t="shared" ca="1" si="413"/>
        <v>0</v>
      </c>
      <c r="M978">
        <f t="shared" ca="1" si="414"/>
        <v>3</v>
      </c>
      <c r="N978">
        <f t="shared" ca="1" si="415"/>
        <v>3</v>
      </c>
      <c r="O978">
        <f t="shared" ca="1" si="416"/>
        <v>0</v>
      </c>
      <c r="P978">
        <f t="shared" ca="1" si="417"/>
        <v>0</v>
      </c>
      <c r="Q978">
        <f t="shared" ca="1" si="418"/>
        <v>0</v>
      </c>
      <c r="R978">
        <f t="shared" ca="1" si="419"/>
        <v>0</v>
      </c>
      <c r="S978">
        <f t="shared" ca="1" si="420"/>
        <v>0</v>
      </c>
      <c r="T978">
        <f t="shared" ca="1" si="421"/>
        <v>0</v>
      </c>
      <c r="U978">
        <f t="shared" ca="1" si="422"/>
        <v>0</v>
      </c>
      <c r="V978">
        <f t="shared" ca="1" si="423"/>
        <v>0</v>
      </c>
      <c r="W978">
        <f t="shared" ca="1" si="424"/>
        <v>0</v>
      </c>
      <c r="X978">
        <f t="shared" ca="1" si="425"/>
        <v>0</v>
      </c>
      <c r="Y978">
        <f t="shared" ca="1" si="426"/>
        <v>0</v>
      </c>
      <c r="Z978">
        <f t="shared" ca="1" si="427"/>
        <v>0</v>
      </c>
      <c r="AA978">
        <f t="shared" ca="1" si="428"/>
        <v>0</v>
      </c>
      <c r="AB978">
        <f t="shared" ca="1" si="429"/>
        <v>0</v>
      </c>
      <c r="AC978">
        <f t="shared" ca="1" si="430"/>
        <v>0</v>
      </c>
      <c r="AD978">
        <f t="shared" ca="1" si="431"/>
        <v>0</v>
      </c>
      <c r="AE978">
        <f t="shared" ca="1" si="432"/>
        <v>0</v>
      </c>
      <c r="AF978">
        <f t="shared" ca="1" si="433"/>
        <v>0</v>
      </c>
    </row>
    <row r="979" spans="1:32" x14ac:dyDescent="0.3">
      <c r="A979">
        <v>859</v>
      </c>
      <c r="B979">
        <f t="shared" ca="1" si="403"/>
        <v>15</v>
      </c>
      <c r="C979">
        <f t="shared" ca="1" si="404"/>
        <v>0</v>
      </c>
      <c r="D979">
        <f t="shared" ca="1" si="405"/>
        <v>0</v>
      </c>
      <c r="E979">
        <f t="shared" ca="1" si="406"/>
        <v>0</v>
      </c>
      <c r="F979">
        <f t="shared" ca="1" si="407"/>
        <v>0</v>
      </c>
      <c r="G979">
        <f t="shared" ca="1" si="408"/>
        <v>3</v>
      </c>
      <c r="H979">
        <f t="shared" ca="1" si="409"/>
        <v>0</v>
      </c>
      <c r="I979">
        <f t="shared" ca="1" si="410"/>
        <v>3</v>
      </c>
      <c r="J979">
        <f t="shared" ca="1" si="411"/>
        <v>3</v>
      </c>
      <c r="K979">
        <f t="shared" ca="1" si="412"/>
        <v>3</v>
      </c>
      <c r="L979">
        <f t="shared" ca="1" si="413"/>
        <v>3</v>
      </c>
      <c r="M979">
        <f t="shared" ca="1" si="414"/>
        <v>0</v>
      </c>
      <c r="N979">
        <f t="shared" ca="1" si="415"/>
        <v>0</v>
      </c>
      <c r="O979">
        <f t="shared" ca="1" si="416"/>
        <v>0</v>
      </c>
      <c r="P979">
        <f t="shared" ca="1" si="417"/>
        <v>0</v>
      </c>
      <c r="Q979">
        <f t="shared" ca="1" si="418"/>
        <v>0</v>
      </c>
      <c r="R979">
        <f t="shared" ca="1" si="419"/>
        <v>0</v>
      </c>
      <c r="S979">
        <f t="shared" ca="1" si="420"/>
        <v>0</v>
      </c>
      <c r="T979">
        <f t="shared" ca="1" si="421"/>
        <v>0</v>
      </c>
      <c r="U979">
        <f t="shared" ca="1" si="422"/>
        <v>0</v>
      </c>
      <c r="V979">
        <f t="shared" ca="1" si="423"/>
        <v>0</v>
      </c>
      <c r="W979">
        <f t="shared" ca="1" si="424"/>
        <v>0</v>
      </c>
      <c r="X979">
        <f t="shared" ca="1" si="425"/>
        <v>0</v>
      </c>
      <c r="Y979">
        <f t="shared" ca="1" si="426"/>
        <v>0</v>
      </c>
      <c r="Z979">
        <f t="shared" ca="1" si="427"/>
        <v>0</v>
      </c>
      <c r="AA979">
        <f t="shared" ca="1" si="428"/>
        <v>0</v>
      </c>
      <c r="AB979">
        <f t="shared" ca="1" si="429"/>
        <v>0</v>
      </c>
      <c r="AC979">
        <f t="shared" ca="1" si="430"/>
        <v>0</v>
      </c>
      <c r="AD979">
        <f t="shared" ca="1" si="431"/>
        <v>0</v>
      </c>
      <c r="AE979">
        <f t="shared" ca="1" si="432"/>
        <v>0</v>
      </c>
      <c r="AF979">
        <f t="shared" ca="1" si="433"/>
        <v>0</v>
      </c>
    </row>
    <row r="980" spans="1:32" x14ac:dyDescent="0.3">
      <c r="A980">
        <v>860</v>
      </c>
      <c r="B980">
        <f t="shared" ca="1" si="403"/>
        <v>6</v>
      </c>
      <c r="C980">
        <f t="shared" ca="1" si="404"/>
        <v>0</v>
      </c>
      <c r="D980">
        <f t="shared" ca="1" si="405"/>
        <v>3</v>
      </c>
      <c r="E980">
        <f t="shared" ca="1" si="406"/>
        <v>0</v>
      </c>
      <c r="F980">
        <f t="shared" ca="1" si="407"/>
        <v>0</v>
      </c>
      <c r="G980">
        <f t="shared" ca="1" si="408"/>
        <v>0</v>
      </c>
      <c r="H980">
        <f t="shared" ca="1" si="409"/>
        <v>0</v>
      </c>
      <c r="I980">
        <f t="shared" ca="1" si="410"/>
        <v>0</v>
      </c>
      <c r="J980">
        <f t="shared" ca="1" si="411"/>
        <v>0</v>
      </c>
      <c r="K980">
        <f t="shared" ca="1" si="412"/>
        <v>0</v>
      </c>
      <c r="L980">
        <f t="shared" ca="1" si="413"/>
        <v>0</v>
      </c>
      <c r="M980">
        <f t="shared" ca="1" si="414"/>
        <v>0</v>
      </c>
      <c r="N980">
        <f t="shared" ca="1" si="415"/>
        <v>3</v>
      </c>
      <c r="O980">
        <f t="shared" ca="1" si="416"/>
        <v>0</v>
      </c>
      <c r="P980">
        <f t="shared" ca="1" si="417"/>
        <v>0</v>
      </c>
      <c r="Q980">
        <f t="shared" ca="1" si="418"/>
        <v>0</v>
      </c>
      <c r="R980">
        <f t="shared" ca="1" si="419"/>
        <v>0</v>
      </c>
      <c r="S980">
        <f t="shared" ca="1" si="420"/>
        <v>0</v>
      </c>
      <c r="T980">
        <f t="shared" ca="1" si="421"/>
        <v>0</v>
      </c>
      <c r="U980">
        <f t="shared" ca="1" si="422"/>
        <v>0</v>
      </c>
      <c r="V980">
        <f t="shared" ca="1" si="423"/>
        <v>0</v>
      </c>
      <c r="W980">
        <f t="shared" ca="1" si="424"/>
        <v>0</v>
      </c>
      <c r="X980">
        <f t="shared" ca="1" si="425"/>
        <v>0</v>
      </c>
      <c r="Y980">
        <f t="shared" ca="1" si="426"/>
        <v>0</v>
      </c>
      <c r="Z980">
        <f t="shared" ca="1" si="427"/>
        <v>0</v>
      </c>
      <c r="AA980">
        <f t="shared" ca="1" si="428"/>
        <v>0</v>
      </c>
      <c r="AB980">
        <f t="shared" ca="1" si="429"/>
        <v>0</v>
      </c>
      <c r="AC980">
        <f t="shared" ca="1" si="430"/>
        <v>0</v>
      </c>
      <c r="AD980">
        <f t="shared" ca="1" si="431"/>
        <v>0</v>
      </c>
      <c r="AE980">
        <f t="shared" ca="1" si="432"/>
        <v>0</v>
      </c>
      <c r="AF980">
        <f t="shared" ca="1" si="433"/>
        <v>0</v>
      </c>
    </row>
    <row r="981" spans="1:32" x14ac:dyDescent="0.3">
      <c r="A981">
        <v>861</v>
      </c>
      <c r="B981">
        <f t="shared" ca="1" si="403"/>
        <v>9</v>
      </c>
      <c r="C981">
        <f t="shared" ca="1" si="404"/>
        <v>0</v>
      </c>
      <c r="D981">
        <f t="shared" ca="1" si="405"/>
        <v>0</v>
      </c>
      <c r="E981">
        <f t="shared" ca="1" si="406"/>
        <v>0</v>
      </c>
      <c r="F981">
        <f t="shared" ca="1" si="407"/>
        <v>0</v>
      </c>
      <c r="G981">
        <f t="shared" ca="1" si="408"/>
        <v>3</v>
      </c>
      <c r="H981">
        <f t="shared" ca="1" si="409"/>
        <v>0</v>
      </c>
      <c r="I981">
        <f t="shared" ca="1" si="410"/>
        <v>3</v>
      </c>
      <c r="J981">
        <f t="shared" ca="1" si="411"/>
        <v>3</v>
      </c>
      <c r="K981">
        <f t="shared" ca="1" si="412"/>
        <v>0</v>
      </c>
      <c r="L981">
        <f t="shared" ca="1" si="413"/>
        <v>0</v>
      </c>
      <c r="M981">
        <f t="shared" ca="1" si="414"/>
        <v>0</v>
      </c>
      <c r="N981">
        <f t="shared" ca="1" si="415"/>
        <v>0</v>
      </c>
      <c r="O981">
        <f t="shared" ca="1" si="416"/>
        <v>0</v>
      </c>
      <c r="P981">
        <f t="shared" ca="1" si="417"/>
        <v>0</v>
      </c>
      <c r="Q981">
        <f t="shared" ca="1" si="418"/>
        <v>0</v>
      </c>
      <c r="R981">
        <f t="shared" ca="1" si="419"/>
        <v>0</v>
      </c>
      <c r="S981">
        <f t="shared" ca="1" si="420"/>
        <v>0</v>
      </c>
      <c r="T981">
        <f t="shared" ca="1" si="421"/>
        <v>0</v>
      </c>
      <c r="U981">
        <f t="shared" ca="1" si="422"/>
        <v>0</v>
      </c>
      <c r="V981">
        <f t="shared" ca="1" si="423"/>
        <v>0</v>
      </c>
      <c r="W981">
        <f t="shared" ca="1" si="424"/>
        <v>0</v>
      </c>
      <c r="X981">
        <f t="shared" ca="1" si="425"/>
        <v>0</v>
      </c>
      <c r="Y981">
        <f t="shared" ca="1" si="426"/>
        <v>0</v>
      </c>
      <c r="Z981">
        <f t="shared" ca="1" si="427"/>
        <v>0</v>
      </c>
      <c r="AA981">
        <f t="shared" ca="1" si="428"/>
        <v>0</v>
      </c>
      <c r="AB981">
        <f t="shared" ca="1" si="429"/>
        <v>0</v>
      </c>
      <c r="AC981">
        <f t="shared" ca="1" si="430"/>
        <v>0</v>
      </c>
      <c r="AD981">
        <f t="shared" ca="1" si="431"/>
        <v>0</v>
      </c>
      <c r="AE981">
        <f t="shared" ca="1" si="432"/>
        <v>0</v>
      </c>
      <c r="AF981">
        <f t="shared" ca="1" si="433"/>
        <v>0</v>
      </c>
    </row>
    <row r="982" spans="1:32" x14ac:dyDescent="0.3">
      <c r="A982">
        <v>862</v>
      </c>
      <c r="B982">
        <f t="shared" ca="1" si="403"/>
        <v>12</v>
      </c>
      <c r="C982">
        <f t="shared" ca="1" si="404"/>
        <v>0</v>
      </c>
      <c r="D982">
        <f t="shared" ca="1" si="405"/>
        <v>3</v>
      </c>
      <c r="E982">
        <f t="shared" ca="1" si="406"/>
        <v>0</v>
      </c>
      <c r="F982">
        <f t="shared" ca="1" si="407"/>
        <v>0</v>
      </c>
      <c r="G982">
        <f t="shared" ca="1" si="408"/>
        <v>0</v>
      </c>
      <c r="H982">
        <f t="shared" ca="1" si="409"/>
        <v>0</v>
      </c>
      <c r="I982">
        <f t="shared" ca="1" si="410"/>
        <v>0</v>
      </c>
      <c r="J982">
        <f t="shared" ca="1" si="411"/>
        <v>3</v>
      </c>
      <c r="K982">
        <f t="shared" ca="1" si="412"/>
        <v>3</v>
      </c>
      <c r="L982">
        <f t="shared" ca="1" si="413"/>
        <v>0</v>
      </c>
      <c r="M982">
        <f t="shared" ca="1" si="414"/>
        <v>0</v>
      </c>
      <c r="N982">
        <f t="shared" ca="1" si="415"/>
        <v>3</v>
      </c>
      <c r="O982">
        <f t="shared" ca="1" si="416"/>
        <v>0</v>
      </c>
      <c r="P982">
        <f t="shared" ca="1" si="417"/>
        <v>0</v>
      </c>
      <c r="Q982">
        <f t="shared" ca="1" si="418"/>
        <v>0</v>
      </c>
      <c r="R982">
        <f t="shared" ca="1" si="419"/>
        <v>0</v>
      </c>
      <c r="S982">
        <f t="shared" ca="1" si="420"/>
        <v>0</v>
      </c>
      <c r="T982">
        <f t="shared" ca="1" si="421"/>
        <v>0</v>
      </c>
      <c r="U982">
        <f t="shared" ca="1" si="422"/>
        <v>0</v>
      </c>
      <c r="V982">
        <f t="shared" ca="1" si="423"/>
        <v>0</v>
      </c>
      <c r="W982">
        <f t="shared" ca="1" si="424"/>
        <v>0</v>
      </c>
      <c r="X982">
        <f t="shared" ca="1" si="425"/>
        <v>0</v>
      </c>
      <c r="Y982">
        <f t="shared" ca="1" si="426"/>
        <v>0</v>
      </c>
      <c r="Z982">
        <f t="shared" ca="1" si="427"/>
        <v>0</v>
      </c>
      <c r="AA982">
        <f t="shared" ca="1" si="428"/>
        <v>0</v>
      </c>
      <c r="AB982">
        <f t="shared" ca="1" si="429"/>
        <v>0</v>
      </c>
      <c r="AC982">
        <f t="shared" ca="1" si="430"/>
        <v>0</v>
      </c>
      <c r="AD982">
        <f t="shared" ca="1" si="431"/>
        <v>0</v>
      </c>
      <c r="AE982">
        <f t="shared" ca="1" si="432"/>
        <v>0</v>
      </c>
      <c r="AF982">
        <f t="shared" ca="1" si="433"/>
        <v>0</v>
      </c>
    </row>
    <row r="983" spans="1:32" x14ac:dyDescent="0.3">
      <c r="A983">
        <v>863</v>
      </c>
      <c r="B983">
        <f t="shared" ca="1" si="403"/>
        <v>3</v>
      </c>
      <c r="C983">
        <f t="shared" ca="1" si="404"/>
        <v>0</v>
      </c>
      <c r="D983">
        <f t="shared" ca="1" si="405"/>
        <v>3</v>
      </c>
      <c r="E983">
        <f t="shared" ca="1" si="406"/>
        <v>0</v>
      </c>
      <c r="F983">
        <f t="shared" ca="1" si="407"/>
        <v>0</v>
      </c>
      <c r="G983">
        <f t="shared" ca="1" si="408"/>
        <v>0</v>
      </c>
      <c r="H983">
        <f t="shared" ca="1" si="409"/>
        <v>0</v>
      </c>
      <c r="I983">
        <f t="shared" ca="1" si="410"/>
        <v>0</v>
      </c>
      <c r="J983">
        <f t="shared" ca="1" si="411"/>
        <v>0</v>
      </c>
      <c r="K983">
        <f t="shared" ca="1" si="412"/>
        <v>0</v>
      </c>
      <c r="L983">
        <f t="shared" ca="1" si="413"/>
        <v>0</v>
      </c>
      <c r="M983">
        <f t="shared" ca="1" si="414"/>
        <v>0</v>
      </c>
      <c r="N983">
        <f t="shared" ca="1" si="415"/>
        <v>0</v>
      </c>
      <c r="O983">
        <f t="shared" ca="1" si="416"/>
        <v>0</v>
      </c>
      <c r="P983">
        <f t="shared" ca="1" si="417"/>
        <v>0</v>
      </c>
      <c r="Q983">
        <f t="shared" ca="1" si="418"/>
        <v>0</v>
      </c>
      <c r="R983">
        <f t="shared" ca="1" si="419"/>
        <v>0</v>
      </c>
      <c r="S983">
        <f t="shared" ca="1" si="420"/>
        <v>0</v>
      </c>
      <c r="T983">
        <f t="shared" ca="1" si="421"/>
        <v>0</v>
      </c>
      <c r="U983">
        <f t="shared" ca="1" si="422"/>
        <v>0</v>
      </c>
      <c r="V983">
        <f t="shared" ca="1" si="423"/>
        <v>0</v>
      </c>
      <c r="W983">
        <f t="shared" ca="1" si="424"/>
        <v>0</v>
      </c>
      <c r="X983">
        <f t="shared" ca="1" si="425"/>
        <v>0</v>
      </c>
      <c r="Y983">
        <f t="shared" ca="1" si="426"/>
        <v>0</v>
      </c>
      <c r="Z983">
        <f t="shared" ca="1" si="427"/>
        <v>0</v>
      </c>
      <c r="AA983">
        <f t="shared" ca="1" si="428"/>
        <v>0</v>
      </c>
      <c r="AB983">
        <f t="shared" ca="1" si="429"/>
        <v>0</v>
      </c>
      <c r="AC983">
        <f t="shared" ca="1" si="430"/>
        <v>0</v>
      </c>
      <c r="AD983">
        <f t="shared" ca="1" si="431"/>
        <v>0</v>
      </c>
      <c r="AE983">
        <f t="shared" ca="1" si="432"/>
        <v>0</v>
      </c>
      <c r="AF983">
        <f t="shared" ca="1" si="433"/>
        <v>0</v>
      </c>
    </row>
    <row r="984" spans="1:32" x14ac:dyDescent="0.3">
      <c r="A984">
        <v>864</v>
      </c>
      <c r="B984">
        <f t="shared" ca="1" si="403"/>
        <v>12</v>
      </c>
      <c r="C984">
        <f t="shared" ca="1" si="404"/>
        <v>0</v>
      </c>
      <c r="D984">
        <f t="shared" ca="1" si="405"/>
        <v>0</v>
      </c>
      <c r="E984">
        <f t="shared" ca="1" si="406"/>
        <v>0</v>
      </c>
      <c r="F984">
        <f t="shared" ca="1" si="407"/>
        <v>3</v>
      </c>
      <c r="G984">
        <f t="shared" ca="1" si="408"/>
        <v>3</v>
      </c>
      <c r="H984">
        <f t="shared" ca="1" si="409"/>
        <v>0</v>
      </c>
      <c r="I984">
        <f t="shared" ca="1" si="410"/>
        <v>3</v>
      </c>
      <c r="J984">
        <f t="shared" ca="1" si="411"/>
        <v>0</v>
      </c>
      <c r="K984">
        <f t="shared" ca="1" si="412"/>
        <v>0</v>
      </c>
      <c r="L984">
        <f t="shared" ca="1" si="413"/>
        <v>3</v>
      </c>
      <c r="M984">
        <f t="shared" ca="1" si="414"/>
        <v>0</v>
      </c>
      <c r="N984">
        <f t="shared" ca="1" si="415"/>
        <v>0</v>
      </c>
      <c r="O984">
        <f t="shared" ca="1" si="416"/>
        <v>0</v>
      </c>
      <c r="P984">
        <f t="shared" ca="1" si="417"/>
        <v>0</v>
      </c>
      <c r="Q984">
        <f t="shared" ca="1" si="418"/>
        <v>0</v>
      </c>
      <c r="R984">
        <f t="shared" ca="1" si="419"/>
        <v>0</v>
      </c>
      <c r="S984">
        <f t="shared" ca="1" si="420"/>
        <v>0</v>
      </c>
      <c r="T984">
        <f t="shared" ca="1" si="421"/>
        <v>0</v>
      </c>
      <c r="U984">
        <f t="shared" ca="1" si="422"/>
        <v>0</v>
      </c>
      <c r="V984">
        <f t="shared" ca="1" si="423"/>
        <v>0</v>
      </c>
      <c r="W984">
        <f t="shared" ca="1" si="424"/>
        <v>0</v>
      </c>
      <c r="X984">
        <f t="shared" ca="1" si="425"/>
        <v>0</v>
      </c>
      <c r="Y984">
        <f t="shared" ca="1" si="426"/>
        <v>0</v>
      </c>
      <c r="Z984">
        <f t="shared" ca="1" si="427"/>
        <v>0</v>
      </c>
      <c r="AA984">
        <f t="shared" ca="1" si="428"/>
        <v>0</v>
      </c>
      <c r="AB984">
        <f t="shared" ca="1" si="429"/>
        <v>0</v>
      </c>
      <c r="AC984">
        <f t="shared" ca="1" si="430"/>
        <v>0</v>
      </c>
      <c r="AD984">
        <f t="shared" ca="1" si="431"/>
        <v>0</v>
      </c>
      <c r="AE984">
        <f t="shared" ca="1" si="432"/>
        <v>0</v>
      </c>
      <c r="AF984">
        <f t="shared" ca="1" si="433"/>
        <v>0</v>
      </c>
    </row>
    <row r="985" spans="1:32" x14ac:dyDescent="0.3">
      <c r="A985">
        <v>865</v>
      </c>
      <c r="B985">
        <f t="shared" ca="1" si="403"/>
        <v>15</v>
      </c>
      <c r="C985">
        <f t="shared" ca="1" si="404"/>
        <v>3</v>
      </c>
      <c r="D985">
        <f t="shared" ca="1" si="405"/>
        <v>0</v>
      </c>
      <c r="E985">
        <f t="shared" ca="1" si="406"/>
        <v>3</v>
      </c>
      <c r="F985">
        <f t="shared" ca="1" si="407"/>
        <v>0</v>
      </c>
      <c r="G985">
        <f t="shared" ca="1" si="408"/>
        <v>0</v>
      </c>
      <c r="H985">
        <f t="shared" ca="1" si="409"/>
        <v>0</v>
      </c>
      <c r="I985">
        <f t="shared" ca="1" si="410"/>
        <v>3</v>
      </c>
      <c r="J985">
        <f t="shared" ca="1" si="411"/>
        <v>0</v>
      </c>
      <c r="K985">
        <f t="shared" ca="1" si="412"/>
        <v>0</v>
      </c>
      <c r="L985">
        <f t="shared" ca="1" si="413"/>
        <v>0</v>
      </c>
      <c r="M985">
        <f t="shared" ca="1" si="414"/>
        <v>3</v>
      </c>
      <c r="N985">
        <f t="shared" ca="1" si="415"/>
        <v>3</v>
      </c>
      <c r="O985">
        <f t="shared" ca="1" si="416"/>
        <v>0</v>
      </c>
      <c r="P985">
        <f t="shared" ca="1" si="417"/>
        <v>0</v>
      </c>
      <c r="Q985">
        <f t="shared" ca="1" si="418"/>
        <v>0</v>
      </c>
      <c r="R985">
        <f t="shared" ca="1" si="419"/>
        <v>0</v>
      </c>
      <c r="S985">
        <f t="shared" ca="1" si="420"/>
        <v>0</v>
      </c>
      <c r="T985">
        <f t="shared" ca="1" si="421"/>
        <v>0</v>
      </c>
      <c r="U985">
        <f t="shared" ca="1" si="422"/>
        <v>0</v>
      </c>
      <c r="V985">
        <f t="shared" ca="1" si="423"/>
        <v>0</v>
      </c>
      <c r="W985">
        <f t="shared" ca="1" si="424"/>
        <v>0</v>
      </c>
      <c r="X985">
        <f t="shared" ca="1" si="425"/>
        <v>0</v>
      </c>
      <c r="Y985">
        <f t="shared" ca="1" si="426"/>
        <v>0</v>
      </c>
      <c r="Z985">
        <f t="shared" ca="1" si="427"/>
        <v>0</v>
      </c>
      <c r="AA985">
        <f t="shared" ca="1" si="428"/>
        <v>0</v>
      </c>
      <c r="AB985">
        <f t="shared" ca="1" si="429"/>
        <v>0</v>
      </c>
      <c r="AC985">
        <f t="shared" ca="1" si="430"/>
        <v>0</v>
      </c>
      <c r="AD985">
        <f t="shared" ca="1" si="431"/>
        <v>0</v>
      </c>
      <c r="AE985">
        <f t="shared" ca="1" si="432"/>
        <v>0</v>
      </c>
      <c r="AF985">
        <f t="shared" ca="1" si="433"/>
        <v>0</v>
      </c>
    </row>
    <row r="986" spans="1:32" x14ac:dyDescent="0.3">
      <c r="A986">
        <v>866</v>
      </c>
      <c r="B986">
        <f t="shared" ca="1" si="403"/>
        <v>12</v>
      </c>
      <c r="C986">
        <f t="shared" ca="1" si="404"/>
        <v>3</v>
      </c>
      <c r="D986">
        <f t="shared" ca="1" si="405"/>
        <v>0</v>
      </c>
      <c r="E986">
        <f t="shared" ca="1" si="406"/>
        <v>3</v>
      </c>
      <c r="F986">
        <f t="shared" ca="1" si="407"/>
        <v>0</v>
      </c>
      <c r="G986">
        <f t="shared" ca="1" si="408"/>
        <v>3</v>
      </c>
      <c r="H986">
        <f t="shared" ca="1" si="409"/>
        <v>0</v>
      </c>
      <c r="I986">
        <f t="shared" ca="1" si="410"/>
        <v>0</v>
      </c>
      <c r="J986">
        <f t="shared" ca="1" si="411"/>
        <v>0</v>
      </c>
      <c r="K986">
        <f t="shared" ca="1" si="412"/>
        <v>0</v>
      </c>
      <c r="L986">
        <f t="shared" ca="1" si="413"/>
        <v>0</v>
      </c>
      <c r="M986">
        <f t="shared" ca="1" si="414"/>
        <v>0</v>
      </c>
      <c r="N986">
        <f t="shared" ca="1" si="415"/>
        <v>3</v>
      </c>
      <c r="O986">
        <f t="shared" ca="1" si="416"/>
        <v>0</v>
      </c>
      <c r="P986">
        <f t="shared" ca="1" si="417"/>
        <v>0</v>
      </c>
      <c r="Q986">
        <f t="shared" ca="1" si="418"/>
        <v>0</v>
      </c>
      <c r="R986">
        <f t="shared" ca="1" si="419"/>
        <v>0</v>
      </c>
      <c r="S986">
        <f t="shared" ca="1" si="420"/>
        <v>0</v>
      </c>
      <c r="T986">
        <f t="shared" ca="1" si="421"/>
        <v>0</v>
      </c>
      <c r="U986">
        <f t="shared" ca="1" si="422"/>
        <v>0</v>
      </c>
      <c r="V986">
        <f t="shared" ca="1" si="423"/>
        <v>0</v>
      </c>
      <c r="W986">
        <f t="shared" ca="1" si="424"/>
        <v>0</v>
      </c>
      <c r="X986">
        <f t="shared" ca="1" si="425"/>
        <v>0</v>
      </c>
      <c r="Y986">
        <f t="shared" ca="1" si="426"/>
        <v>0</v>
      </c>
      <c r="Z986">
        <f t="shared" ca="1" si="427"/>
        <v>0</v>
      </c>
      <c r="AA986">
        <f t="shared" ca="1" si="428"/>
        <v>0</v>
      </c>
      <c r="AB986">
        <f t="shared" ca="1" si="429"/>
        <v>0</v>
      </c>
      <c r="AC986">
        <f t="shared" ca="1" si="430"/>
        <v>0</v>
      </c>
      <c r="AD986">
        <f t="shared" ca="1" si="431"/>
        <v>0</v>
      </c>
      <c r="AE986">
        <f t="shared" ca="1" si="432"/>
        <v>0</v>
      </c>
      <c r="AF986">
        <f t="shared" ca="1" si="433"/>
        <v>0</v>
      </c>
    </row>
    <row r="987" spans="1:32" x14ac:dyDescent="0.3">
      <c r="A987">
        <v>867</v>
      </c>
      <c r="B987">
        <f t="shared" ca="1" si="403"/>
        <v>9</v>
      </c>
      <c r="C987">
        <f t="shared" ca="1" si="404"/>
        <v>0</v>
      </c>
      <c r="D987">
        <f t="shared" ca="1" si="405"/>
        <v>0</v>
      </c>
      <c r="E987">
        <f t="shared" ca="1" si="406"/>
        <v>0</v>
      </c>
      <c r="F987">
        <f t="shared" ca="1" si="407"/>
        <v>0</v>
      </c>
      <c r="G987">
        <f t="shared" ca="1" si="408"/>
        <v>0</v>
      </c>
      <c r="H987">
        <f t="shared" ca="1" si="409"/>
        <v>3</v>
      </c>
      <c r="I987">
        <f t="shared" ca="1" si="410"/>
        <v>0</v>
      </c>
      <c r="J987">
        <f t="shared" ca="1" si="411"/>
        <v>0</v>
      </c>
      <c r="K987">
        <f t="shared" ca="1" si="412"/>
        <v>0</v>
      </c>
      <c r="L987">
        <f t="shared" ca="1" si="413"/>
        <v>3</v>
      </c>
      <c r="M987">
        <f t="shared" ca="1" si="414"/>
        <v>0</v>
      </c>
      <c r="N987">
        <f t="shared" ca="1" si="415"/>
        <v>3</v>
      </c>
      <c r="O987">
        <f t="shared" ca="1" si="416"/>
        <v>0</v>
      </c>
      <c r="P987">
        <f t="shared" ca="1" si="417"/>
        <v>0</v>
      </c>
      <c r="Q987">
        <f t="shared" ca="1" si="418"/>
        <v>0</v>
      </c>
      <c r="R987">
        <f t="shared" ca="1" si="419"/>
        <v>0</v>
      </c>
      <c r="S987">
        <f t="shared" ca="1" si="420"/>
        <v>0</v>
      </c>
      <c r="T987">
        <f t="shared" ca="1" si="421"/>
        <v>0</v>
      </c>
      <c r="U987">
        <f t="shared" ca="1" si="422"/>
        <v>0</v>
      </c>
      <c r="V987">
        <f t="shared" ca="1" si="423"/>
        <v>0</v>
      </c>
      <c r="W987">
        <f t="shared" ca="1" si="424"/>
        <v>0</v>
      </c>
      <c r="X987">
        <f t="shared" ca="1" si="425"/>
        <v>0</v>
      </c>
      <c r="Y987">
        <f t="shared" ca="1" si="426"/>
        <v>0</v>
      </c>
      <c r="Z987">
        <f t="shared" ca="1" si="427"/>
        <v>0</v>
      </c>
      <c r="AA987">
        <f t="shared" ca="1" si="428"/>
        <v>0</v>
      </c>
      <c r="AB987">
        <f t="shared" ca="1" si="429"/>
        <v>0</v>
      </c>
      <c r="AC987">
        <f t="shared" ca="1" si="430"/>
        <v>0</v>
      </c>
      <c r="AD987">
        <f t="shared" ca="1" si="431"/>
        <v>0</v>
      </c>
      <c r="AE987">
        <f t="shared" ca="1" si="432"/>
        <v>0</v>
      </c>
      <c r="AF987">
        <f t="shared" ca="1" si="433"/>
        <v>0</v>
      </c>
    </row>
    <row r="988" spans="1:32" x14ac:dyDescent="0.3">
      <c r="A988">
        <v>868</v>
      </c>
      <c r="B988">
        <f t="shared" ca="1" si="403"/>
        <v>12</v>
      </c>
      <c r="C988">
        <f t="shared" ca="1" si="404"/>
        <v>0</v>
      </c>
      <c r="D988">
        <f t="shared" ca="1" si="405"/>
        <v>3</v>
      </c>
      <c r="E988">
        <f t="shared" ca="1" si="406"/>
        <v>0</v>
      </c>
      <c r="F988">
        <f t="shared" ca="1" si="407"/>
        <v>0</v>
      </c>
      <c r="G988">
        <f t="shared" ca="1" si="408"/>
        <v>0</v>
      </c>
      <c r="H988">
        <f t="shared" ca="1" si="409"/>
        <v>0</v>
      </c>
      <c r="I988">
        <f t="shared" ca="1" si="410"/>
        <v>0</v>
      </c>
      <c r="J988">
        <f t="shared" ca="1" si="411"/>
        <v>3</v>
      </c>
      <c r="K988">
        <f t="shared" ca="1" si="412"/>
        <v>0</v>
      </c>
      <c r="L988">
        <f t="shared" ca="1" si="413"/>
        <v>0</v>
      </c>
      <c r="M988">
        <f t="shared" ca="1" si="414"/>
        <v>3</v>
      </c>
      <c r="N988">
        <f t="shared" ca="1" si="415"/>
        <v>3</v>
      </c>
      <c r="O988">
        <f t="shared" ca="1" si="416"/>
        <v>0</v>
      </c>
      <c r="P988">
        <f t="shared" ca="1" si="417"/>
        <v>0</v>
      </c>
      <c r="Q988">
        <f t="shared" ca="1" si="418"/>
        <v>0</v>
      </c>
      <c r="R988">
        <f t="shared" ca="1" si="419"/>
        <v>0</v>
      </c>
      <c r="S988">
        <f t="shared" ca="1" si="420"/>
        <v>0</v>
      </c>
      <c r="T988">
        <f t="shared" ca="1" si="421"/>
        <v>0</v>
      </c>
      <c r="U988">
        <f t="shared" ca="1" si="422"/>
        <v>0</v>
      </c>
      <c r="V988">
        <f t="shared" ca="1" si="423"/>
        <v>0</v>
      </c>
      <c r="W988">
        <f t="shared" ca="1" si="424"/>
        <v>0</v>
      </c>
      <c r="X988">
        <f t="shared" ca="1" si="425"/>
        <v>0</v>
      </c>
      <c r="Y988">
        <f t="shared" ca="1" si="426"/>
        <v>0</v>
      </c>
      <c r="Z988">
        <f t="shared" ca="1" si="427"/>
        <v>0</v>
      </c>
      <c r="AA988">
        <f t="shared" ca="1" si="428"/>
        <v>0</v>
      </c>
      <c r="AB988">
        <f t="shared" ca="1" si="429"/>
        <v>0</v>
      </c>
      <c r="AC988">
        <f t="shared" ca="1" si="430"/>
        <v>0</v>
      </c>
      <c r="AD988">
        <f t="shared" ca="1" si="431"/>
        <v>0</v>
      </c>
      <c r="AE988">
        <f t="shared" ca="1" si="432"/>
        <v>0</v>
      </c>
      <c r="AF988">
        <f t="shared" ca="1" si="433"/>
        <v>0</v>
      </c>
    </row>
    <row r="989" spans="1:32" x14ac:dyDescent="0.3">
      <c r="A989">
        <v>869</v>
      </c>
      <c r="B989">
        <f t="shared" ca="1" si="403"/>
        <v>12</v>
      </c>
      <c r="C989">
        <f t="shared" ca="1" si="404"/>
        <v>0</v>
      </c>
      <c r="D989">
        <f t="shared" ca="1" si="405"/>
        <v>0</v>
      </c>
      <c r="E989">
        <f t="shared" ca="1" si="406"/>
        <v>0</v>
      </c>
      <c r="F989">
        <f t="shared" ca="1" si="407"/>
        <v>0</v>
      </c>
      <c r="G989">
        <f t="shared" ca="1" si="408"/>
        <v>3</v>
      </c>
      <c r="H989">
        <f t="shared" ca="1" si="409"/>
        <v>0</v>
      </c>
      <c r="I989">
        <f t="shared" ca="1" si="410"/>
        <v>3</v>
      </c>
      <c r="J989">
        <f t="shared" ca="1" si="411"/>
        <v>0</v>
      </c>
      <c r="K989">
        <f t="shared" ca="1" si="412"/>
        <v>3</v>
      </c>
      <c r="L989">
        <f t="shared" ca="1" si="413"/>
        <v>0</v>
      </c>
      <c r="M989">
        <f t="shared" ca="1" si="414"/>
        <v>3</v>
      </c>
      <c r="N989">
        <f t="shared" ca="1" si="415"/>
        <v>0</v>
      </c>
      <c r="O989">
        <f t="shared" ca="1" si="416"/>
        <v>0</v>
      </c>
      <c r="P989">
        <f t="shared" ca="1" si="417"/>
        <v>0</v>
      </c>
      <c r="Q989">
        <f t="shared" ca="1" si="418"/>
        <v>0</v>
      </c>
      <c r="R989">
        <f t="shared" ca="1" si="419"/>
        <v>0</v>
      </c>
      <c r="S989">
        <f t="shared" ca="1" si="420"/>
        <v>0</v>
      </c>
      <c r="T989">
        <f t="shared" ca="1" si="421"/>
        <v>0</v>
      </c>
      <c r="U989">
        <f t="shared" ca="1" si="422"/>
        <v>0</v>
      </c>
      <c r="V989">
        <f t="shared" ca="1" si="423"/>
        <v>0</v>
      </c>
      <c r="W989">
        <f t="shared" ca="1" si="424"/>
        <v>0</v>
      </c>
      <c r="X989">
        <f t="shared" ca="1" si="425"/>
        <v>0</v>
      </c>
      <c r="Y989">
        <f t="shared" ca="1" si="426"/>
        <v>0</v>
      </c>
      <c r="Z989">
        <f t="shared" ca="1" si="427"/>
        <v>0</v>
      </c>
      <c r="AA989">
        <f t="shared" ca="1" si="428"/>
        <v>0</v>
      </c>
      <c r="AB989">
        <f t="shared" ca="1" si="429"/>
        <v>0</v>
      </c>
      <c r="AC989">
        <f t="shared" ca="1" si="430"/>
        <v>0</v>
      </c>
      <c r="AD989">
        <f t="shared" ca="1" si="431"/>
        <v>0</v>
      </c>
      <c r="AE989">
        <f t="shared" ca="1" si="432"/>
        <v>0</v>
      </c>
      <c r="AF989">
        <f t="shared" ca="1" si="433"/>
        <v>0</v>
      </c>
    </row>
    <row r="990" spans="1:32" x14ac:dyDescent="0.3">
      <c r="A990">
        <v>870</v>
      </c>
      <c r="B990">
        <f t="shared" ca="1" si="403"/>
        <v>9</v>
      </c>
      <c r="C990">
        <f t="shared" ca="1" si="404"/>
        <v>0</v>
      </c>
      <c r="D990">
        <f t="shared" ca="1" si="405"/>
        <v>0</v>
      </c>
      <c r="E990">
        <f t="shared" ca="1" si="406"/>
        <v>0</v>
      </c>
      <c r="F990">
        <f t="shared" ca="1" si="407"/>
        <v>0</v>
      </c>
      <c r="G990">
        <f t="shared" ca="1" si="408"/>
        <v>0</v>
      </c>
      <c r="H990">
        <f t="shared" ca="1" si="409"/>
        <v>3</v>
      </c>
      <c r="I990">
        <f t="shared" ca="1" si="410"/>
        <v>0</v>
      </c>
      <c r="J990">
        <f t="shared" ca="1" si="411"/>
        <v>0</v>
      </c>
      <c r="K990">
        <f t="shared" ca="1" si="412"/>
        <v>0</v>
      </c>
      <c r="L990">
        <f t="shared" ca="1" si="413"/>
        <v>0</v>
      </c>
      <c r="M990">
        <f t="shared" ca="1" si="414"/>
        <v>3</v>
      </c>
      <c r="N990">
        <f t="shared" ca="1" si="415"/>
        <v>3</v>
      </c>
      <c r="O990">
        <f t="shared" ca="1" si="416"/>
        <v>0</v>
      </c>
      <c r="P990">
        <f t="shared" ca="1" si="417"/>
        <v>0</v>
      </c>
      <c r="Q990">
        <f t="shared" ca="1" si="418"/>
        <v>0</v>
      </c>
      <c r="R990">
        <f t="shared" ca="1" si="419"/>
        <v>0</v>
      </c>
      <c r="S990">
        <f t="shared" ca="1" si="420"/>
        <v>0</v>
      </c>
      <c r="T990">
        <f t="shared" ca="1" si="421"/>
        <v>0</v>
      </c>
      <c r="U990">
        <f t="shared" ca="1" si="422"/>
        <v>0</v>
      </c>
      <c r="V990">
        <f t="shared" ca="1" si="423"/>
        <v>0</v>
      </c>
      <c r="W990">
        <f t="shared" ca="1" si="424"/>
        <v>0</v>
      </c>
      <c r="X990">
        <f t="shared" ca="1" si="425"/>
        <v>0</v>
      </c>
      <c r="Y990">
        <f t="shared" ca="1" si="426"/>
        <v>0</v>
      </c>
      <c r="Z990">
        <f t="shared" ca="1" si="427"/>
        <v>0</v>
      </c>
      <c r="AA990">
        <f t="shared" ca="1" si="428"/>
        <v>0</v>
      </c>
      <c r="AB990">
        <f t="shared" ca="1" si="429"/>
        <v>0</v>
      </c>
      <c r="AC990">
        <f t="shared" ca="1" si="430"/>
        <v>0</v>
      </c>
      <c r="AD990">
        <f t="shared" ca="1" si="431"/>
        <v>0</v>
      </c>
      <c r="AE990">
        <f t="shared" ca="1" si="432"/>
        <v>0</v>
      </c>
      <c r="AF990">
        <f t="shared" ca="1" si="433"/>
        <v>0</v>
      </c>
    </row>
    <row r="991" spans="1:32" x14ac:dyDescent="0.3">
      <c r="A991">
        <v>871</v>
      </c>
      <c r="B991">
        <f t="shared" ca="1" si="403"/>
        <v>12</v>
      </c>
      <c r="C991">
        <f t="shared" ca="1" si="404"/>
        <v>0</v>
      </c>
      <c r="D991">
        <f t="shared" ca="1" si="405"/>
        <v>3</v>
      </c>
      <c r="E991">
        <f t="shared" ca="1" si="406"/>
        <v>0</v>
      </c>
      <c r="F991">
        <f t="shared" ca="1" si="407"/>
        <v>3</v>
      </c>
      <c r="G991">
        <f t="shared" ca="1" si="408"/>
        <v>0</v>
      </c>
      <c r="H991">
        <f t="shared" ca="1" si="409"/>
        <v>0</v>
      </c>
      <c r="I991">
        <f t="shared" ca="1" si="410"/>
        <v>0</v>
      </c>
      <c r="J991">
        <f t="shared" ca="1" si="411"/>
        <v>0</v>
      </c>
      <c r="K991">
        <f t="shared" ca="1" si="412"/>
        <v>0</v>
      </c>
      <c r="L991">
        <f t="shared" ca="1" si="413"/>
        <v>0</v>
      </c>
      <c r="M991">
        <f t="shared" ca="1" si="414"/>
        <v>3</v>
      </c>
      <c r="N991">
        <f t="shared" ca="1" si="415"/>
        <v>3</v>
      </c>
      <c r="O991">
        <f t="shared" ca="1" si="416"/>
        <v>0</v>
      </c>
      <c r="P991">
        <f t="shared" ca="1" si="417"/>
        <v>0</v>
      </c>
      <c r="Q991">
        <f t="shared" ca="1" si="418"/>
        <v>0</v>
      </c>
      <c r="R991">
        <f t="shared" ca="1" si="419"/>
        <v>0</v>
      </c>
      <c r="S991">
        <f t="shared" ca="1" si="420"/>
        <v>0</v>
      </c>
      <c r="T991">
        <f t="shared" ca="1" si="421"/>
        <v>0</v>
      </c>
      <c r="U991">
        <f t="shared" ca="1" si="422"/>
        <v>0</v>
      </c>
      <c r="V991">
        <f t="shared" ca="1" si="423"/>
        <v>0</v>
      </c>
      <c r="W991">
        <f t="shared" ca="1" si="424"/>
        <v>0</v>
      </c>
      <c r="X991">
        <f t="shared" ca="1" si="425"/>
        <v>0</v>
      </c>
      <c r="Y991">
        <f t="shared" ca="1" si="426"/>
        <v>0</v>
      </c>
      <c r="Z991">
        <f t="shared" ca="1" si="427"/>
        <v>0</v>
      </c>
      <c r="AA991">
        <f t="shared" ca="1" si="428"/>
        <v>0</v>
      </c>
      <c r="AB991">
        <f t="shared" ca="1" si="429"/>
        <v>0</v>
      </c>
      <c r="AC991">
        <f t="shared" ca="1" si="430"/>
        <v>0</v>
      </c>
      <c r="AD991">
        <f t="shared" ca="1" si="431"/>
        <v>0</v>
      </c>
      <c r="AE991">
        <f t="shared" ca="1" si="432"/>
        <v>0</v>
      </c>
      <c r="AF991">
        <f t="shared" ca="1" si="433"/>
        <v>0</v>
      </c>
    </row>
    <row r="992" spans="1:32" x14ac:dyDescent="0.3">
      <c r="A992">
        <v>872</v>
      </c>
      <c r="B992">
        <f t="shared" ca="1" si="403"/>
        <v>12</v>
      </c>
      <c r="C992">
        <f t="shared" ca="1" si="404"/>
        <v>0</v>
      </c>
      <c r="D992">
        <f t="shared" ca="1" si="405"/>
        <v>3</v>
      </c>
      <c r="E992">
        <f t="shared" ca="1" si="406"/>
        <v>3</v>
      </c>
      <c r="F992">
        <f t="shared" ca="1" si="407"/>
        <v>0</v>
      </c>
      <c r="G992">
        <f t="shared" ca="1" si="408"/>
        <v>0</v>
      </c>
      <c r="H992">
        <f t="shared" ca="1" si="409"/>
        <v>0</v>
      </c>
      <c r="I992">
        <f t="shared" ca="1" si="410"/>
        <v>0</v>
      </c>
      <c r="J992">
        <f t="shared" ca="1" si="411"/>
        <v>0</v>
      </c>
      <c r="K992">
        <f t="shared" ca="1" si="412"/>
        <v>0</v>
      </c>
      <c r="L992">
        <f t="shared" ca="1" si="413"/>
        <v>0</v>
      </c>
      <c r="M992">
        <f t="shared" ca="1" si="414"/>
        <v>3</v>
      </c>
      <c r="N992">
        <f t="shared" ca="1" si="415"/>
        <v>3</v>
      </c>
      <c r="O992">
        <f t="shared" ca="1" si="416"/>
        <v>0</v>
      </c>
      <c r="P992">
        <f t="shared" ca="1" si="417"/>
        <v>0</v>
      </c>
      <c r="Q992">
        <f t="shared" ca="1" si="418"/>
        <v>0</v>
      </c>
      <c r="R992">
        <f t="shared" ca="1" si="419"/>
        <v>0</v>
      </c>
      <c r="S992">
        <f t="shared" ca="1" si="420"/>
        <v>0</v>
      </c>
      <c r="T992">
        <f t="shared" ca="1" si="421"/>
        <v>0</v>
      </c>
      <c r="U992">
        <f t="shared" ca="1" si="422"/>
        <v>0</v>
      </c>
      <c r="V992">
        <f t="shared" ca="1" si="423"/>
        <v>0</v>
      </c>
      <c r="W992">
        <f t="shared" ca="1" si="424"/>
        <v>0</v>
      </c>
      <c r="X992">
        <f t="shared" ca="1" si="425"/>
        <v>0</v>
      </c>
      <c r="Y992">
        <f t="shared" ca="1" si="426"/>
        <v>0</v>
      </c>
      <c r="Z992">
        <f t="shared" ca="1" si="427"/>
        <v>0</v>
      </c>
      <c r="AA992">
        <f t="shared" ca="1" si="428"/>
        <v>0</v>
      </c>
      <c r="AB992">
        <f t="shared" ca="1" si="429"/>
        <v>0</v>
      </c>
      <c r="AC992">
        <f t="shared" ca="1" si="430"/>
        <v>0</v>
      </c>
      <c r="AD992">
        <f t="shared" ca="1" si="431"/>
        <v>0</v>
      </c>
      <c r="AE992">
        <f t="shared" ca="1" si="432"/>
        <v>0</v>
      </c>
      <c r="AF992">
        <f t="shared" ca="1" si="433"/>
        <v>0</v>
      </c>
    </row>
    <row r="993" spans="1:32" x14ac:dyDescent="0.3">
      <c r="A993">
        <v>873</v>
      </c>
      <c r="B993">
        <f t="shared" ca="1" si="403"/>
        <v>6</v>
      </c>
      <c r="C993">
        <f t="shared" ca="1" si="404"/>
        <v>3</v>
      </c>
      <c r="D993">
        <f t="shared" ca="1" si="405"/>
        <v>0</v>
      </c>
      <c r="E993">
        <f t="shared" ca="1" si="406"/>
        <v>0</v>
      </c>
      <c r="F993">
        <f t="shared" ca="1" si="407"/>
        <v>0</v>
      </c>
      <c r="G993">
        <f t="shared" ca="1" si="408"/>
        <v>0</v>
      </c>
      <c r="H993">
        <f t="shared" ca="1" si="409"/>
        <v>0</v>
      </c>
      <c r="I993">
        <f t="shared" ca="1" si="410"/>
        <v>3</v>
      </c>
      <c r="J993">
        <f t="shared" ca="1" si="411"/>
        <v>0</v>
      </c>
      <c r="K993">
        <f t="shared" ca="1" si="412"/>
        <v>0</v>
      </c>
      <c r="L993">
        <f t="shared" ca="1" si="413"/>
        <v>0</v>
      </c>
      <c r="M993">
        <f t="shared" ca="1" si="414"/>
        <v>0</v>
      </c>
      <c r="N993">
        <f t="shared" ca="1" si="415"/>
        <v>0</v>
      </c>
      <c r="O993">
        <f t="shared" ca="1" si="416"/>
        <v>0</v>
      </c>
      <c r="P993">
        <f t="shared" ca="1" si="417"/>
        <v>0</v>
      </c>
      <c r="Q993">
        <f t="shared" ca="1" si="418"/>
        <v>0</v>
      </c>
      <c r="R993">
        <f t="shared" ca="1" si="419"/>
        <v>0</v>
      </c>
      <c r="S993">
        <f t="shared" ca="1" si="420"/>
        <v>0</v>
      </c>
      <c r="T993">
        <f t="shared" ca="1" si="421"/>
        <v>0</v>
      </c>
      <c r="U993">
        <f t="shared" ca="1" si="422"/>
        <v>0</v>
      </c>
      <c r="V993">
        <f t="shared" ca="1" si="423"/>
        <v>0</v>
      </c>
      <c r="W993">
        <f t="shared" ca="1" si="424"/>
        <v>0</v>
      </c>
      <c r="X993">
        <f t="shared" ca="1" si="425"/>
        <v>0</v>
      </c>
      <c r="Y993">
        <f t="shared" ca="1" si="426"/>
        <v>0</v>
      </c>
      <c r="Z993">
        <f t="shared" ca="1" si="427"/>
        <v>0</v>
      </c>
      <c r="AA993">
        <f t="shared" ca="1" si="428"/>
        <v>0</v>
      </c>
      <c r="AB993">
        <f t="shared" ca="1" si="429"/>
        <v>0</v>
      </c>
      <c r="AC993">
        <f t="shared" ca="1" si="430"/>
        <v>0</v>
      </c>
      <c r="AD993">
        <f t="shared" ca="1" si="431"/>
        <v>0</v>
      </c>
      <c r="AE993">
        <f t="shared" ca="1" si="432"/>
        <v>0</v>
      </c>
      <c r="AF993">
        <f t="shared" ca="1" si="433"/>
        <v>0</v>
      </c>
    </row>
    <row r="994" spans="1:32" x14ac:dyDescent="0.3">
      <c r="A994">
        <v>874</v>
      </c>
      <c r="B994">
        <f t="shared" ca="1" si="403"/>
        <v>18</v>
      </c>
      <c r="C994">
        <f t="shared" ca="1" si="404"/>
        <v>0</v>
      </c>
      <c r="D994">
        <f t="shared" ca="1" si="405"/>
        <v>0</v>
      </c>
      <c r="E994">
        <f t="shared" ca="1" si="406"/>
        <v>0</v>
      </c>
      <c r="F994">
        <f t="shared" ca="1" si="407"/>
        <v>0</v>
      </c>
      <c r="G994">
        <f t="shared" ca="1" si="408"/>
        <v>3</v>
      </c>
      <c r="H994">
        <f t="shared" ca="1" si="409"/>
        <v>3</v>
      </c>
      <c r="I994">
        <f t="shared" ca="1" si="410"/>
        <v>3</v>
      </c>
      <c r="J994">
        <f t="shared" ca="1" si="411"/>
        <v>0</v>
      </c>
      <c r="K994">
        <f t="shared" ca="1" si="412"/>
        <v>3</v>
      </c>
      <c r="L994">
        <f t="shared" ca="1" si="413"/>
        <v>3</v>
      </c>
      <c r="M994">
        <f t="shared" ca="1" si="414"/>
        <v>0</v>
      </c>
      <c r="N994">
        <f t="shared" ca="1" si="415"/>
        <v>3</v>
      </c>
      <c r="O994">
        <f t="shared" ca="1" si="416"/>
        <v>0</v>
      </c>
      <c r="P994">
        <f t="shared" ca="1" si="417"/>
        <v>0</v>
      </c>
      <c r="Q994">
        <f t="shared" ca="1" si="418"/>
        <v>0</v>
      </c>
      <c r="R994">
        <f t="shared" ca="1" si="419"/>
        <v>0</v>
      </c>
      <c r="S994">
        <f t="shared" ca="1" si="420"/>
        <v>0</v>
      </c>
      <c r="T994">
        <f t="shared" ca="1" si="421"/>
        <v>0</v>
      </c>
      <c r="U994">
        <f t="shared" ca="1" si="422"/>
        <v>0</v>
      </c>
      <c r="V994">
        <f t="shared" ca="1" si="423"/>
        <v>0</v>
      </c>
      <c r="W994">
        <f t="shared" ca="1" si="424"/>
        <v>0</v>
      </c>
      <c r="X994">
        <f t="shared" ca="1" si="425"/>
        <v>0</v>
      </c>
      <c r="Y994">
        <f t="shared" ca="1" si="426"/>
        <v>0</v>
      </c>
      <c r="Z994">
        <f t="shared" ca="1" si="427"/>
        <v>0</v>
      </c>
      <c r="AA994">
        <f t="shared" ca="1" si="428"/>
        <v>0</v>
      </c>
      <c r="AB994">
        <f t="shared" ca="1" si="429"/>
        <v>0</v>
      </c>
      <c r="AC994">
        <f t="shared" ca="1" si="430"/>
        <v>0</v>
      </c>
      <c r="AD994">
        <f t="shared" ca="1" si="431"/>
        <v>0</v>
      </c>
      <c r="AE994">
        <f t="shared" ca="1" si="432"/>
        <v>0</v>
      </c>
      <c r="AF994">
        <f t="shared" ca="1" si="433"/>
        <v>0</v>
      </c>
    </row>
    <row r="995" spans="1:32" x14ac:dyDescent="0.3">
      <c r="A995">
        <v>875</v>
      </c>
      <c r="B995">
        <f t="shared" ca="1" si="403"/>
        <v>3</v>
      </c>
      <c r="C995">
        <f t="shared" ca="1" si="404"/>
        <v>0</v>
      </c>
      <c r="D995">
        <f t="shared" ca="1" si="405"/>
        <v>0</v>
      </c>
      <c r="E995">
        <f t="shared" ca="1" si="406"/>
        <v>0</v>
      </c>
      <c r="F995">
        <f t="shared" ca="1" si="407"/>
        <v>0</v>
      </c>
      <c r="G995">
        <f t="shared" ca="1" si="408"/>
        <v>0</v>
      </c>
      <c r="H995">
        <f t="shared" ca="1" si="409"/>
        <v>0</v>
      </c>
      <c r="I995">
        <f t="shared" ca="1" si="410"/>
        <v>0</v>
      </c>
      <c r="J995">
        <f t="shared" ca="1" si="411"/>
        <v>0</v>
      </c>
      <c r="K995">
        <f t="shared" ca="1" si="412"/>
        <v>0</v>
      </c>
      <c r="L995">
        <f t="shared" ca="1" si="413"/>
        <v>0</v>
      </c>
      <c r="M995">
        <f t="shared" ca="1" si="414"/>
        <v>3</v>
      </c>
      <c r="N995">
        <f t="shared" ca="1" si="415"/>
        <v>0</v>
      </c>
      <c r="O995">
        <f t="shared" ca="1" si="416"/>
        <v>0</v>
      </c>
      <c r="P995">
        <f t="shared" ca="1" si="417"/>
        <v>0</v>
      </c>
      <c r="Q995">
        <f t="shared" ca="1" si="418"/>
        <v>0</v>
      </c>
      <c r="R995">
        <f t="shared" ca="1" si="419"/>
        <v>0</v>
      </c>
      <c r="S995">
        <f t="shared" ca="1" si="420"/>
        <v>0</v>
      </c>
      <c r="T995">
        <f t="shared" ca="1" si="421"/>
        <v>0</v>
      </c>
      <c r="U995">
        <f t="shared" ca="1" si="422"/>
        <v>0</v>
      </c>
      <c r="V995">
        <f t="shared" ca="1" si="423"/>
        <v>0</v>
      </c>
      <c r="W995">
        <f t="shared" ca="1" si="424"/>
        <v>0</v>
      </c>
      <c r="X995">
        <f t="shared" ca="1" si="425"/>
        <v>0</v>
      </c>
      <c r="Y995">
        <f t="shared" ca="1" si="426"/>
        <v>0</v>
      </c>
      <c r="Z995">
        <f t="shared" ca="1" si="427"/>
        <v>0</v>
      </c>
      <c r="AA995">
        <f t="shared" ca="1" si="428"/>
        <v>0</v>
      </c>
      <c r="AB995">
        <f t="shared" ca="1" si="429"/>
        <v>0</v>
      </c>
      <c r="AC995">
        <f t="shared" ca="1" si="430"/>
        <v>0</v>
      </c>
      <c r="AD995">
        <f t="shared" ca="1" si="431"/>
        <v>0</v>
      </c>
      <c r="AE995">
        <f t="shared" ca="1" si="432"/>
        <v>0</v>
      </c>
      <c r="AF995">
        <f t="shared" ca="1" si="433"/>
        <v>0</v>
      </c>
    </row>
    <row r="996" spans="1:32" x14ac:dyDescent="0.3">
      <c r="A996">
        <v>876</v>
      </c>
      <c r="B996">
        <f t="shared" ca="1" si="403"/>
        <v>9</v>
      </c>
      <c r="C996">
        <f t="shared" ca="1" si="404"/>
        <v>0</v>
      </c>
      <c r="D996">
        <f t="shared" ca="1" si="405"/>
        <v>0</v>
      </c>
      <c r="E996">
        <f t="shared" ca="1" si="406"/>
        <v>0</v>
      </c>
      <c r="F996">
        <f t="shared" ca="1" si="407"/>
        <v>0</v>
      </c>
      <c r="G996">
        <f t="shared" ca="1" si="408"/>
        <v>3</v>
      </c>
      <c r="H996">
        <f t="shared" ca="1" si="409"/>
        <v>0</v>
      </c>
      <c r="I996">
        <f t="shared" ca="1" si="410"/>
        <v>3</v>
      </c>
      <c r="J996">
        <f t="shared" ca="1" si="411"/>
        <v>0</v>
      </c>
      <c r="K996">
        <f t="shared" ca="1" si="412"/>
        <v>0</v>
      </c>
      <c r="L996">
        <f t="shared" ca="1" si="413"/>
        <v>0</v>
      </c>
      <c r="M996">
        <f t="shared" ca="1" si="414"/>
        <v>3</v>
      </c>
      <c r="N996">
        <f t="shared" ca="1" si="415"/>
        <v>0</v>
      </c>
      <c r="O996">
        <f t="shared" ca="1" si="416"/>
        <v>0</v>
      </c>
      <c r="P996">
        <f t="shared" ca="1" si="417"/>
        <v>0</v>
      </c>
      <c r="Q996">
        <f t="shared" ca="1" si="418"/>
        <v>0</v>
      </c>
      <c r="R996">
        <f t="shared" ca="1" si="419"/>
        <v>0</v>
      </c>
      <c r="S996">
        <f t="shared" ca="1" si="420"/>
        <v>0</v>
      </c>
      <c r="T996">
        <f t="shared" ca="1" si="421"/>
        <v>0</v>
      </c>
      <c r="U996">
        <f t="shared" ca="1" si="422"/>
        <v>0</v>
      </c>
      <c r="V996">
        <f t="shared" ca="1" si="423"/>
        <v>0</v>
      </c>
      <c r="W996">
        <f t="shared" ca="1" si="424"/>
        <v>0</v>
      </c>
      <c r="X996">
        <f t="shared" ca="1" si="425"/>
        <v>0</v>
      </c>
      <c r="Y996">
        <f t="shared" ca="1" si="426"/>
        <v>0</v>
      </c>
      <c r="Z996">
        <f t="shared" ca="1" si="427"/>
        <v>0</v>
      </c>
      <c r="AA996">
        <f t="shared" ca="1" si="428"/>
        <v>0</v>
      </c>
      <c r="AB996">
        <f t="shared" ca="1" si="429"/>
        <v>0</v>
      </c>
      <c r="AC996">
        <f t="shared" ca="1" si="430"/>
        <v>0</v>
      </c>
      <c r="AD996">
        <f t="shared" ca="1" si="431"/>
        <v>0</v>
      </c>
      <c r="AE996">
        <f t="shared" ca="1" si="432"/>
        <v>0</v>
      </c>
      <c r="AF996">
        <f t="shared" ca="1" si="433"/>
        <v>0</v>
      </c>
    </row>
    <row r="997" spans="1:32" x14ac:dyDescent="0.3">
      <c r="A997">
        <v>877</v>
      </c>
      <c r="B997">
        <f t="shared" ca="1" si="403"/>
        <v>6</v>
      </c>
      <c r="C997">
        <f t="shared" ca="1" si="404"/>
        <v>3</v>
      </c>
      <c r="D997">
        <f t="shared" ca="1" si="405"/>
        <v>0</v>
      </c>
      <c r="E997">
        <f t="shared" ca="1" si="406"/>
        <v>0</v>
      </c>
      <c r="F997">
        <f t="shared" ca="1" si="407"/>
        <v>0</v>
      </c>
      <c r="G997">
        <f t="shared" ca="1" si="408"/>
        <v>0</v>
      </c>
      <c r="H997">
        <f t="shared" ca="1" si="409"/>
        <v>0</v>
      </c>
      <c r="I997">
        <f t="shared" ca="1" si="410"/>
        <v>0</v>
      </c>
      <c r="J997">
        <f t="shared" ca="1" si="411"/>
        <v>0</v>
      </c>
      <c r="K997">
        <f t="shared" ca="1" si="412"/>
        <v>0</v>
      </c>
      <c r="L997">
        <f t="shared" ca="1" si="413"/>
        <v>3</v>
      </c>
      <c r="M997">
        <f t="shared" ca="1" si="414"/>
        <v>0</v>
      </c>
      <c r="N997">
        <f t="shared" ca="1" si="415"/>
        <v>0</v>
      </c>
      <c r="O997">
        <f t="shared" ca="1" si="416"/>
        <v>0</v>
      </c>
      <c r="P997">
        <f t="shared" ca="1" si="417"/>
        <v>0</v>
      </c>
      <c r="Q997">
        <f t="shared" ca="1" si="418"/>
        <v>0</v>
      </c>
      <c r="R997">
        <f t="shared" ca="1" si="419"/>
        <v>0</v>
      </c>
      <c r="S997">
        <f t="shared" ca="1" si="420"/>
        <v>0</v>
      </c>
      <c r="T997">
        <f t="shared" ca="1" si="421"/>
        <v>0</v>
      </c>
      <c r="U997">
        <f t="shared" ca="1" si="422"/>
        <v>0</v>
      </c>
      <c r="V997">
        <f t="shared" ca="1" si="423"/>
        <v>0</v>
      </c>
      <c r="W997">
        <f t="shared" ca="1" si="424"/>
        <v>0</v>
      </c>
      <c r="X997">
        <f t="shared" ca="1" si="425"/>
        <v>0</v>
      </c>
      <c r="Y997">
        <f t="shared" ca="1" si="426"/>
        <v>0</v>
      </c>
      <c r="Z997">
        <f t="shared" ca="1" si="427"/>
        <v>0</v>
      </c>
      <c r="AA997">
        <f t="shared" ca="1" si="428"/>
        <v>0</v>
      </c>
      <c r="AB997">
        <f t="shared" ca="1" si="429"/>
        <v>0</v>
      </c>
      <c r="AC997">
        <f t="shared" ca="1" si="430"/>
        <v>0</v>
      </c>
      <c r="AD997">
        <f t="shared" ca="1" si="431"/>
        <v>0</v>
      </c>
      <c r="AE997">
        <f t="shared" ca="1" si="432"/>
        <v>0</v>
      </c>
      <c r="AF997">
        <f t="shared" ca="1" si="433"/>
        <v>0</v>
      </c>
    </row>
    <row r="998" spans="1:32" x14ac:dyDescent="0.3">
      <c r="A998">
        <v>878</v>
      </c>
      <c r="B998">
        <f t="shared" ca="1" si="403"/>
        <v>15</v>
      </c>
      <c r="C998">
        <f t="shared" ca="1" si="404"/>
        <v>0</v>
      </c>
      <c r="D998">
        <f t="shared" ca="1" si="405"/>
        <v>3</v>
      </c>
      <c r="E998">
        <f t="shared" ca="1" si="406"/>
        <v>0</v>
      </c>
      <c r="F998">
        <f t="shared" ca="1" si="407"/>
        <v>0</v>
      </c>
      <c r="G998">
        <f t="shared" ca="1" si="408"/>
        <v>0</v>
      </c>
      <c r="H998">
        <f t="shared" ca="1" si="409"/>
        <v>0</v>
      </c>
      <c r="I998">
        <f t="shared" ca="1" si="410"/>
        <v>3</v>
      </c>
      <c r="J998">
        <f t="shared" ca="1" si="411"/>
        <v>3</v>
      </c>
      <c r="K998">
        <f t="shared" ca="1" si="412"/>
        <v>3</v>
      </c>
      <c r="L998">
        <f t="shared" ca="1" si="413"/>
        <v>0</v>
      </c>
      <c r="M998">
        <f t="shared" ca="1" si="414"/>
        <v>3</v>
      </c>
      <c r="N998">
        <f t="shared" ca="1" si="415"/>
        <v>0</v>
      </c>
      <c r="O998">
        <f t="shared" ca="1" si="416"/>
        <v>0</v>
      </c>
      <c r="P998">
        <f t="shared" ca="1" si="417"/>
        <v>0</v>
      </c>
      <c r="Q998">
        <f t="shared" ca="1" si="418"/>
        <v>0</v>
      </c>
      <c r="R998">
        <f t="shared" ca="1" si="419"/>
        <v>0</v>
      </c>
      <c r="S998">
        <f t="shared" ca="1" si="420"/>
        <v>0</v>
      </c>
      <c r="T998">
        <f t="shared" ca="1" si="421"/>
        <v>0</v>
      </c>
      <c r="U998">
        <f t="shared" ca="1" si="422"/>
        <v>0</v>
      </c>
      <c r="V998">
        <f t="shared" ca="1" si="423"/>
        <v>0</v>
      </c>
      <c r="W998">
        <f t="shared" ca="1" si="424"/>
        <v>0</v>
      </c>
      <c r="X998">
        <f t="shared" ca="1" si="425"/>
        <v>0</v>
      </c>
      <c r="Y998">
        <f t="shared" ca="1" si="426"/>
        <v>0</v>
      </c>
      <c r="Z998">
        <f t="shared" ca="1" si="427"/>
        <v>0</v>
      </c>
      <c r="AA998">
        <f t="shared" ca="1" si="428"/>
        <v>0</v>
      </c>
      <c r="AB998">
        <f t="shared" ca="1" si="429"/>
        <v>0</v>
      </c>
      <c r="AC998">
        <f t="shared" ca="1" si="430"/>
        <v>0</v>
      </c>
      <c r="AD998">
        <f t="shared" ca="1" si="431"/>
        <v>0</v>
      </c>
      <c r="AE998">
        <f t="shared" ca="1" si="432"/>
        <v>0</v>
      </c>
      <c r="AF998">
        <f t="shared" ca="1" si="433"/>
        <v>0</v>
      </c>
    </row>
    <row r="999" spans="1:32" x14ac:dyDescent="0.3">
      <c r="A999">
        <v>879</v>
      </c>
      <c r="B999">
        <f t="shared" ca="1" si="403"/>
        <v>12</v>
      </c>
      <c r="C999">
        <f t="shared" ca="1" si="404"/>
        <v>3</v>
      </c>
      <c r="D999">
        <f t="shared" ca="1" si="405"/>
        <v>0</v>
      </c>
      <c r="E999">
        <f t="shared" ca="1" si="406"/>
        <v>0</v>
      </c>
      <c r="F999">
        <f t="shared" ca="1" si="407"/>
        <v>0</v>
      </c>
      <c r="G999">
        <f t="shared" ca="1" si="408"/>
        <v>0</v>
      </c>
      <c r="H999">
        <f t="shared" ca="1" si="409"/>
        <v>0</v>
      </c>
      <c r="I999">
        <f t="shared" ca="1" si="410"/>
        <v>0</v>
      </c>
      <c r="J999">
        <f t="shared" ca="1" si="411"/>
        <v>3</v>
      </c>
      <c r="K999">
        <f t="shared" ca="1" si="412"/>
        <v>0</v>
      </c>
      <c r="L999">
        <f t="shared" ca="1" si="413"/>
        <v>3</v>
      </c>
      <c r="M999">
        <f t="shared" ca="1" si="414"/>
        <v>3</v>
      </c>
      <c r="N999">
        <f t="shared" ca="1" si="415"/>
        <v>0</v>
      </c>
      <c r="O999">
        <f t="shared" ca="1" si="416"/>
        <v>0</v>
      </c>
      <c r="P999">
        <f t="shared" ca="1" si="417"/>
        <v>0</v>
      </c>
      <c r="Q999">
        <f t="shared" ca="1" si="418"/>
        <v>0</v>
      </c>
      <c r="R999">
        <f t="shared" ca="1" si="419"/>
        <v>0</v>
      </c>
      <c r="S999">
        <f t="shared" ca="1" si="420"/>
        <v>0</v>
      </c>
      <c r="T999">
        <f t="shared" ca="1" si="421"/>
        <v>0</v>
      </c>
      <c r="U999">
        <f t="shared" ca="1" si="422"/>
        <v>0</v>
      </c>
      <c r="V999">
        <f t="shared" ca="1" si="423"/>
        <v>0</v>
      </c>
      <c r="W999">
        <f t="shared" ca="1" si="424"/>
        <v>0</v>
      </c>
      <c r="X999">
        <f t="shared" ca="1" si="425"/>
        <v>0</v>
      </c>
      <c r="Y999">
        <f t="shared" ca="1" si="426"/>
        <v>0</v>
      </c>
      <c r="Z999">
        <f t="shared" ca="1" si="427"/>
        <v>0</v>
      </c>
      <c r="AA999">
        <f t="shared" ca="1" si="428"/>
        <v>0</v>
      </c>
      <c r="AB999">
        <f t="shared" ca="1" si="429"/>
        <v>0</v>
      </c>
      <c r="AC999">
        <f t="shared" ca="1" si="430"/>
        <v>0</v>
      </c>
      <c r="AD999">
        <f t="shared" ca="1" si="431"/>
        <v>0</v>
      </c>
      <c r="AE999">
        <f t="shared" ca="1" si="432"/>
        <v>0</v>
      </c>
      <c r="AF999">
        <f t="shared" ca="1" si="433"/>
        <v>0</v>
      </c>
    </row>
    <row r="1000" spans="1:32" x14ac:dyDescent="0.3">
      <c r="A1000">
        <v>880</v>
      </c>
      <c r="B1000">
        <f t="shared" ca="1" si="403"/>
        <v>6</v>
      </c>
      <c r="C1000">
        <f t="shared" ca="1" si="404"/>
        <v>0</v>
      </c>
      <c r="D1000">
        <f t="shared" ca="1" si="405"/>
        <v>0</v>
      </c>
      <c r="E1000">
        <f t="shared" ca="1" si="406"/>
        <v>0</v>
      </c>
      <c r="F1000">
        <f t="shared" ca="1" si="407"/>
        <v>0</v>
      </c>
      <c r="G1000">
        <f t="shared" ca="1" si="408"/>
        <v>0</v>
      </c>
      <c r="H1000">
        <f t="shared" ca="1" si="409"/>
        <v>0</v>
      </c>
      <c r="I1000">
        <f t="shared" ca="1" si="410"/>
        <v>0</v>
      </c>
      <c r="J1000">
        <f t="shared" ca="1" si="411"/>
        <v>0</v>
      </c>
      <c r="K1000">
        <f t="shared" ca="1" si="412"/>
        <v>3</v>
      </c>
      <c r="L1000">
        <f t="shared" ca="1" si="413"/>
        <v>0</v>
      </c>
      <c r="M1000">
        <f t="shared" ca="1" si="414"/>
        <v>0</v>
      </c>
      <c r="N1000">
        <f t="shared" ca="1" si="415"/>
        <v>3</v>
      </c>
      <c r="O1000">
        <f t="shared" ca="1" si="416"/>
        <v>0</v>
      </c>
      <c r="P1000">
        <f t="shared" ca="1" si="417"/>
        <v>0</v>
      </c>
      <c r="Q1000">
        <f t="shared" ca="1" si="418"/>
        <v>0</v>
      </c>
      <c r="R1000">
        <f t="shared" ca="1" si="419"/>
        <v>0</v>
      </c>
      <c r="S1000">
        <f t="shared" ca="1" si="420"/>
        <v>0</v>
      </c>
      <c r="T1000">
        <f t="shared" ca="1" si="421"/>
        <v>0</v>
      </c>
      <c r="U1000">
        <f t="shared" ca="1" si="422"/>
        <v>0</v>
      </c>
      <c r="V1000">
        <f t="shared" ca="1" si="423"/>
        <v>0</v>
      </c>
      <c r="W1000">
        <f t="shared" ca="1" si="424"/>
        <v>0</v>
      </c>
      <c r="X1000">
        <f t="shared" ca="1" si="425"/>
        <v>0</v>
      </c>
      <c r="Y1000">
        <f t="shared" ca="1" si="426"/>
        <v>0</v>
      </c>
      <c r="Z1000">
        <f t="shared" ca="1" si="427"/>
        <v>0</v>
      </c>
      <c r="AA1000">
        <f t="shared" ca="1" si="428"/>
        <v>0</v>
      </c>
      <c r="AB1000">
        <f t="shared" ca="1" si="429"/>
        <v>0</v>
      </c>
      <c r="AC1000">
        <f t="shared" ca="1" si="430"/>
        <v>0</v>
      </c>
      <c r="AD1000">
        <f t="shared" ca="1" si="431"/>
        <v>0</v>
      </c>
      <c r="AE1000">
        <f t="shared" ca="1" si="432"/>
        <v>0</v>
      </c>
      <c r="AF1000">
        <f t="shared" ca="1" si="433"/>
        <v>0</v>
      </c>
    </row>
    <row r="1001" spans="1:32" x14ac:dyDescent="0.3">
      <c r="A1001">
        <v>881</v>
      </c>
      <c r="B1001">
        <f t="shared" ca="1" si="403"/>
        <v>12</v>
      </c>
      <c r="C1001">
        <f t="shared" ca="1" si="404"/>
        <v>3</v>
      </c>
      <c r="D1001">
        <f t="shared" ca="1" si="405"/>
        <v>3</v>
      </c>
      <c r="E1001">
        <f t="shared" ca="1" si="406"/>
        <v>0</v>
      </c>
      <c r="F1001">
        <f t="shared" ca="1" si="407"/>
        <v>3</v>
      </c>
      <c r="G1001">
        <f t="shared" ca="1" si="408"/>
        <v>0</v>
      </c>
      <c r="H1001">
        <f t="shared" ca="1" si="409"/>
        <v>3</v>
      </c>
      <c r="I1001">
        <f t="shared" ca="1" si="410"/>
        <v>0</v>
      </c>
      <c r="J1001">
        <f t="shared" ca="1" si="411"/>
        <v>0</v>
      </c>
      <c r="K1001">
        <f t="shared" ca="1" si="412"/>
        <v>0</v>
      </c>
      <c r="L1001">
        <f t="shared" ca="1" si="413"/>
        <v>0</v>
      </c>
      <c r="M1001">
        <f t="shared" ca="1" si="414"/>
        <v>0</v>
      </c>
      <c r="N1001">
        <f t="shared" ca="1" si="415"/>
        <v>0</v>
      </c>
      <c r="O1001">
        <f t="shared" ca="1" si="416"/>
        <v>0</v>
      </c>
      <c r="P1001">
        <f t="shared" ca="1" si="417"/>
        <v>0</v>
      </c>
      <c r="Q1001">
        <f t="shared" ca="1" si="418"/>
        <v>0</v>
      </c>
      <c r="R1001">
        <f t="shared" ca="1" si="419"/>
        <v>0</v>
      </c>
      <c r="S1001">
        <f t="shared" ca="1" si="420"/>
        <v>0</v>
      </c>
      <c r="T1001">
        <f t="shared" ca="1" si="421"/>
        <v>0</v>
      </c>
      <c r="U1001">
        <f t="shared" ca="1" si="422"/>
        <v>0</v>
      </c>
      <c r="V1001">
        <f t="shared" ca="1" si="423"/>
        <v>0</v>
      </c>
      <c r="W1001">
        <f t="shared" ca="1" si="424"/>
        <v>0</v>
      </c>
      <c r="X1001">
        <f t="shared" ca="1" si="425"/>
        <v>0</v>
      </c>
      <c r="Y1001">
        <f t="shared" ca="1" si="426"/>
        <v>0</v>
      </c>
      <c r="Z1001">
        <f t="shared" ca="1" si="427"/>
        <v>0</v>
      </c>
      <c r="AA1001">
        <f t="shared" ca="1" si="428"/>
        <v>0</v>
      </c>
      <c r="AB1001">
        <f t="shared" ca="1" si="429"/>
        <v>0</v>
      </c>
      <c r="AC1001">
        <f t="shared" ca="1" si="430"/>
        <v>0</v>
      </c>
      <c r="AD1001">
        <f t="shared" ca="1" si="431"/>
        <v>0</v>
      </c>
      <c r="AE1001">
        <f t="shared" ca="1" si="432"/>
        <v>0</v>
      </c>
      <c r="AF1001">
        <f t="shared" ca="1" si="433"/>
        <v>0</v>
      </c>
    </row>
    <row r="1002" spans="1:32" x14ac:dyDescent="0.3">
      <c r="A1002">
        <v>882</v>
      </c>
      <c r="B1002">
        <f t="shared" ca="1" si="403"/>
        <v>12</v>
      </c>
      <c r="C1002">
        <f t="shared" ca="1" si="404"/>
        <v>3</v>
      </c>
      <c r="D1002">
        <f t="shared" ca="1" si="405"/>
        <v>0</v>
      </c>
      <c r="E1002">
        <f t="shared" ca="1" si="406"/>
        <v>0</v>
      </c>
      <c r="F1002">
        <f t="shared" ca="1" si="407"/>
        <v>0</v>
      </c>
      <c r="G1002">
        <f t="shared" ca="1" si="408"/>
        <v>3</v>
      </c>
      <c r="H1002">
        <f t="shared" ca="1" si="409"/>
        <v>3</v>
      </c>
      <c r="I1002">
        <f t="shared" ca="1" si="410"/>
        <v>3</v>
      </c>
      <c r="J1002">
        <f t="shared" ca="1" si="411"/>
        <v>0</v>
      </c>
      <c r="K1002">
        <f t="shared" ca="1" si="412"/>
        <v>0</v>
      </c>
      <c r="L1002">
        <f t="shared" ca="1" si="413"/>
        <v>0</v>
      </c>
      <c r="M1002">
        <f t="shared" ca="1" si="414"/>
        <v>0</v>
      </c>
      <c r="N1002">
        <f t="shared" ca="1" si="415"/>
        <v>0</v>
      </c>
      <c r="O1002">
        <f t="shared" ca="1" si="416"/>
        <v>0</v>
      </c>
      <c r="P1002">
        <f t="shared" ca="1" si="417"/>
        <v>0</v>
      </c>
      <c r="Q1002">
        <f t="shared" ca="1" si="418"/>
        <v>0</v>
      </c>
      <c r="R1002">
        <f t="shared" ca="1" si="419"/>
        <v>0</v>
      </c>
      <c r="S1002">
        <f t="shared" ca="1" si="420"/>
        <v>0</v>
      </c>
      <c r="T1002">
        <f t="shared" ca="1" si="421"/>
        <v>0</v>
      </c>
      <c r="U1002">
        <f t="shared" ca="1" si="422"/>
        <v>0</v>
      </c>
      <c r="V1002">
        <f t="shared" ca="1" si="423"/>
        <v>0</v>
      </c>
      <c r="W1002">
        <f t="shared" ca="1" si="424"/>
        <v>0</v>
      </c>
      <c r="X1002">
        <f t="shared" ca="1" si="425"/>
        <v>0</v>
      </c>
      <c r="Y1002">
        <f t="shared" ca="1" si="426"/>
        <v>0</v>
      </c>
      <c r="Z1002">
        <f t="shared" ca="1" si="427"/>
        <v>0</v>
      </c>
      <c r="AA1002">
        <f t="shared" ca="1" si="428"/>
        <v>0</v>
      </c>
      <c r="AB1002">
        <f t="shared" ca="1" si="429"/>
        <v>0</v>
      </c>
      <c r="AC1002">
        <f t="shared" ca="1" si="430"/>
        <v>0</v>
      </c>
      <c r="AD1002">
        <f t="shared" ca="1" si="431"/>
        <v>0</v>
      </c>
      <c r="AE1002">
        <f t="shared" ca="1" si="432"/>
        <v>0</v>
      </c>
      <c r="AF1002">
        <f t="shared" ca="1" si="433"/>
        <v>0</v>
      </c>
    </row>
    <row r="1003" spans="1:32" x14ac:dyDescent="0.3">
      <c r="A1003">
        <v>883</v>
      </c>
      <c r="B1003">
        <f t="shared" ca="1" si="403"/>
        <v>6</v>
      </c>
      <c r="C1003">
        <f t="shared" ca="1" si="404"/>
        <v>3</v>
      </c>
      <c r="D1003">
        <f t="shared" ca="1" si="405"/>
        <v>0</v>
      </c>
      <c r="E1003">
        <f t="shared" ca="1" si="406"/>
        <v>0</v>
      </c>
      <c r="F1003">
        <f t="shared" ca="1" si="407"/>
        <v>0</v>
      </c>
      <c r="G1003">
        <f t="shared" ca="1" si="408"/>
        <v>0</v>
      </c>
      <c r="H1003">
        <f t="shared" ca="1" si="409"/>
        <v>0</v>
      </c>
      <c r="I1003">
        <f t="shared" ca="1" si="410"/>
        <v>0</v>
      </c>
      <c r="J1003">
        <f t="shared" ca="1" si="411"/>
        <v>0</v>
      </c>
      <c r="K1003">
        <f t="shared" ca="1" si="412"/>
        <v>3</v>
      </c>
      <c r="L1003">
        <f t="shared" ca="1" si="413"/>
        <v>0</v>
      </c>
      <c r="M1003">
        <f t="shared" ca="1" si="414"/>
        <v>0</v>
      </c>
      <c r="N1003">
        <f t="shared" ca="1" si="415"/>
        <v>0</v>
      </c>
      <c r="O1003">
        <f t="shared" ca="1" si="416"/>
        <v>0</v>
      </c>
      <c r="P1003">
        <f t="shared" ca="1" si="417"/>
        <v>0</v>
      </c>
      <c r="Q1003">
        <f t="shared" ca="1" si="418"/>
        <v>0</v>
      </c>
      <c r="R1003">
        <f t="shared" ca="1" si="419"/>
        <v>0</v>
      </c>
      <c r="S1003">
        <f t="shared" ca="1" si="420"/>
        <v>0</v>
      </c>
      <c r="T1003">
        <f t="shared" ca="1" si="421"/>
        <v>0</v>
      </c>
      <c r="U1003">
        <f t="shared" ca="1" si="422"/>
        <v>0</v>
      </c>
      <c r="V1003">
        <f t="shared" ca="1" si="423"/>
        <v>0</v>
      </c>
      <c r="W1003">
        <f t="shared" ca="1" si="424"/>
        <v>0</v>
      </c>
      <c r="X1003">
        <f t="shared" ca="1" si="425"/>
        <v>0</v>
      </c>
      <c r="Y1003">
        <f t="shared" ca="1" si="426"/>
        <v>0</v>
      </c>
      <c r="Z1003">
        <f t="shared" ca="1" si="427"/>
        <v>0</v>
      </c>
      <c r="AA1003">
        <f t="shared" ca="1" si="428"/>
        <v>0</v>
      </c>
      <c r="AB1003">
        <f t="shared" ca="1" si="429"/>
        <v>0</v>
      </c>
      <c r="AC1003">
        <f t="shared" ca="1" si="430"/>
        <v>0</v>
      </c>
      <c r="AD1003">
        <f t="shared" ca="1" si="431"/>
        <v>0</v>
      </c>
      <c r="AE1003">
        <f t="shared" ca="1" si="432"/>
        <v>0</v>
      </c>
      <c r="AF1003">
        <f t="shared" ca="1" si="433"/>
        <v>0</v>
      </c>
    </row>
    <row r="1004" spans="1:32" x14ac:dyDescent="0.3">
      <c r="A1004">
        <v>884</v>
      </c>
      <c r="B1004">
        <f t="shared" ca="1" si="403"/>
        <v>6</v>
      </c>
      <c r="C1004">
        <f t="shared" ca="1" si="404"/>
        <v>0</v>
      </c>
      <c r="D1004">
        <f t="shared" ca="1" si="405"/>
        <v>0</v>
      </c>
      <c r="E1004">
        <f t="shared" ca="1" si="406"/>
        <v>3</v>
      </c>
      <c r="F1004">
        <f t="shared" ca="1" si="407"/>
        <v>0</v>
      </c>
      <c r="G1004">
        <f t="shared" ca="1" si="408"/>
        <v>0</v>
      </c>
      <c r="H1004">
        <f t="shared" ca="1" si="409"/>
        <v>0</v>
      </c>
      <c r="I1004">
        <f t="shared" ca="1" si="410"/>
        <v>0</v>
      </c>
      <c r="J1004">
        <f t="shared" ca="1" si="411"/>
        <v>0</v>
      </c>
      <c r="K1004">
        <f t="shared" ca="1" si="412"/>
        <v>0</v>
      </c>
      <c r="L1004">
        <f t="shared" ca="1" si="413"/>
        <v>3</v>
      </c>
      <c r="M1004">
        <f t="shared" ca="1" si="414"/>
        <v>0</v>
      </c>
      <c r="N1004">
        <f t="shared" ca="1" si="415"/>
        <v>0</v>
      </c>
      <c r="O1004">
        <f t="shared" ca="1" si="416"/>
        <v>0</v>
      </c>
      <c r="P1004">
        <f t="shared" ca="1" si="417"/>
        <v>0</v>
      </c>
      <c r="Q1004">
        <f t="shared" ca="1" si="418"/>
        <v>0</v>
      </c>
      <c r="R1004">
        <f t="shared" ca="1" si="419"/>
        <v>0</v>
      </c>
      <c r="S1004">
        <f t="shared" ca="1" si="420"/>
        <v>0</v>
      </c>
      <c r="T1004">
        <f t="shared" ca="1" si="421"/>
        <v>0</v>
      </c>
      <c r="U1004">
        <f t="shared" ca="1" si="422"/>
        <v>0</v>
      </c>
      <c r="V1004">
        <f t="shared" ca="1" si="423"/>
        <v>0</v>
      </c>
      <c r="W1004">
        <f t="shared" ca="1" si="424"/>
        <v>0</v>
      </c>
      <c r="X1004">
        <f t="shared" ca="1" si="425"/>
        <v>0</v>
      </c>
      <c r="Y1004">
        <f t="shared" ca="1" si="426"/>
        <v>0</v>
      </c>
      <c r="Z1004">
        <f t="shared" ca="1" si="427"/>
        <v>0</v>
      </c>
      <c r="AA1004">
        <f t="shared" ca="1" si="428"/>
        <v>0</v>
      </c>
      <c r="AB1004">
        <f t="shared" ca="1" si="429"/>
        <v>0</v>
      </c>
      <c r="AC1004">
        <f t="shared" ca="1" si="430"/>
        <v>0</v>
      </c>
      <c r="AD1004">
        <f t="shared" ca="1" si="431"/>
        <v>0</v>
      </c>
      <c r="AE1004">
        <f t="shared" ca="1" si="432"/>
        <v>0</v>
      </c>
      <c r="AF1004">
        <f t="shared" ca="1" si="433"/>
        <v>0</v>
      </c>
    </row>
    <row r="1005" spans="1:32" x14ac:dyDescent="0.3">
      <c r="A1005">
        <v>885</v>
      </c>
      <c r="B1005">
        <f t="shared" ca="1" si="403"/>
        <v>12</v>
      </c>
      <c r="C1005">
        <f t="shared" ca="1" si="404"/>
        <v>0</v>
      </c>
      <c r="D1005">
        <f t="shared" ca="1" si="405"/>
        <v>0</v>
      </c>
      <c r="E1005">
        <f t="shared" ca="1" si="406"/>
        <v>3</v>
      </c>
      <c r="F1005">
        <f t="shared" ca="1" si="407"/>
        <v>0</v>
      </c>
      <c r="G1005">
        <f t="shared" ca="1" si="408"/>
        <v>0</v>
      </c>
      <c r="H1005">
        <f t="shared" ca="1" si="409"/>
        <v>3</v>
      </c>
      <c r="I1005">
        <f t="shared" ca="1" si="410"/>
        <v>0</v>
      </c>
      <c r="J1005">
        <f t="shared" ca="1" si="411"/>
        <v>3</v>
      </c>
      <c r="K1005">
        <f t="shared" ca="1" si="412"/>
        <v>3</v>
      </c>
      <c r="L1005">
        <f t="shared" ca="1" si="413"/>
        <v>0</v>
      </c>
      <c r="M1005">
        <f t="shared" ca="1" si="414"/>
        <v>0</v>
      </c>
      <c r="N1005">
        <f t="shared" ca="1" si="415"/>
        <v>0</v>
      </c>
      <c r="O1005">
        <f t="shared" ca="1" si="416"/>
        <v>0</v>
      </c>
      <c r="P1005">
        <f t="shared" ca="1" si="417"/>
        <v>0</v>
      </c>
      <c r="Q1005">
        <f t="shared" ca="1" si="418"/>
        <v>0</v>
      </c>
      <c r="R1005">
        <f t="shared" ca="1" si="419"/>
        <v>0</v>
      </c>
      <c r="S1005">
        <f t="shared" ca="1" si="420"/>
        <v>0</v>
      </c>
      <c r="T1005">
        <f t="shared" ca="1" si="421"/>
        <v>0</v>
      </c>
      <c r="U1005">
        <f t="shared" ca="1" si="422"/>
        <v>0</v>
      </c>
      <c r="V1005">
        <f t="shared" ca="1" si="423"/>
        <v>0</v>
      </c>
      <c r="W1005">
        <f t="shared" ca="1" si="424"/>
        <v>0</v>
      </c>
      <c r="X1005">
        <f t="shared" ca="1" si="425"/>
        <v>0</v>
      </c>
      <c r="Y1005">
        <f t="shared" ca="1" si="426"/>
        <v>0</v>
      </c>
      <c r="Z1005">
        <f t="shared" ca="1" si="427"/>
        <v>0</v>
      </c>
      <c r="AA1005">
        <f t="shared" ca="1" si="428"/>
        <v>0</v>
      </c>
      <c r="AB1005">
        <f t="shared" ca="1" si="429"/>
        <v>0</v>
      </c>
      <c r="AC1005">
        <f t="shared" ca="1" si="430"/>
        <v>0</v>
      </c>
      <c r="AD1005">
        <f t="shared" ca="1" si="431"/>
        <v>0</v>
      </c>
      <c r="AE1005">
        <f t="shared" ca="1" si="432"/>
        <v>0</v>
      </c>
      <c r="AF1005">
        <f t="shared" ca="1" si="433"/>
        <v>0</v>
      </c>
    </row>
    <row r="1006" spans="1:32" x14ac:dyDescent="0.3">
      <c r="A1006">
        <v>886</v>
      </c>
      <c r="B1006">
        <f t="shared" ca="1" si="403"/>
        <v>21</v>
      </c>
      <c r="C1006">
        <f t="shared" ca="1" si="404"/>
        <v>3</v>
      </c>
      <c r="D1006">
        <f t="shared" ca="1" si="405"/>
        <v>3</v>
      </c>
      <c r="E1006">
        <f t="shared" ca="1" si="406"/>
        <v>0</v>
      </c>
      <c r="F1006">
        <f t="shared" ca="1" si="407"/>
        <v>0</v>
      </c>
      <c r="G1006">
        <f t="shared" ca="1" si="408"/>
        <v>0</v>
      </c>
      <c r="H1006">
        <f t="shared" ca="1" si="409"/>
        <v>3</v>
      </c>
      <c r="I1006">
        <f t="shared" ca="1" si="410"/>
        <v>3</v>
      </c>
      <c r="J1006">
        <f t="shared" ca="1" si="411"/>
        <v>3</v>
      </c>
      <c r="K1006">
        <f t="shared" ca="1" si="412"/>
        <v>3</v>
      </c>
      <c r="L1006">
        <f t="shared" ca="1" si="413"/>
        <v>3</v>
      </c>
      <c r="M1006">
        <f t="shared" ca="1" si="414"/>
        <v>0</v>
      </c>
      <c r="N1006">
        <f t="shared" ca="1" si="415"/>
        <v>0</v>
      </c>
      <c r="O1006">
        <f t="shared" ca="1" si="416"/>
        <v>0</v>
      </c>
      <c r="P1006">
        <f t="shared" ca="1" si="417"/>
        <v>0</v>
      </c>
      <c r="Q1006">
        <f t="shared" ca="1" si="418"/>
        <v>0</v>
      </c>
      <c r="R1006">
        <f t="shared" ca="1" si="419"/>
        <v>0</v>
      </c>
      <c r="S1006">
        <f t="shared" ca="1" si="420"/>
        <v>0</v>
      </c>
      <c r="T1006">
        <f t="shared" ca="1" si="421"/>
        <v>0</v>
      </c>
      <c r="U1006">
        <f t="shared" ca="1" si="422"/>
        <v>0</v>
      </c>
      <c r="V1006">
        <f t="shared" ca="1" si="423"/>
        <v>0</v>
      </c>
      <c r="W1006">
        <f t="shared" ca="1" si="424"/>
        <v>0</v>
      </c>
      <c r="X1006">
        <f t="shared" ca="1" si="425"/>
        <v>0</v>
      </c>
      <c r="Y1006">
        <f t="shared" ca="1" si="426"/>
        <v>0</v>
      </c>
      <c r="Z1006">
        <f t="shared" ca="1" si="427"/>
        <v>0</v>
      </c>
      <c r="AA1006">
        <f t="shared" ca="1" si="428"/>
        <v>0</v>
      </c>
      <c r="AB1006">
        <f t="shared" ca="1" si="429"/>
        <v>0</v>
      </c>
      <c r="AC1006">
        <f t="shared" ca="1" si="430"/>
        <v>0</v>
      </c>
      <c r="AD1006">
        <f t="shared" ca="1" si="431"/>
        <v>0</v>
      </c>
      <c r="AE1006">
        <f t="shared" ca="1" si="432"/>
        <v>0</v>
      </c>
      <c r="AF1006">
        <f t="shared" ca="1" si="433"/>
        <v>0</v>
      </c>
    </row>
    <row r="1007" spans="1:32" x14ac:dyDescent="0.3">
      <c r="A1007">
        <v>887</v>
      </c>
      <c r="B1007">
        <f t="shared" ca="1" si="403"/>
        <v>15</v>
      </c>
      <c r="C1007">
        <f t="shared" ca="1" si="404"/>
        <v>0</v>
      </c>
      <c r="D1007">
        <f t="shared" ca="1" si="405"/>
        <v>0</v>
      </c>
      <c r="E1007">
        <f t="shared" ca="1" si="406"/>
        <v>3</v>
      </c>
      <c r="F1007">
        <f t="shared" ca="1" si="407"/>
        <v>3</v>
      </c>
      <c r="G1007">
        <f t="shared" ca="1" si="408"/>
        <v>3</v>
      </c>
      <c r="H1007">
        <f t="shared" ca="1" si="409"/>
        <v>0</v>
      </c>
      <c r="I1007">
        <f t="shared" ca="1" si="410"/>
        <v>0</v>
      </c>
      <c r="J1007">
        <f t="shared" ca="1" si="411"/>
        <v>0</v>
      </c>
      <c r="K1007">
        <f t="shared" ca="1" si="412"/>
        <v>3</v>
      </c>
      <c r="L1007">
        <f t="shared" ca="1" si="413"/>
        <v>0</v>
      </c>
      <c r="M1007">
        <f t="shared" ca="1" si="414"/>
        <v>0</v>
      </c>
      <c r="N1007">
        <f t="shared" ca="1" si="415"/>
        <v>3</v>
      </c>
      <c r="O1007">
        <f t="shared" ca="1" si="416"/>
        <v>0</v>
      </c>
      <c r="P1007">
        <f t="shared" ca="1" si="417"/>
        <v>0</v>
      </c>
      <c r="Q1007">
        <f t="shared" ca="1" si="418"/>
        <v>0</v>
      </c>
      <c r="R1007">
        <f t="shared" ca="1" si="419"/>
        <v>0</v>
      </c>
      <c r="S1007">
        <f t="shared" ca="1" si="420"/>
        <v>0</v>
      </c>
      <c r="T1007">
        <f t="shared" ca="1" si="421"/>
        <v>0</v>
      </c>
      <c r="U1007">
        <f t="shared" ca="1" si="422"/>
        <v>0</v>
      </c>
      <c r="V1007">
        <f t="shared" ca="1" si="423"/>
        <v>0</v>
      </c>
      <c r="W1007">
        <f t="shared" ca="1" si="424"/>
        <v>0</v>
      </c>
      <c r="X1007">
        <f t="shared" ca="1" si="425"/>
        <v>0</v>
      </c>
      <c r="Y1007">
        <f t="shared" ca="1" si="426"/>
        <v>0</v>
      </c>
      <c r="Z1007">
        <f t="shared" ca="1" si="427"/>
        <v>0</v>
      </c>
      <c r="AA1007">
        <f t="shared" ca="1" si="428"/>
        <v>0</v>
      </c>
      <c r="AB1007">
        <f t="shared" ca="1" si="429"/>
        <v>0</v>
      </c>
      <c r="AC1007">
        <f t="shared" ca="1" si="430"/>
        <v>0</v>
      </c>
      <c r="AD1007">
        <f t="shared" ca="1" si="431"/>
        <v>0</v>
      </c>
      <c r="AE1007">
        <f t="shared" ca="1" si="432"/>
        <v>0</v>
      </c>
      <c r="AF1007">
        <f t="shared" ca="1" si="433"/>
        <v>0</v>
      </c>
    </row>
    <row r="1008" spans="1:32" x14ac:dyDescent="0.3">
      <c r="A1008">
        <v>888</v>
      </c>
      <c r="B1008">
        <f t="shared" ca="1" si="403"/>
        <v>9</v>
      </c>
      <c r="C1008">
        <f t="shared" ca="1" si="404"/>
        <v>0</v>
      </c>
      <c r="D1008">
        <f t="shared" ca="1" si="405"/>
        <v>3</v>
      </c>
      <c r="E1008">
        <f t="shared" ca="1" si="406"/>
        <v>0</v>
      </c>
      <c r="F1008">
        <f t="shared" ca="1" si="407"/>
        <v>3</v>
      </c>
      <c r="G1008">
        <f t="shared" ca="1" si="408"/>
        <v>0</v>
      </c>
      <c r="H1008">
        <f t="shared" ca="1" si="409"/>
        <v>0</v>
      </c>
      <c r="I1008">
        <f t="shared" ca="1" si="410"/>
        <v>0</v>
      </c>
      <c r="J1008">
        <f t="shared" ca="1" si="411"/>
        <v>3</v>
      </c>
      <c r="K1008">
        <f t="shared" ca="1" si="412"/>
        <v>0</v>
      </c>
      <c r="L1008">
        <f t="shared" ca="1" si="413"/>
        <v>0</v>
      </c>
      <c r="M1008">
        <f t="shared" ca="1" si="414"/>
        <v>0</v>
      </c>
      <c r="N1008">
        <f t="shared" ca="1" si="415"/>
        <v>0</v>
      </c>
      <c r="O1008">
        <f t="shared" ca="1" si="416"/>
        <v>0</v>
      </c>
      <c r="P1008">
        <f t="shared" ca="1" si="417"/>
        <v>0</v>
      </c>
      <c r="Q1008">
        <f t="shared" ca="1" si="418"/>
        <v>0</v>
      </c>
      <c r="R1008">
        <f t="shared" ca="1" si="419"/>
        <v>0</v>
      </c>
      <c r="S1008">
        <f t="shared" ca="1" si="420"/>
        <v>0</v>
      </c>
      <c r="T1008">
        <f t="shared" ca="1" si="421"/>
        <v>0</v>
      </c>
      <c r="U1008">
        <f t="shared" ca="1" si="422"/>
        <v>0</v>
      </c>
      <c r="V1008">
        <f t="shared" ca="1" si="423"/>
        <v>0</v>
      </c>
      <c r="W1008">
        <f t="shared" ca="1" si="424"/>
        <v>0</v>
      </c>
      <c r="X1008">
        <f t="shared" ca="1" si="425"/>
        <v>0</v>
      </c>
      <c r="Y1008">
        <f t="shared" ca="1" si="426"/>
        <v>0</v>
      </c>
      <c r="Z1008">
        <f t="shared" ca="1" si="427"/>
        <v>0</v>
      </c>
      <c r="AA1008">
        <f t="shared" ca="1" si="428"/>
        <v>0</v>
      </c>
      <c r="AB1008">
        <f t="shared" ca="1" si="429"/>
        <v>0</v>
      </c>
      <c r="AC1008">
        <f t="shared" ca="1" si="430"/>
        <v>0</v>
      </c>
      <c r="AD1008">
        <f t="shared" ca="1" si="431"/>
        <v>0</v>
      </c>
      <c r="AE1008">
        <f t="shared" ca="1" si="432"/>
        <v>0</v>
      </c>
      <c r="AF1008">
        <f t="shared" ca="1" si="433"/>
        <v>0</v>
      </c>
    </row>
    <row r="1009" spans="1:32" x14ac:dyDescent="0.3">
      <c r="A1009">
        <v>889</v>
      </c>
      <c r="B1009">
        <f t="shared" ca="1" si="403"/>
        <v>3</v>
      </c>
      <c r="C1009">
        <f t="shared" ca="1" si="404"/>
        <v>0</v>
      </c>
      <c r="D1009">
        <f t="shared" ca="1" si="405"/>
        <v>0</v>
      </c>
      <c r="E1009">
        <f t="shared" ca="1" si="406"/>
        <v>0</v>
      </c>
      <c r="F1009">
        <f t="shared" ca="1" si="407"/>
        <v>0</v>
      </c>
      <c r="G1009">
        <f t="shared" ca="1" si="408"/>
        <v>0</v>
      </c>
      <c r="H1009">
        <f t="shared" ca="1" si="409"/>
        <v>0</v>
      </c>
      <c r="I1009">
        <f t="shared" ca="1" si="410"/>
        <v>3</v>
      </c>
      <c r="J1009">
        <f t="shared" ca="1" si="411"/>
        <v>0</v>
      </c>
      <c r="K1009">
        <f t="shared" ca="1" si="412"/>
        <v>0</v>
      </c>
      <c r="L1009">
        <f t="shared" ca="1" si="413"/>
        <v>0</v>
      </c>
      <c r="M1009">
        <f t="shared" ca="1" si="414"/>
        <v>0</v>
      </c>
      <c r="N1009">
        <f t="shared" ca="1" si="415"/>
        <v>0</v>
      </c>
      <c r="O1009">
        <f t="shared" ca="1" si="416"/>
        <v>0</v>
      </c>
      <c r="P1009">
        <f t="shared" ca="1" si="417"/>
        <v>0</v>
      </c>
      <c r="Q1009">
        <f t="shared" ca="1" si="418"/>
        <v>0</v>
      </c>
      <c r="R1009">
        <f t="shared" ca="1" si="419"/>
        <v>0</v>
      </c>
      <c r="S1009">
        <f t="shared" ca="1" si="420"/>
        <v>0</v>
      </c>
      <c r="T1009">
        <f t="shared" ca="1" si="421"/>
        <v>0</v>
      </c>
      <c r="U1009">
        <f t="shared" ca="1" si="422"/>
        <v>0</v>
      </c>
      <c r="V1009">
        <f t="shared" ca="1" si="423"/>
        <v>0</v>
      </c>
      <c r="W1009">
        <f t="shared" ca="1" si="424"/>
        <v>0</v>
      </c>
      <c r="X1009">
        <f t="shared" ca="1" si="425"/>
        <v>0</v>
      </c>
      <c r="Y1009">
        <f t="shared" ca="1" si="426"/>
        <v>0</v>
      </c>
      <c r="Z1009">
        <f t="shared" ca="1" si="427"/>
        <v>0</v>
      </c>
      <c r="AA1009">
        <f t="shared" ca="1" si="428"/>
        <v>0</v>
      </c>
      <c r="AB1009">
        <f t="shared" ca="1" si="429"/>
        <v>0</v>
      </c>
      <c r="AC1009">
        <f t="shared" ca="1" si="430"/>
        <v>0</v>
      </c>
      <c r="AD1009">
        <f t="shared" ca="1" si="431"/>
        <v>0</v>
      </c>
      <c r="AE1009">
        <f t="shared" ca="1" si="432"/>
        <v>0</v>
      </c>
      <c r="AF1009">
        <f t="shared" ca="1" si="433"/>
        <v>0</v>
      </c>
    </row>
    <row r="1010" spans="1:32" x14ac:dyDescent="0.3">
      <c r="A1010">
        <v>890</v>
      </c>
      <c r="B1010">
        <f t="shared" ca="1" si="403"/>
        <v>6</v>
      </c>
      <c r="C1010">
        <f t="shared" ca="1" si="404"/>
        <v>3</v>
      </c>
      <c r="D1010">
        <f t="shared" ca="1" si="405"/>
        <v>0</v>
      </c>
      <c r="E1010">
        <f t="shared" ca="1" si="406"/>
        <v>0</v>
      </c>
      <c r="F1010">
        <f t="shared" ca="1" si="407"/>
        <v>0</v>
      </c>
      <c r="G1010">
        <f t="shared" ca="1" si="408"/>
        <v>0</v>
      </c>
      <c r="H1010">
        <f t="shared" ca="1" si="409"/>
        <v>3</v>
      </c>
      <c r="I1010">
        <f t="shared" ca="1" si="410"/>
        <v>0</v>
      </c>
      <c r="J1010">
        <f t="shared" ca="1" si="411"/>
        <v>0</v>
      </c>
      <c r="K1010">
        <f t="shared" ca="1" si="412"/>
        <v>0</v>
      </c>
      <c r="L1010">
        <f t="shared" ca="1" si="413"/>
        <v>0</v>
      </c>
      <c r="M1010">
        <f t="shared" ca="1" si="414"/>
        <v>0</v>
      </c>
      <c r="N1010">
        <f t="shared" ca="1" si="415"/>
        <v>0</v>
      </c>
      <c r="O1010">
        <f t="shared" ca="1" si="416"/>
        <v>0</v>
      </c>
      <c r="P1010">
        <f t="shared" ca="1" si="417"/>
        <v>0</v>
      </c>
      <c r="Q1010">
        <f t="shared" ca="1" si="418"/>
        <v>0</v>
      </c>
      <c r="R1010">
        <f t="shared" ca="1" si="419"/>
        <v>0</v>
      </c>
      <c r="S1010">
        <f t="shared" ca="1" si="420"/>
        <v>0</v>
      </c>
      <c r="T1010">
        <f t="shared" ca="1" si="421"/>
        <v>0</v>
      </c>
      <c r="U1010">
        <f t="shared" ca="1" si="422"/>
        <v>0</v>
      </c>
      <c r="V1010">
        <f t="shared" ca="1" si="423"/>
        <v>0</v>
      </c>
      <c r="W1010">
        <f t="shared" ca="1" si="424"/>
        <v>0</v>
      </c>
      <c r="X1010">
        <f t="shared" ca="1" si="425"/>
        <v>0</v>
      </c>
      <c r="Y1010">
        <f t="shared" ca="1" si="426"/>
        <v>0</v>
      </c>
      <c r="Z1010">
        <f t="shared" ca="1" si="427"/>
        <v>0</v>
      </c>
      <c r="AA1010">
        <f t="shared" ca="1" si="428"/>
        <v>0</v>
      </c>
      <c r="AB1010">
        <f t="shared" ca="1" si="429"/>
        <v>0</v>
      </c>
      <c r="AC1010">
        <f t="shared" ca="1" si="430"/>
        <v>0</v>
      </c>
      <c r="AD1010">
        <f t="shared" ca="1" si="431"/>
        <v>0</v>
      </c>
      <c r="AE1010">
        <f t="shared" ca="1" si="432"/>
        <v>0</v>
      </c>
      <c r="AF1010">
        <f t="shared" ca="1" si="433"/>
        <v>0</v>
      </c>
    </row>
    <row r="1011" spans="1:32" x14ac:dyDescent="0.3">
      <c r="A1011">
        <v>891</v>
      </c>
      <c r="B1011">
        <f t="shared" ca="1" si="403"/>
        <v>6</v>
      </c>
      <c r="C1011">
        <f t="shared" ca="1" si="404"/>
        <v>0</v>
      </c>
      <c r="D1011">
        <f t="shared" ca="1" si="405"/>
        <v>0</v>
      </c>
      <c r="E1011">
        <f t="shared" ca="1" si="406"/>
        <v>0</v>
      </c>
      <c r="F1011">
        <f t="shared" ca="1" si="407"/>
        <v>0</v>
      </c>
      <c r="G1011">
        <f t="shared" ca="1" si="408"/>
        <v>0</v>
      </c>
      <c r="H1011">
        <f t="shared" ca="1" si="409"/>
        <v>0</v>
      </c>
      <c r="I1011">
        <f t="shared" ca="1" si="410"/>
        <v>0</v>
      </c>
      <c r="J1011">
        <f t="shared" ca="1" si="411"/>
        <v>3</v>
      </c>
      <c r="K1011">
        <f t="shared" ca="1" si="412"/>
        <v>0</v>
      </c>
      <c r="L1011">
        <f t="shared" ca="1" si="413"/>
        <v>0</v>
      </c>
      <c r="M1011">
        <f t="shared" ca="1" si="414"/>
        <v>3</v>
      </c>
      <c r="N1011">
        <f t="shared" ca="1" si="415"/>
        <v>0</v>
      </c>
      <c r="O1011">
        <f t="shared" ca="1" si="416"/>
        <v>0</v>
      </c>
      <c r="P1011">
        <f t="shared" ca="1" si="417"/>
        <v>0</v>
      </c>
      <c r="Q1011">
        <f t="shared" ca="1" si="418"/>
        <v>0</v>
      </c>
      <c r="R1011">
        <f t="shared" ca="1" si="419"/>
        <v>0</v>
      </c>
      <c r="S1011">
        <f t="shared" ca="1" si="420"/>
        <v>0</v>
      </c>
      <c r="T1011">
        <f t="shared" ca="1" si="421"/>
        <v>0</v>
      </c>
      <c r="U1011">
        <f t="shared" ca="1" si="422"/>
        <v>0</v>
      </c>
      <c r="V1011">
        <f t="shared" ca="1" si="423"/>
        <v>0</v>
      </c>
      <c r="W1011">
        <f t="shared" ca="1" si="424"/>
        <v>0</v>
      </c>
      <c r="X1011">
        <f t="shared" ca="1" si="425"/>
        <v>0</v>
      </c>
      <c r="Y1011">
        <f t="shared" ca="1" si="426"/>
        <v>0</v>
      </c>
      <c r="Z1011">
        <f t="shared" ca="1" si="427"/>
        <v>0</v>
      </c>
      <c r="AA1011">
        <f t="shared" ca="1" si="428"/>
        <v>0</v>
      </c>
      <c r="AB1011">
        <f t="shared" ca="1" si="429"/>
        <v>0</v>
      </c>
      <c r="AC1011">
        <f t="shared" ca="1" si="430"/>
        <v>0</v>
      </c>
      <c r="AD1011">
        <f t="shared" ca="1" si="431"/>
        <v>0</v>
      </c>
      <c r="AE1011">
        <f t="shared" ca="1" si="432"/>
        <v>0</v>
      </c>
      <c r="AF1011">
        <f t="shared" ca="1" si="433"/>
        <v>0</v>
      </c>
    </row>
    <row r="1012" spans="1:32" x14ac:dyDescent="0.3">
      <c r="A1012">
        <v>892</v>
      </c>
      <c r="B1012">
        <f t="shared" ca="1" si="403"/>
        <v>6</v>
      </c>
      <c r="C1012">
        <f t="shared" ca="1" si="404"/>
        <v>0</v>
      </c>
      <c r="D1012">
        <f t="shared" ca="1" si="405"/>
        <v>0</v>
      </c>
      <c r="E1012">
        <f t="shared" ca="1" si="406"/>
        <v>0</v>
      </c>
      <c r="F1012">
        <f t="shared" ca="1" si="407"/>
        <v>0</v>
      </c>
      <c r="G1012">
        <f t="shared" ca="1" si="408"/>
        <v>0</v>
      </c>
      <c r="H1012">
        <f t="shared" ca="1" si="409"/>
        <v>3</v>
      </c>
      <c r="I1012">
        <f t="shared" ca="1" si="410"/>
        <v>0</v>
      </c>
      <c r="J1012">
        <f t="shared" ca="1" si="411"/>
        <v>0</v>
      </c>
      <c r="K1012">
        <f t="shared" ca="1" si="412"/>
        <v>3</v>
      </c>
      <c r="L1012">
        <f t="shared" ca="1" si="413"/>
        <v>0</v>
      </c>
      <c r="M1012">
        <f t="shared" ca="1" si="414"/>
        <v>0</v>
      </c>
      <c r="N1012">
        <f t="shared" ca="1" si="415"/>
        <v>0</v>
      </c>
      <c r="O1012">
        <f t="shared" ca="1" si="416"/>
        <v>0</v>
      </c>
      <c r="P1012">
        <f t="shared" ca="1" si="417"/>
        <v>0</v>
      </c>
      <c r="Q1012">
        <f t="shared" ca="1" si="418"/>
        <v>0</v>
      </c>
      <c r="R1012">
        <f t="shared" ca="1" si="419"/>
        <v>0</v>
      </c>
      <c r="S1012">
        <f t="shared" ca="1" si="420"/>
        <v>0</v>
      </c>
      <c r="T1012">
        <f t="shared" ca="1" si="421"/>
        <v>0</v>
      </c>
      <c r="U1012">
        <f t="shared" ca="1" si="422"/>
        <v>0</v>
      </c>
      <c r="V1012">
        <f t="shared" ca="1" si="423"/>
        <v>0</v>
      </c>
      <c r="W1012">
        <f t="shared" ca="1" si="424"/>
        <v>0</v>
      </c>
      <c r="X1012">
        <f t="shared" ca="1" si="425"/>
        <v>0</v>
      </c>
      <c r="Y1012">
        <f t="shared" ca="1" si="426"/>
        <v>0</v>
      </c>
      <c r="Z1012">
        <f t="shared" ca="1" si="427"/>
        <v>0</v>
      </c>
      <c r="AA1012">
        <f t="shared" ca="1" si="428"/>
        <v>0</v>
      </c>
      <c r="AB1012">
        <f t="shared" ca="1" si="429"/>
        <v>0</v>
      </c>
      <c r="AC1012">
        <f t="shared" ca="1" si="430"/>
        <v>0</v>
      </c>
      <c r="AD1012">
        <f t="shared" ca="1" si="431"/>
        <v>0</v>
      </c>
      <c r="AE1012">
        <f t="shared" ca="1" si="432"/>
        <v>0</v>
      </c>
      <c r="AF1012">
        <f t="shared" ca="1" si="433"/>
        <v>0</v>
      </c>
    </row>
    <row r="1013" spans="1:32" x14ac:dyDescent="0.3">
      <c r="A1013">
        <v>893</v>
      </c>
      <c r="B1013">
        <f t="shared" ca="1" si="403"/>
        <v>12</v>
      </c>
      <c r="C1013">
        <f t="shared" ca="1" si="404"/>
        <v>0</v>
      </c>
      <c r="D1013">
        <f t="shared" ca="1" si="405"/>
        <v>0</v>
      </c>
      <c r="E1013">
        <f t="shared" ca="1" si="406"/>
        <v>0</v>
      </c>
      <c r="F1013">
        <f t="shared" ca="1" si="407"/>
        <v>3</v>
      </c>
      <c r="G1013">
        <f t="shared" ca="1" si="408"/>
        <v>0</v>
      </c>
      <c r="H1013">
        <f t="shared" ca="1" si="409"/>
        <v>0</v>
      </c>
      <c r="I1013">
        <f t="shared" ca="1" si="410"/>
        <v>3</v>
      </c>
      <c r="J1013">
        <f t="shared" ca="1" si="411"/>
        <v>0</v>
      </c>
      <c r="K1013">
        <f t="shared" ca="1" si="412"/>
        <v>0</v>
      </c>
      <c r="L1013">
        <f t="shared" ca="1" si="413"/>
        <v>3</v>
      </c>
      <c r="M1013">
        <f t="shared" ca="1" si="414"/>
        <v>0</v>
      </c>
      <c r="N1013">
        <f t="shared" ca="1" si="415"/>
        <v>3</v>
      </c>
      <c r="O1013">
        <f t="shared" ca="1" si="416"/>
        <v>0</v>
      </c>
      <c r="P1013">
        <f t="shared" ca="1" si="417"/>
        <v>0</v>
      </c>
      <c r="Q1013">
        <f t="shared" ca="1" si="418"/>
        <v>0</v>
      </c>
      <c r="R1013">
        <f t="shared" ca="1" si="419"/>
        <v>0</v>
      </c>
      <c r="S1013">
        <f t="shared" ca="1" si="420"/>
        <v>0</v>
      </c>
      <c r="T1013">
        <f t="shared" ca="1" si="421"/>
        <v>0</v>
      </c>
      <c r="U1013">
        <f t="shared" ca="1" si="422"/>
        <v>0</v>
      </c>
      <c r="V1013">
        <f t="shared" ca="1" si="423"/>
        <v>0</v>
      </c>
      <c r="W1013">
        <f t="shared" ca="1" si="424"/>
        <v>0</v>
      </c>
      <c r="X1013">
        <f t="shared" ca="1" si="425"/>
        <v>0</v>
      </c>
      <c r="Y1013">
        <f t="shared" ca="1" si="426"/>
        <v>0</v>
      </c>
      <c r="Z1013">
        <f t="shared" ca="1" si="427"/>
        <v>0</v>
      </c>
      <c r="AA1013">
        <f t="shared" ca="1" si="428"/>
        <v>0</v>
      </c>
      <c r="AB1013">
        <f t="shared" ca="1" si="429"/>
        <v>0</v>
      </c>
      <c r="AC1013">
        <f t="shared" ca="1" si="430"/>
        <v>0</v>
      </c>
      <c r="AD1013">
        <f t="shared" ca="1" si="431"/>
        <v>0</v>
      </c>
      <c r="AE1013">
        <f t="shared" ca="1" si="432"/>
        <v>0</v>
      </c>
      <c r="AF1013">
        <f t="shared" ca="1" si="433"/>
        <v>0</v>
      </c>
    </row>
    <row r="1014" spans="1:32" x14ac:dyDescent="0.3">
      <c r="A1014">
        <v>894</v>
      </c>
      <c r="B1014">
        <f t="shared" ca="1" si="403"/>
        <v>6</v>
      </c>
      <c r="C1014">
        <f t="shared" ca="1" si="404"/>
        <v>0</v>
      </c>
      <c r="D1014">
        <f t="shared" ca="1" si="405"/>
        <v>0</v>
      </c>
      <c r="E1014">
        <f t="shared" ca="1" si="406"/>
        <v>0</v>
      </c>
      <c r="F1014">
        <f t="shared" ca="1" si="407"/>
        <v>0</v>
      </c>
      <c r="G1014">
        <f t="shared" ca="1" si="408"/>
        <v>3</v>
      </c>
      <c r="H1014">
        <f t="shared" ca="1" si="409"/>
        <v>0</v>
      </c>
      <c r="I1014">
        <f t="shared" ca="1" si="410"/>
        <v>3</v>
      </c>
      <c r="J1014">
        <f t="shared" ca="1" si="411"/>
        <v>0</v>
      </c>
      <c r="K1014">
        <f t="shared" ca="1" si="412"/>
        <v>0</v>
      </c>
      <c r="L1014">
        <f t="shared" ca="1" si="413"/>
        <v>0</v>
      </c>
      <c r="M1014">
        <f t="shared" ca="1" si="414"/>
        <v>0</v>
      </c>
      <c r="N1014">
        <f t="shared" ca="1" si="415"/>
        <v>0</v>
      </c>
      <c r="O1014">
        <f t="shared" ca="1" si="416"/>
        <v>0</v>
      </c>
      <c r="P1014">
        <f t="shared" ca="1" si="417"/>
        <v>0</v>
      </c>
      <c r="Q1014">
        <f t="shared" ca="1" si="418"/>
        <v>0</v>
      </c>
      <c r="R1014">
        <f t="shared" ca="1" si="419"/>
        <v>0</v>
      </c>
      <c r="S1014">
        <f t="shared" ca="1" si="420"/>
        <v>0</v>
      </c>
      <c r="T1014">
        <f t="shared" ca="1" si="421"/>
        <v>0</v>
      </c>
      <c r="U1014">
        <f t="shared" ca="1" si="422"/>
        <v>0</v>
      </c>
      <c r="V1014">
        <f t="shared" ca="1" si="423"/>
        <v>0</v>
      </c>
      <c r="W1014">
        <f t="shared" ca="1" si="424"/>
        <v>0</v>
      </c>
      <c r="X1014">
        <f t="shared" ca="1" si="425"/>
        <v>0</v>
      </c>
      <c r="Y1014">
        <f t="shared" ca="1" si="426"/>
        <v>0</v>
      </c>
      <c r="Z1014">
        <f t="shared" ca="1" si="427"/>
        <v>0</v>
      </c>
      <c r="AA1014">
        <f t="shared" ca="1" si="428"/>
        <v>0</v>
      </c>
      <c r="AB1014">
        <f t="shared" ca="1" si="429"/>
        <v>0</v>
      </c>
      <c r="AC1014">
        <f t="shared" ca="1" si="430"/>
        <v>0</v>
      </c>
      <c r="AD1014">
        <f t="shared" ca="1" si="431"/>
        <v>0</v>
      </c>
      <c r="AE1014">
        <f t="shared" ca="1" si="432"/>
        <v>0</v>
      </c>
      <c r="AF1014">
        <f t="shared" ca="1" si="433"/>
        <v>0</v>
      </c>
    </row>
    <row r="1015" spans="1:32" x14ac:dyDescent="0.3">
      <c r="A1015">
        <v>895</v>
      </c>
      <c r="B1015">
        <f t="shared" ca="1" si="403"/>
        <v>6</v>
      </c>
      <c r="C1015">
        <f t="shared" ca="1" si="404"/>
        <v>0</v>
      </c>
      <c r="D1015">
        <f t="shared" ca="1" si="405"/>
        <v>0</v>
      </c>
      <c r="E1015">
        <f t="shared" ca="1" si="406"/>
        <v>3</v>
      </c>
      <c r="F1015">
        <f t="shared" ca="1" si="407"/>
        <v>0</v>
      </c>
      <c r="G1015">
        <f t="shared" ca="1" si="408"/>
        <v>0</v>
      </c>
      <c r="H1015">
        <f t="shared" ca="1" si="409"/>
        <v>0</v>
      </c>
      <c r="I1015">
        <f t="shared" ca="1" si="410"/>
        <v>0</v>
      </c>
      <c r="J1015">
        <f t="shared" ca="1" si="411"/>
        <v>0</v>
      </c>
      <c r="K1015">
        <f t="shared" ca="1" si="412"/>
        <v>0</v>
      </c>
      <c r="L1015">
        <f t="shared" ca="1" si="413"/>
        <v>0</v>
      </c>
      <c r="M1015">
        <f t="shared" ca="1" si="414"/>
        <v>0</v>
      </c>
      <c r="N1015">
        <f t="shared" ca="1" si="415"/>
        <v>3</v>
      </c>
      <c r="O1015">
        <f t="shared" ca="1" si="416"/>
        <v>0</v>
      </c>
      <c r="P1015">
        <f t="shared" ca="1" si="417"/>
        <v>0</v>
      </c>
      <c r="Q1015">
        <f t="shared" ca="1" si="418"/>
        <v>0</v>
      </c>
      <c r="R1015">
        <f t="shared" ca="1" si="419"/>
        <v>0</v>
      </c>
      <c r="S1015">
        <f t="shared" ca="1" si="420"/>
        <v>0</v>
      </c>
      <c r="T1015">
        <f t="shared" ca="1" si="421"/>
        <v>0</v>
      </c>
      <c r="U1015">
        <f t="shared" ca="1" si="422"/>
        <v>0</v>
      </c>
      <c r="V1015">
        <f t="shared" ca="1" si="423"/>
        <v>0</v>
      </c>
      <c r="W1015">
        <f t="shared" ca="1" si="424"/>
        <v>0</v>
      </c>
      <c r="X1015">
        <f t="shared" ca="1" si="425"/>
        <v>0</v>
      </c>
      <c r="Y1015">
        <f t="shared" ca="1" si="426"/>
        <v>0</v>
      </c>
      <c r="Z1015">
        <f t="shared" ca="1" si="427"/>
        <v>0</v>
      </c>
      <c r="AA1015">
        <f t="shared" ca="1" si="428"/>
        <v>0</v>
      </c>
      <c r="AB1015">
        <f t="shared" ca="1" si="429"/>
        <v>0</v>
      </c>
      <c r="AC1015">
        <f t="shared" ca="1" si="430"/>
        <v>0</v>
      </c>
      <c r="AD1015">
        <f t="shared" ca="1" si="431"/>
        <v>0</v>
      </c>
      <c r="AE1015">
        <f t="shared" ca="1" si="432"/>
        <v>0</v>
      </c>
      <c r="AF1015">
        <f t="shared" ca="1" si="433"/>
        <v>0</v>
      </c>
    </row>
    <row r="1016" spans="1:32" x14ac:dyDescent="0.3">
      <c r="A1016">
        <v>896</v>
      </c>
      <c r="B1016">
        <f t="shared" ca="1" si="403"/>
        <v>21</v>
      </c>
      <c r="C1016">
        <f t="shared" ca="1" si="404"/>
        <v>3</v>
      </c>
      <c r="D1016">
        <f t="shared" ca="1" si="405"/>
        <v>0</v>
      </c>
      <c r="E1016">
        <f t="shared" ca="1" si="406"/>
        <v>0</v>
      </c>
      <c r="F1016">
        <f t="shared" ca="1" si="407"/>
        <v>3</v>
      </c>
      <c r="G1016">
        <f t="shared" ca="1" si="408"/>
        <v>3</v>
      </c>
      <c r="H1016">
        <f t="shared" ca="1" si="409"/>
        <v>3</v>
      </c>
      <c r="I1016">
        <f t="shared" ca="1" si="410"/>
        <v>0</v>
      </c>
      <c r="J1016">
        <f t="shared" ca="1" si="411"/>
        <v>0</v>
      </c>
      <c r="K1016">
        <f t="shared" ca="1" si="412"/>
        <v>3</v>
      </c>
      <c r="L1016">
        <f t="shared" ca="1" si="413"/>
        <v>3</v>
      </c>
      <c r="M1016">
        <f t="shared" ca="1" si="414"/>
        <v>3</v>
      </c>
      <c r="N1016">
        <f t="shared" ca="1" si="415"/>
        <v>0</v>
      </c>
      <c r="O1016">
        <f t="shared" ca="1" si="416"/>
        <v>0</v>
      </c>
      <c r="P1016">
        <f t="shared" ca="1" si="417"/>
        <v>0</v>
      </c>
      <c r="Q1016">
        <f t="shared" ca="1" si="418"/>
        <v>0</v>
      </c>
      <c r="R1016">
        <f t="shared" ca="1" si="419"/>
        <v>0</v>
      </c>
      <c r="S1016">
        <f t="shared" ca="1" si="420"/>
        <v>0</v>
      </c>
      <c r="T1016">
        <f t="shared" ca="1" si="421"/>
        <v>0</v>
      </c>
      <c r="U1016">
        <f t="shared" ca="1" si="422"/>
        <v>0</v>
      </c>
      <c r="V1016">
        <f t="shared" ca="1" si="423"/>
        <v>0</v>
      </c>
      <c r="W1016">
        <f t="shared" ca="1" si="424"/>
        <v>0</v>
      </c>
      <c r="X1016">
        <f t="shared" ca="1" si="425"/>
        <v>0</v>
      </c>
      <c r="Y1016">
        <f t="shared" ca="1" si="426"/>
        <v>0</v>
      </c>
      <c r="Z1016">
        <f t="shared" ca="1" si="427"/>
        <v>0</v>
      </c>
      <c r="AA1016">
        <f t="shared" ca="1" si="428"/>
        <v>0</v>
      </c>
      <c r="AB1016">
        <f t="shared" ca="1" si="429"/>
        <v>0</v>
      </c>
      <c r="AC1016">
        <f t="shared" ca="1" si="430"/>
        <v>0</v>
      </c>
      <c r="AD1016">
        <f t="shared" ca="1" si="431"/>
        <v>0</v>
      </c>
      <c r="AE1016">
        <f t="shared" ca="1" si="432"/>
        <v>0</v>
      </c>
      <c r="AF1016">
        <f t="shared" ca="1" si="433"/>
        <v>0</v>
      </c>
    </row>
    <row r="1017" spans="1:32" x14ac:dyDescent="0.3">
      <c r="A1017">
        <v>897</v>
      </c>
      <c r="B1017">
        <f t="shared" ref="B1017:B1080" ca="1" si="434">SUM(C1017:AF1017)</f>
        <v>9</v>
      </c>
      <c r="C1017">
        <f t="shared" ref="C1017:C1080" ca="1" si="435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D1017">
        <f t="shared" ref="D1017:D1080" ca="1" si="436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1017">
        <f t="shared" ref="E1017:E1080" ca="1" si="437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F1017">
        <f t="shared" ref="F1017:F1080" ca="1" si="438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G1017">
        <f t="shared" ref="G1017:G1080" ca="1" si="439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H1017">
        <f t="shared" ref="H1017:H1080" ca="1" si="440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1017">
        <f t="shared" ref="I1017:I1080" ca="1" si="441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1017">
        <f t="shared" ref="J1017:J1080" ca="1" si="442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K1017">
        <f t="shared" ref="K1017:K1080" ca="1" si="443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L1017">
        <f t="shared" ref="L1017:L1080" ca="1" si="444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1017">
        <f t="shared" ref="M1017:M1080" ca="1" si="445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1017">
        <f t="shared" ref="N1017:N1080" ca="1" si="446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O1017">
        <f t="shared" ref="O1017:O1080" ca="1" si="447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1017">
        <f t="shared" ref="P1017:P1080" ca="1" si="448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1017">
        <f t="shared" ref="Q1017:Q1080" ca="1" si="449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1017">
        <f t="shared" ref="R1017:R1080" ca="1" si="450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1017">
        <f t="shared" ref="S1017:S1080" ca="1" si="451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1017">
        <f t="shared" ref="T1017:T1080" ca="1" si="452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1017">
        <f t="shared" ref="U1017:U1080" ca="1" si="453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1017">
        <f t="shared" ref="V1017:V1080" ca="1" si="454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1017">
        <f t="shared" ref="W1017:W1080" ca="1" si="455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1017">
        <f t="shared" ref="X1017:X1080" ca="1" si="456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1017">
        <f t="shared" ref="Y1017:Y1080" ca="1" si="457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1017">
        <f t="shared" ref="Z1017:Z1080" ca="1" si="458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1017">
        <f t="shared" ref="AA1017:AA1080" ca="1" si="459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1017">
        <f t="shared" ref="AB1017:AB1080" ca="1" si="460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1017">
        <f t="shared" ref="AC1017:AC1080" ca="1" si="461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1017">
        <f t="shared" ref="AD1017:AD1080" ca="1" si="462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1017">
        <f t="shared" ref="AE1017:AE1080" ca="1" si="463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1017">
        <f t="shared" ref="AF1017:AF1080" ca="1" si="464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1018" spans="1:32" x14ac:dyDescent="0.3">
      <c r="A1018">
        <v>898</v>
      </c>
      <c r="B1018">
        <f t="shared" ca="1" si="434"/>
        <v>21</v>
      </c>
      <c r="C1018">
        <f t="shared" ca="1" si="435"/>
        <v>3</v>
      </c>
      <c r="D1018">
        <f t="shared" ca="1" si="436"/>
        <v>0</v>
      </c>
      <c r="E1018">
        <f t="shared" ca="1" si="437"/>
        <v>0</v>
      </c>
      <c r="F1018">
        <f t="shared" ca="1" si="438"/>
        <v>3</v>
      </c>
      <c r="G1018">
        <f t="shared" ca="1" si="439"/>
        <v>3</v>
      </c>
      <c r="H1018">
        <f t="shared" ca="1" si="440"/>
        <v>3</v>
      </c>
      <c r="I1018">
        <f t="shared" ca="1" si="441"/>
        <v>0</v>
      </c>
      <c r="J1018">
        <f t="shared" ca="1" si="442"/>
        <v>3</v>
      </c>
      <c r="K1018">
        <f t="shared" ca="1" si="443"/>
        <v>0</v>
      </c>
      <c r="L1018">
        <f t="shared" ca="1" si="444"/>
        <v>0</v>
      </c>
      <c r="M1018">
        <f t="shared" ca="1" si="445"/>
        <v>3</v>
      </c>
      <c r="N1018">
        <f t="shared" ca="1" si="446"/>
        <v>3</v>
      </c>
      <c r="O1018">
        <f t="shared" ca="1" si="447"/>
        <v>0</v>
      </c>
      <c r="P1018">
        <f t="shared" ca="1" si="448"/>
        <v>0</v>
      </c>
      <c r="Q1018">
        <f t="shared" ca="1" si="449"/>
        <v>0</v>
      </c>
      <c r="R1018">
        <f t="shared" ca="1" si="450"/>
        <v>0</v>
      </c>
      <c r="S1018">
        <f t="shared" ca="1" si="451"/>
        <v>0</v>
      </c>
      <c r="T1018">
        <f t="shared" ca="1" si="452"/>
        <v>0</v>
      </c>
      <c r="U1018">
        <f t="shared" ca="1" si="453"/>
        <v>0</v>
      </c>
      <c r="V1018">
        <f t="shared" ca="1" si="454"/>
        <v>0</v>
      </c>
      <c r="W1018">
        <f t="shared" ca="1" si="455"/>
        <v>0</v>
      </c>
      <c r="X1018">
        <f t="shared" ca="1" si="456"/>
        <v>0</v>
      </c>
      <c r="Y1018">
        <f t="shared" ca="1" si="457"/>
        <v>0</v>
      </c>
      <c r="Z1018">
        <f t="shared" ca="1" si="458"/>
        <v>0</v>
      </c>
      <c r="AA1018">
        <f t="shared" ca="1" si="459"/>
        <v>0</v>
      </c>
      <c r="AB1018">
        <f t="shared" ca="1" si="460"/>
        <v>0</v>
      </c>
      <c r="AC1018">
        <f t="shared" ca="1" si="461"/>
        <v>0</v>
      </c>
      <c r="AD1018">
        <f t="shared" ca="1" si="462"/>
        <v>0</v>
      </c>
      <c r="AE1018">
        <f t="shared" ca="1" si="463"/>
        <v>0</v>
      </c>
      <c r="AF1018">
        <f t="shared" ca="1" si="464"/>
        <v>0</v>
      </c>
    </row>
    <row r="1019" spans="1:32" x14ac:dyDescent="0.3">
      <c r="A1019">
        <v>899</v>
      </c>
      <c r="B1019">
        <f t="shared" ca="1" si="434"/>
        <v>12</v>
      </c>
      <c r="C1019">
        <f t="shared" ca="1" si="435"/>
        <v>3</v>
      </c>
      <c r="D1019">
        <f t="shared" ca="1" si="436"/>
        <v>3</v>
      </c>
      <c r="E1019">
        <f t="shared" ca="1" si="437"/>
        <v>3</v>
      </c>
      <c r="F1019">
        <f t="shared" ca="1" si="438"/>
        <v>0</v>
      </c>
      <c r="G1019">
        <f t="shared" ca="1" si="439"/>
        <v>0</v>
      </c>
      <c r="H1019">
        <f t="shared" ca="1" si="440"/>
        <v>0</v>
      </c>
      <c r="I1019">
        <f t="shared" ca="1" si="441"/>
        <v>3</v>
      </c>
      <c r="J1019">
        <f t="shared" ca="1" si="442"/>
        <v>0</v>
      </c>
      <c r="K1019">
        <f t="shared" ca="1" si="443"/>
        <v>0</v>
      </c>
      <c r="L1019">
        <f t="shared" ca="1" si="444"/>
        <v>0</v>
      </c>
      <c r="M1019">
        <f t="shared" ca="1" si="445"/>
        <v>0</v>
      </c>
      <c r="N1019">
        <f t="shared" ca="1" si="446"/>
        <v>0</v>
      </c>
      <c r="O1019">
        <f t="shared" ca="1" si="447"/>
        <v>0</v>
      </c>
      <c r="P1019">
        <f t="shared" ca="1" si="448"/>
        <v>0</v>
      </c>
      <c r="Q1019">
        <f t="shared" ca="1" si="449"/>
        <v>0</v>
      </c>
      <c r="R1019">
        <f t="shared" ca="1" si="450"/>
        <v>0</v>
      </c>
      <c r="S1019">
        <f t="shared" ca="1" si="451"/>
        <v>0</v>
      </c>
      <c r="T1019">
        <f t="shared" ca="1" si="452"/>
        <v>0</v>
      </c>
      <c r="U1019">
        <f t="shared" ca="1" si="453"/>
        <v>0</v>
      </c>
      <c r="V1019">
        <f t="shared" ca="1" si="454"/>
        <v>0</v>
      </c>
      <c r="W1019">
        <f t="shared" ca="1" si="455"/>
        <v>0</v>
      </c>
      <c r="X1019">
        <f t="shared" ca="1" si="456"/>
        <v>0</v>
      </c>
      <c r="Y1019">
        <f t="shared" ca="1" si="457"/>
        <v>0</v>
      </c>
      <c r="Z1019">
        <f t="shared" ca="1" si="458"/>
        <v>0</v>
      </c>
      <c r="AA1019">
        <f t="shared" ca="1" si="459"/>
        <v>0</v>
      </c>
      <c r="AB1019">
        <f t="shared" ca="1" si="460"/>
        <v>0</v>
      </c>
      <c r="AC1019">
        <f t="shared" ca="1" si="461"/>
        <v>0</v>
      </c>
      <c r="AD1019">
        <f t="shared" ca="1" si="462"/>
        <v>0</v>
      </c>
      <c r="AE1019">
        <f t="shared" ca="1" si="463"/>
        <v>0</v>
      </c>
      <c r="AF1019">
        <f t="shared" ca="1" si="464"/>
        <v>0</v>
      </c>
    </row>
    <row r="1020" spans="1:32" x14ac:dyDescent="0.3">
      <c r="A1020">
        <v>900</v>
      </c>
      <c r="B1020">
        <f t="shared" ca="1" si="434"/>
        <v>6</v>
      </c>
      <c r="C1020">
        <f t="shared" ca="1" si="435"/>
        <v>0</v>
      </c>
      <c r="D1020">
        <f t="shared" ca="1" si="436"/>
        <v>0</v>
      </c>
      <c r="E1020">
        <f t="shared" ca="1" si="437"/>
        <v>0</v>
      </c>
      <c r="F1020">
        <f t="shared" ca="1" si="438"/>
        <v>0</v>
      </c>
      <c r="G1020">
        <f t="shared" ca="1" si="439"/>
        <v>3</v>
      </c>
      <c r="H1020">
        <f t="shared" ca="1" si="440"/>
        <v>3</v>
      </c>
      <c r="I1020">
        <f t="shared" ca="1" si="441"/>
        <v>0</v>
      </c>
      <c r="J1020">
        <f t="shared" ca="1" si="442"/>
        <v>0</v>
      </c>
      <c r="K1020">
        <f t="shared" ca="1" si="443"/>
        <v>0</v>
      </c>
      <c r="L1020">
        <f t="shared" ca="1" si="444"/>
        <v>0</v>
      </c>
      <c r="M1020">
        <f t="shared" ca="1" si="445"/>
        <v>0</v>
      </c>
      <c r="N1020">
        <f t="shared" ca="1" si="446"/>
        <v>0</v>
      </c>
      <c r="O1020">
        <f t="shared" ca="1" si="447"/>
        <v>0</v>
      </c>
      <c r="P1020">
        <f t="shared" ca="1" si="448"/>
        <v>0</v>
      </c>
      <c r="Q1020">
        <f t="shared" ca="1" si="449"/>
        <v>0</v>
      </c>
      <c r="R1020">
        <f t="shared" ca="1" si="450"/>
        <v>0</v>
      </c>
      <c r="S1020">
        <f t="shared" ca="1" si="451"/>
        <v>0</v>
      </c>
      <c r="T1020">
        <f t="shared" ca="1" si="452"/>
        <v>0</v>
      </c>
      <c r="U1020">
        <f t="shared" ca="1" si="453"/>
        <v>0</v>
      </c>
      <c r="V1020">
        <f t="shared" ca="1" si="454"/>
        <v>0</v>
      </c>
      <c r="W1020">
        <f t="shared" ca="1" si="455"/>
        <v>0</v>
      </c>
      <c r="X1020">
        <f t="shared" ca="1" si="456"/>
        <v>0</v>
      </c>
      <c r="Y1020">
        <f t="shared" ca="1" si="457"/>
        <v>0</v>
      </c>
      <c r="Z1020">
        <f t="shared" ca="1" si="458"/>
        <v>0</v>
      </c>
      <c r="AA1020">
        <f t="shared" ca="1" si="459"/>
        <v>0</v>
      </c>
      <c r="AB1020">
        <f t="shared" ca="1" si="460"/>
        <v>0</v>
      </c>
      <c r="AC1020">
        <f t="shared" ca="1" si="461"/>
        <v>0</v>
      </c>
      <c r="AD1020">
        <f t="shared" ca="1" si="462"/>
        <v>0</v>
      </c>
      <c r="AE1020">
        <f t="shared" ca="1" si="463"/>
        <v>0</v>
      </c>
      <c r="AF1020">
        <f t="shared" ca="1" si="464"/>
        <v>0</v>
      </c>
    </row>
    <row r="1021" spans="1:32" x14ac:dyDescent="0.3">
      <c r="A1021">
        <v>901</v>
      </c>
      <c r="B1021">
        <f t="shared" ca="1" si="434"/>
        <v>6</v>
      </c>
      <c r="C1021">
        <f t="shared" ca="1" si="435"/>
        <v>0</v>
      </c>
      <c r="D1021">
        <f t="shared" ca="1" si="436"/>
        <v>0</v>
      </c>
      <c r="E1021">
        <f t="shared" ca="1" si="437"/>
        <v>0</v>
      </c>
      <c r="F1021">
        <f t="shared" ca="1" si="438"/>
        <v>3</v>
      </c>
      <c r="G1021">
        <f t="shared" ca="1" si="439"/>
        <v>0</v>
      </c>
      <c r="H1021">
        <f t="shared" ca="1" si="440"/>
        <v>0</v>
      </c>
      <c r="I1021">
        <f t="shared" ca="1" si="441"/>
        <v>3</v>
      </c>
      <c r="J1021">
        <f t="shared" ca="1" si="442"/>
        <v>0</v>
      </c>
      <c r="K1021">
        <f t="shared" ca="1" si="443"/>
        <v>0</v>
      </c>
      <c r="L1021">
        <f t="shared" ca="1" si="444"/>
        <v>0</v>
      </c>
      <c r="M1021">
        <f t="shared" ca="1" si="445"/>
        <v>0</v>
      </c>
      <c r="N1021">
        <f t="shared" ca="1" si="446"/>
        <v>0</v>
      </c>
      <c r="O1021">
        <f t="shared" ca="1" si="447"/>
        <v>0</v>
      </c>
      <c r="P1021">
        <f t="shared" ca="1" si="448"/>
        <v>0</v>
      </c>
      <c r="Q1021">
        <f t="shared" ca="1" si="449"/>
        <v>0</v>
      </c>
      <c r="R1021">
        <f t="shared" ca="1" si="450"/>
        <v>0</v>
      </c>
      <c r="S1021">
        <f t="shared" ca="1" si="451"/>
        <v>0</v>
      </c>
      <c r="T1021">
        <f t="shared" ca="1" si="452"/>
        <v>0</v>
      </c>
      <c r="U1021">
        <f t="shared" ca="1" si="453"/>
        <v>0</v>
      </c>
      <c r="V1021">
        <f t="shared" ca="1" si="454"/>
        <v>0</v>
      </c>
      <c r="W1021">
        <f t="shared" ca="1" si="455"/>
        <v>0</v>
      </c>
      <c r="X1021">
        <f t="shared" ca="1" si="456"/>
        <v>0</v>
      </c>
      <c r="Y1021">
        <f t="shared" ca="1" si="457"/>
        <v>0</v>
      </c>
      <c r="Z1021">
        <f t="shared" ca="1" si="458"/>
        <v>0</v>
      </c>
      <c r="AA1021">
        <f t="shared" ca="1" si="459"/>
        <v>0</v>
      </c>
      <c r="AB1021">
        <f t="shared" ca="1" si="460"/>
        <v>0</v>
      </c>
      <c r="AC1021">
        <f t="shared" ca="1" si="461"/>
        <v>0</v>
      </c>
      <c r="AD1021">
        <f t="shared" ca="1" si="462"/>
        <v>0</v>
      </c>
      <c r="AE1021">
        <f t="shared" ca="1" si="463"/>
        <v>0</v>
      </c>
      <c r="AF1021">
        <f t="shared" ca="1" si="464"/>
        <v>0</v>
      </c>
    </row>
    <row r="1022" spans="1:32" x14ac:dyDescent="0.3">
      <c r="A1022">
        <v>902</v>
      </c>
      <c r="B1022">
        <f t="shared" ca="1" si="434"/>
        <v>12</v>
      </c>
      <c r="C1022">
        <f t="shared" ca="1" si="435"/>
        <v>0</v>
      </c>
      <c r="D1022">
        <f t="shared" ca="1" si="436"/>
        <v>3</v>
      </c>
      <c r="E1022">
        <f t="shared" ca="1" si="437"/>
        <v>0</v>
      </c>
      <c r="F1022">
        <f t="shared" ca="1" si="438"/>
        <v>0</v>
      </c>
      <c r="G1022">
        <f t="shared" ca="1" si="439"/>
        <v>0</v>
      </c>
      <c r="H1022">
        <f t="shared" ca="1" si="440"/>
        <v>0</v>
      </c>
      <c r="I1022">
        <f t="shared" ca="1" si="441"/>
        <v>0</v>
      </c>
      <c r="J1022">
        <f t="shared" ca="1" si="442"/>
        <v>3</v>
      </c>
      <c r="K1022">
        <f t="shared" ca="1" si="443"/>
        <v>0</v>
      </c>
      <c r="L1022">
        <f t="shared" ca="1" si="444"/>
        <v>0</v>
      </c>
      <c r="M1022">
        <f t="shared" ca="1" si="445"/>
        <v>3</v>
      </c>
      <c r="N1022">
        <f t="shared" ca="1" si="446"/>
        <v>3</v>
      </c>
      <c r="O1022">
        <f t="shared" ca="1" si="447"/>
        <v>0</v>
      </c>
      <c r="P1022">
        <f t="shared" ca="1" si="448"/>
        <v>0</v>
      </c>
      <c r="Q1022">
        <f t="shared" ca="1" si="449"/>
        <v>0</v>
      </c>
      <c r="R1022">
        <f t="shared" ca="1" si="450"/>
        <v>0</v>
      </c>
      <c r="S1022">
        <f t="shared" ca="1" si="451"/>
        <v>0</v>
      </c>
      <c r="T1022">
        <f t="shared" ca="1" si="452"/>
        <v>0</v>
      </c>
      <c r="U1022">
        <f t="shared" ca="1" si="453"/>
        <v>0</v>
      </c>
      <c r="V1022">
        <f t="shared" ca="1" si="454"/>
        <v>0</v>
      </c>
      <c r="W1022">
        <f t="shared" ca="1" si="455"/>
        <v>0</v>
      </c>
      <c r="X1022">
        <f t="shared" ca="1" si="456"/>
        <v>0</v>
      </c>
      <c r="Y1022">
        <f t="shared" ca="1" si="457"/>
        <v>0</v>
      </c>
      <c r="Z1022">
        <f t="shared" ca="1" si="458"/>
        <v>0</v>
      </c>
      <c r="AA1022">
        <f t="shared" ca="1" si="459"/>
        <v>0</v>
      </c>
      <c r="AB1022">
        <f t="shared" ca="1" si="460"/>
        <v>0</v>
      </c>
      <c r="AC1022">
        <f t="shared" ca="1" si="461"/>
        <v>0</v>
      </c>
      <c r="AD1022">
        <f t="shared" ca="1" si="462"/>
        <v>0</v>
      </c>
      <c r="AE1022">
        <f t="shared" ca="1" si="463"/>
        <v>0</v>
      </c>
      <c r="AF1022">
        <f t="shared" ca="1" si="464"/>
        <v>0</v>
      </c>
    </row>
    <row r="1023" spans="1:32" x14ac:dyDescent="0.3">
      <c r="A1023">
        <v>903</v>
      </c>
      <c r="B1023">
        <f t="shared" ca="1" si="434"/>
        <v>6</v>
      </c>
      <c r="C1023">
        <f t="shared" ca="1" si="435"/>
        <v>0</v>
      </c>
      <c r="D1023">
        <f t="shared" ca="1" si="436"/>
        <v>0</v>
      </c>
      <c r="E1023">
        <f t="shared" ca="1" si="437"/>
        <v>0</v>
      </c>
      <c r="F1023">
        <f t="shared" ca="1" si="438"/>
        <v>0</v>
      </c>
      <c r="G1023">
        <f t="shared" ca="1" si="439"/>
        <v>3</v>
      </c>
      <c r="H1023">
        <f t="shared" ca="1" si="440"/>
        <v>0</v>
      </c>
      <c r="I1023">
        <f t="shared" ca="1" si="441"/>
        <v>3</v>
      </c>
      <c r="J1023">
        <f t="shared" ca="1" si="442"/>
        <v>0</v>
      </c>
      <c r="K1023">
        <f t="shared" ca="1" si="443"/>
        <v>0</v>
      </c>
      <c r="L1023">
        <f t="shared" ca="1" si="444"/>
        <v>0</v>
      </c>
      <c r="M1023">
        <f t="shared" ca="1" si="445"/>
        <v>0</v>
      </c>
      <c r="N1023">
        <f t="shared" ca="1" si="446"/>
        <v>0</v>
      </c>
      <c r="O1023">
        <f t="shared" ca="1" si="447"/>
        <v>0</v>
      </c>
      <c r="P1023">
        <f t="shared" ca="1" si="448"/>
        <v>0</v>
      </c>
      <c r="Q1023">
        <f t="shared" ca="1" si="449"/>
        <v>0</v>
      </c>
      <c r="R1023">
        <f t="shared" ca="1" si="450"/>
        <v>0</v>
      </c>
      <c r="S1023">
        <f t="shared" ca="1" si="451"/>
        <v>0</v>
      </c>
      <c r="T1023">
        <f t="shared" ca="1" si="452"/>
        <v>0</v>
      </c>
      <c r="U1023">
        <f t="shared" ca="1" si="453"/>
        <v>0</v>
      </c>
      <c r="V1023">
        <f t="shared" ca="1" si="454"/>
        <v>0</v>
      </c>
      <c r="W1023">
        <f t="shared" ca="1" si="455"/>
        <v>0</v>
      </c>
      <c r="X1023">
        <f t="shared" ca="1" si="456"/>
        <v>0</v>
      </c>
      <c r="Y1023">
        <f t="shared" ca="1" si="457"/>
        <v>0</v>
      </c>
      <c r="Z1023">
        <f t="shared" ca="1" si="458"/>
        <v>0</v>
      </c>
      <c r="AA1023">
        <f t="shared" ca="1" si="459"/>
        <v>0</v>
      </c>
      <c r="AB1023">
        <f t="shared" ca="1" si="460"/>
        <v>0</v>
      </c>
      <c r="AC1023">
        <f t="shared" ca="1" si="461"/>
        <v>0</v>
      </c>
      <c r="AD1023">
        <f t="shared" ca="1" si="462"/>
        <v>0</v>
      </c>
      <c r="AE1023">
        <f t="shared" ca="1" si="463"/>
        <v>0</v>
      </c>
      <c r="AF1023">
        <f t="shared" ca="1" si="464"/>
        <v>0</v>
      </c>
    </row>
    <row r="1024" spans="1:32" x14ac:dyDescent="0.3">
      <c r="A1024">
        <v>904</v>
      </c>
      <c r="B1024">
        <f t="shared" ca="1" si="434"/>
        <v>12</v>
      </c>
      <c r="C1024">
        <f t="shared" ca="1" si="435"/>
        <v>3</v>
      </c>
      <c r="D1024">
        <f t="shared" ca="1" si="436"/>
        <v>3</v>
      </c>
      <c r="E1024">
        <f t="shared" ca="1" si="437"/>
        <v>0</v>
      </c>
      <c r="F1024">
        <f t="shared" ca="1" si="438"/>
        <v>0</v>
      </c>
      <c r="G1024">
        <f t="shared" ca="1" si="439"/>
        <v>3</v>
      </c>
      <c r="H1024">
        <f t="shared" ca="1" si="440"/>
        <v>0</v>
      </c>
      <c r="I1024">
        <f t="shared" ca="1" si="441"/>
        <v>0</v>
      </c>
      <c r="J1024">
        <f t="shared" ca="1" si="442"/>
        <v>0</v>
      </c>
      <c r="K1024">
        <f t="shared" ca="1" si="443"/>
        <v>0</v>
      </c>
      <c r="L1024">
        <f t="shared" ca="1" si="444"/>
        <v>3</v>
      </c>
      <c r="M1024">
        <f t="shared" ca="1" si="445"/>
        <v>0</v>
      </c>
      <c r="N1024">
        <f t="shared" ca="1" si="446"/>
        <v>0</v>
      </c>
      <c r="O1024">
        <f t="shared" ca="1" si="447"/>
        <v>0</v>
      </c>
      <c r="P1024">
        <f t="shared" ca="1" si="448"/>
        <v>0</v>
      </c>
      <c r="Q1024">
        <f t="shared" ca="1" si="449"/>
        <v>0</v>
      </c>
      <c r="R1024">
        <f t="shared" ca="1" si="450"/>
        <v>0</v>
      </c>
      <c r="S1024">
        <f t="shared" ca="1" si="451"/>
        <v>0</v>
      </c>
      <c r="T1024">
        <f t="shared" ca="1" si="452"/>
        <v>0</v>
      </c>
      <c r="U1024">
        <f t="shared" ca="1" si="453"/>
        <v>0</v>
      </c>
      <c r="V1024">
        <f t="shared" ca="1" si="454"/>
        <v>0</v>
      </c>
      <c r="W1024">
        <f t="shared" ca="1" si="455"/>
        <v>0</v>
      </c>
      <c r="X1024">
        <f t="shared" ca="1" si="456"/>
        <v>0</v>
      </c>
      <c r="Y1024">
        <f t="shared" ca="1" si="457"/>
        <v>0</v>
      </c>
      <c r="Z1024">
        <f t="shared" ca="1" si="458"/>
        <v>0</v>
      </c>
      <c r="AA1024">
        <f t="shared" ca="1" si="459"/>
        <v>0</v>
      </c>
      <c r="AB1024">
        <f t="shared" ca="1" si="460"/>
        <v>0</v>
      </c>
      <c r="AC1024">
        <f t="shared" ca="1" si="461"/>
        <v>0</v>
      </c>
      <c r="AD1024">
        <f t="shared" ca="1" si="462"/>
        <v>0</v>
      </c>
      <c r="AE1024">
        <f t="shared" ca="1" si="463"/>
        <v>0</v>
      </c>
      <c r="AF1024">
        <f t="shared" ca="1" si="464"/>
        <v>0</v>
      </c>
    </row>
    <row r="1025" spans="1:32" x14ac:dyDescent="0.3">
      <c r="A1025">
        <v>905</v>
      </c>
      <c r="B1025">
        <f t="shared" ca="1" si="434"/>
        <v>6</v>
      </c>
      <c r="C1025">
        <f t="shared" ca="1" si="435"/>
        <v>3</v>
      </c>
      <c r="D1025">
        <f t="shared" ca="1" si="436"/>
        <v>0</v>
      </c>
      <c r="E1025">
        <f t="shared" ca="1" si="437"/>
        <v>0</v>
      </c>
      <c r="F1025">
        <f t="shared" ca="1" si="438"/>
        <v>3</v>
      </c>
      <c r="G1025">
        <f t="shared" ca="1" si="439"/>
        <v>0</v>
      </c>
      <c r="H1025">
        <f t="shared" ca="1" si="440"/>
        <v>0</v>
      </c>
      <c r="I1025">
        <f t="shared" ca="1" si="441"/>
        <v>0</v>
      </c>
      <c r="J1025">
        <f t="shared" ca="1" si="442"/>
        <v>0</v>
      </c>
      <c r="K1025">
        <f t="shared" ca="1" si="443"/>
        <v>0</v>
      </c>
      <c r="L1025">
        <f t="shared" ca="1" si="444"/>
        <v>0</v>
      </c>
      <c r="M1025">
        <f t="shared" ca="1" si="445"/>
        <v>0</v>
      </c>
      <c r="N1025">
        <f t="shared" ca="1" si="446"/>
        <v>0</v>
      </c>
      <c r="O1025">
        <f t="shared" ca="1" si="447"/>
        <v>0</v>
      </c>
      <c r="P1025">
        <f t="shared" ca="1" si="448"/>
        <v>0</v>
      </c>
      <c r="Q1025">
        <f t="shared" ca="1" si="449"/>
        <v>0</v>
      </c>
      <c r="R1025">
        <f t="shared" ca="1" si="450"/>
        <v>0</v>
      </c>
      <c r="S1025">
        <f t="shared" ca="1" si="451"/>
        <v>0</v>
      </c>
      <c r="T1025">
        <f t="shared" ca="1" si="452"/>
        <v>0</v>
      </c>
      <c r="U1025">
        <f t="shared" ca="1" si="453"/>
        <v>0</v>
      </c>
      <c r="V1025">
        <f t="shared" ca="1" si="454"/>
        <v>0</v>
      </c>
      <c r="W1025">
        <f t="shared" ca="1" si="455"/>
        <v>0</v>
      </c>
      <c r="X1025">
        <f t="shared" ca="1" si="456"/>
        <v>0</v>
      </c>
      <c r="Y1025">
        <f t="shared" ca="1" si="457"/>
        <v>0</v>
      </c>
      <c r="Z1025">
        <f t="shared" ca="1" si="458"/>
        <v>0</v>
      </c>
      <c r="AA1025">
        <f t="shared" ca="1" si="459"/>
        <v>0</v>
      </c>
      <c r="AB1025">
        <f t="shared" ca="1" si="460"/>
        <v>0</v>
      </c>
      <c r="AC1025">
        <f t="shared" ca="1" si="461"/>
        <v>0</v>
      </c>
      <c r="AD1025">
        <f t="shared" ca="1" si="462"/>
        <v>0</v>
      </c>
      <c r="AE1025">
        <f t="shared" ca="1" si="463"/>
        <v>0</v>
      </c>
      <c r="AF1025">
        <f t="shared" ca="1" si="464"/>
        <v>0</v>
      </c>
    </row>
    <row r="1026" spans="1:32" x14ac:dyDescent="0.3">
      <c r="A1026">
        <v>906</v>
      </c>
      <c r="B1026">
        <f t="shared" ca="1" si="434"/>
        <v>6</v>
      </c>
      <c r="C1026">
        <f t="shared" ca="1" si="435"/>
        <v>0</v>
      </c>
      <c r="D1026">
        <f t="shared" ca="1" si="436"/>
        <v>3</v>
      </c>
      <c r="E1026">
        <f t="shared" ca="1" si="437"/>
        <v>0</v>
      </c>
      <c r="F1026">
        <f t="shared" ca="1" si="438"/>
        <v>3</v>
      </c>
      <c r="G1026">
        <f t="shared" ca="1" si="439"/>
        <v>0</v>
      </c>
      <c r="H1026">
        <f t="shared" ca="1" si="440"/>
        <v>0</v>
      </c>
      <c r="I1026">
        <f t="shared" ca="1" si="441"/>
        <v>0</v>
      </c>
      <c r="J1026">
        <f t="shared" ca="1" si="442"/>
        <v>0</v>
      </c>
      <c r="K1026">
        <f t="shared" ca="1" si="443"/>
        <v>0</v>
      </c>
      <c r="L1026">
        <f t="shared" ca="1" si="444"/>
        <v>0</v>
      </c>
      <c r="M1026">
        <f t="shared" ca="1" si="445"/>
        <v>0</v>
      </c>
      <c r="N1026">
        <f t="shared" ca="1" si="446"/>
        <v>0</v>
      </c>
      <c r="O1026">
        <f t="shared" ca="1" si="447"/>
        <v>0</v>
      </c>
      <c r="P1026">
        <f t="shared" ca="1" si="448"/>
        <v>0</v>
      </c>
      <c r="Q1026">
        <f t="shared" ca="1" si="449"/>
        <v>0</v>
      </c>
      <c r="R1026">
        <f t="shared" ca="1" si="450"/>
        <v>0</v>
      </c>
      <c r="S1026">
        <f t="shared" ca="1" si="451"/>
        <v>0</v>
      </c>
      <c r="T1026">
        <f t="shared" ca="1" si="452"/>
        <v>0</v>
      </c>
      <c r="U1026">
        <f t="shared" ca="1" si="453"/>
        <v>0</v>
      </c>
      <c r="V1026">
        <f t="shared" ca="1" si="454"/>
        <v>0</v>
      </c>
      <c r="W1026">
        <f t="shared" ca="1" si="455"/>
        <v>0</v>
      </c>
      <c r="X1026">
        <f t="shared" ca="1" si="456"/>
        <v>0</v>
      </c>
      <c r="Y1026">
        <f t="shared" ca="1" si="457"/>
        <v>0</v>
      </c>
      <c r="Z1026">
        <f t="shared" ca="1" si="458"/>
        <v>0</v>
      </c>
      <c r="AA1026">
        <f t="shared" ca="1" si="459"/>
        <v>0</v>
      </c>
      <c r="AB1026">
        <f t="shared" ca="1" si="460"/>
        <v>0</v>
      </c>
      <c r="AC1026">
        <f t="shared" ca="1" si="461"/>
        <v>0</v>
      </c>
      <c r="AD1026">
        <f t="shared" ca="1" si="462"/>
        <v>0</v>
      </c>
      <c r="AE1026">
        <f t="shared" ca="1" si="463"/>
        <v>0</v>
      </c>
      <c r="AF1026">
        <f t="shared" ca="1" si="464"/>
        <v>0</v>
      </c>
    </row>
    <row r="1027" spans="1:32" x14ac:dyDescent="0.3">
      <c r="A1027">
        <v>907</v>
      </c>
      <c r="B1027">
        <f t="shared" ca="1" si="434"/>
        <v>12</v>
      </c>
      <c r="C1027">
        <f t="shared" ca="1" si="435"/>
        <v>3</v>
      </c>
      <c r="D1027">
        <f t="shared" ca="1" si="436"/>
        <v>3</v>
      </c>
      <c r="E1027">
        <f t="shared" ca="1" si="437"/>
        <v>0</v>
      </c>
      <c r="F1027">
        <f t="shared" ca="1" si="438"/>
        <v>0</v>
      </c>
      <c r="G1027">
        <f t="shared" ca="1" si="439"/>
        <v>0</v>
      </c>
      <c r="H1027">
        <f t="shared" ca="1" si="440"/>
        <v>3</v>
      </c>
      <c r="I1027">
        <f t="shared" ca="1" si="441"/>
        <v>0</v>
      </c>
      <c r="J1027">
        <f t="shared" ca="1" si="442"/>
        <v>3</v>
      </c>
      <c r="K1027">
        <f t="shared" ca="1" si="443"/>
        <v>0</v>
      </c>
      <c r="L1027">
        <f t="shared" ca="1" si="444"/>
        <v>0</v>
      </c>
      <c r="M1027">
        <f t="shared" ca="1" si="445"/>
        <v>0</v>
      </c>
      <c r="N1027">
        <f t="shared" ca="1" si="446"/>
        <v>0</v>
      </c>
      <c r="O1027">
        <f t="shared" ca="1" si="447"/>
        <v>0</v>
      </c>
      <c r="P1027">
        <f t="shared" ca="1" si="448"/>
        <v>0</v>
      </c>
      <c r="Q1027">
        <f t="shared" ca="1" si="449"/>
        <v>0</v>
      </c>
      <c r="R1027">
        <f t="shared" ca="1" si="450"/>
        <v>0</v>
      </c>
      <c r="S1027">
        <f t="shared" ca="1" si="451"/>
        <v>0</v>
      </c>
      <c r="T1027">
        <f t="shared" ca="1" si="452"/>
        <v>0</v>
      </c>
      <c r="U1027">
        <f t="shared" ca="1" si="453"/>
        <v>0</v>
      </c>
      <c r="V1027">
        <f t="shared" ca="1" si="454"/>
        <v>0</v>
      </c>
      <c r="W1027">
        <f t="shared" ca="1" si="455"/>
        <v>0</v>
      </c>
      <c r="X1027">
        <f t="shared" ca="1" si="456"/>
        <v>0</v>
      </c>
      <c r="Y1027">
        <f t="shared" ca="1" si="457"/>
        <v>0</v>
      </c>
      <c r="Z1027">
        <f t="shared" ca="1" si="458"/>
        <v>0</v>
      </c>
      <c r="AA1027">
        <f t="shared" ca="1" si="459"/>
        <v>0</v>
      </c>
      <c r="AB1027">
        <f t="shared" ca="1" si="460"/>
        <v>0</v>
      </c>
      <c r="AC1027">
        <f t="shared" ca="1" si="461"/>
        <v>0</v>
      </c>
      <c r="AD1027">
        <f t="shared" ca="1" si="462"/>
        <v>0</v>
      </c>
      <c r="AE1027">
        <f t="shared" ca="1" si="463"/>
        <v>0</v>
      </c>
      <c r="AF1027">
        <f t="shared" ca="1" si="464"/>
        <v>0</v>
      </c>
    </row>
    <row r="1028" spans="1:32" x14ac:dyDescent="0.3">
      <c r="A1028">
        <v>908</v>
      </c>
      <c r="B1028">
        <f t="shared" ca="1" si="434"/>
        <v>6</v>
      </c>
      <c r="C1028">
        <f t="shared" ca="1" si="435"/>
        <v>0</v>
      </c>
      <c r="D1028">
        <f t="shared" ca="1" si="436"/>
        <v>0</v>
      </c>
      <c r="E1028">
        <f t="shared" ca="1" si="437"/>
        <v>0</v>
      </c>
      <c r="F1028">
        <f t="shared" ca="1" si="438"/>
        <v>0</v>
      </c>
      <c r="G1028">
        <f t="shared" ca="1" si="439"/>
        <v>0</v>
      </c>
      <c r="H1028">
        <f t="shared" ca="1" si="440"/>
        <v>0</v>
      </c>
      <c r="I1028">
        <f t="shared" ca="1" si="441"/>
        <v>0</v>
      </c>
      <c r="J1028">
        <f t="shared" ca="1" si="442"/>
        <v>0</v>
      </c>
      <c r="K1028">
        <f t="shared" ca="1" si="443"/>
        <v>0</v>
      </c>
      <c r="L1028">
        <f t="shared" ca="1" si="444"/>
        <v>3</v>
      </c>
      <c r="M1028">
        <f t="shared" ca="1" si="445"/>
        <v>3</v>
      </c>
      <c r="N1028">
        <f t="shared" ca="1" si="446"/>
        <v>0</v>
      </c>
      <c r="O1028">
        <f t="shared" ca="1" si="447"/>
        <v>0</v>
      </c>
      <c r="P1028">
        <f t="shared" ca="1" si="448"/>
        <v>0</v>
      </c>
      <c r="Q1028">
        <f t="shared" ca="1" si="449"/>
        <v>0</v>
      </c>
      <c r="R1028">
        <f t="shared" ca="1" si="450"/>
        <v>0</v>
      </c>
      <c r="S1028">
        <f t="shared" ca="1" si="451"/>
        <v>0</v>
      </c>
      <c r="T1028">
        <f t="shared" ca="1" si="452"/>
        <v>0</v>
      </c>
      <c r="U1028">
        <f t="shared" ca="1" si="453"/>
        <v>0</v>
      </c>
      <c r="V1028">
        <f t="shared" ca="1" si="454"/>
        <v>0</v>
      </c>
      <c r="W1028">
        <f t="shared" ca="1" si="455"/>
        <v>0</v>
      </c>
      <c r="X1028">
        <f t="shared" ca="1" si="456"/>
        <v>0</v>
      </c>
      <c r="Y1028">
        <f t="shared" ca="1" si="457"/>
        <v>0</v>
      </c>
      <c r="Z1028">
        <f t="shared" ca="1" si="458"/>
        <v>0</v>
      </c>
      <c r="AA1028">
        <f t="shared" ca="1" si="459"/>
        <v>0</v>
      </c>
      <c r="AB1028">
        <f t="shared" ca="1" si="460"/>
        <v>0</v>
      </c>
      <c r="AC1028">
        <f t="shared" ca="1" si="461"/>
        <v>0</v>
      </c>
      <c r="AD1028">
        <f t="shared" ca="1" si="462"/>
        <v>0</v>
      </c>
      <c r="AE1028">
        <f t="shared" ca="1" si="463"/>
        <v>0</v>
      </c>
      <c r="AF1028">
        <f t="shared" ca="1" si="464"/>
        <v>0</v>
      </c>
    </row>
    <row r="1029" spans="1:32" x14ac:dyDescent="0.3">
      <c r="A1029">
        <v>909</v>
      </c>
      <c r="B1029">
        <f t="shared" ca="1" si="434"/>
        <v>3</v>
      </c>
      <c r="C1029">
        <f t="shared" ca="1" si="435"/>
        <v>0</v>
      </c>
      <c r="D1029">
        <f t="shared" ca="1" si="436"/>
        <v>0</v>
      </c>
      <c r="E1029">
        <f t="shared" ca="1" si="437"/>
        <v>3</v>
      </c>
      <c r="F1029">
        <f t="shared" ca="1" si="438"/>
        <v>0</v>
      </c>
      <c r="G1029">
        <f t="shared" ca="1" si="439"/>
        <v>0</v>
      </c>
      <c r="H1029">
        <f t="shared" ca="1" si="440"/>
        <v>0</v>
      </c>
      <c r="I1029">
        <f t="shared" ca="1" si="441"/>
        <v>0</v>
      </c>
      <c r="J1029">
        <f t="shared" ca="1" si="442"/>
        <v>0</v>
      </c>
      <c r="K1029">
        <f t="shared" ca="1" si="443"/>
        <v>0</v>
      </c>
      <c r="L1029">
        <f t="shared" ca="1" si="444"/>
        <v>0</v>
      </c>
      <c r="M1029">
        <f t="shared" ca="1" si="445"/>
        <v>0</v>
      </c>
      <c r="N1029">
        <f t="shared" ca="1" si="446"/>
        <v>0</v>
      </c>
      <c r="O1029">
        <f t="shared" ca="1" si="447"/>
        <v>0</v>
      </c>
      <c r="P1029">
        <f t="shared" ca="1" si="448"/>
        <v>0</v>
      </c>
      <c r="Q1029">
        <f t="shared" ca="1" si="449"/>
        <v>0</v>
      </c>
      <c r="R1029">
        <f t="shared" ca="1" si="450"/>
        <v>0</v>
      </c>
      <c r="S1029">
        <f t="shared" ca="1" si="451"/>
        <v>0</v>
      </c>
      <c r="T1029">
        <f t="shared" ca="1" si="452"/>
        <v>0</v>
      </c>
      <c r="U1029">
        <f t="shared" ca="1" si="453"/>
        <v>0</v>
      </c>
      <c r="V1029">
        <f t="shared" ca="1" si="454"/>
        <v>0</v>
      </c>
      <c r="W1029">
        <f t="shared" ca="1" si="455"/>
        <v>0</v>
      </c>
      <c r="X1029">
        <f t="shared" ca="1" si="456"/>
        <v>0</v>
      </c>
      <c r="Y1029">
        <f t="shared" ca="1" si="457"/>
        <v>0</v>
      </c>
      <c r="Z1029">
        <f t="shared" ca="1" si="458"/>
        <v>0</v>
      </c>
      <c r="AA1029">
        <f t="shared" ca="1" si="459"/>
        <v>0</v>
      </c>
      <c r="AB1029">
        <f t="shared" ca="1" si="460"/>
        <v>0</v>
      </c>
      <c r="AC1029">
        <f t="shared" ca="1" si="461"/>
        <v>0</v>
      </c>
      <c r="AD1029">
        <f t="shared" ca="1" si="462"/>
        <v>0</v>
      </c>
      <c r="AE1029">
        <f t="shared" ca="1" si="463"/>
        <v>0</v>
      </c>
      <c r="AF1029">
        <f t="shared" ca="1" si="464"/>
        <v>0</v>
      </c>
    </row>
    <row r="1030" spans="1:32" x14ac:dyDescent="0.3">
      <c r="A1030">
        <v>910</v>
      </c>
      <c r="B1030">
        <f t="shared" ca="1" si="434"/>
        <v>15</v>
      </c>
      <c r="C1030">
        <f t="shared" ca="1" si="435"/>
        <v>0</v>
      </c>
      <c r="D1030">
        <f t="shared" ca="1" si="436"/>
        <v>3</v>
      </c>
      <c r="E1030">
        <f t="shared" ca="1" si="437"/>
        <v>3</v>
      </c>
      <c r="F1030">
        <f t="shared" ca="1" si="438"/>
        <v>3</v>
      </c>
      <c r="G1030">
        <f t="shared" ca="1" si="439"/>
        <v>0</v>
      </c>
      <c r="H1030">
        <f t="shared" ca="1" si="440"/>
        <v>0</v>
      </c>
      <c r="I1030">
        <f t="shared" ca="1" si="441"/>
        <v>0</v>
      </c>
      <c r="J1030">
        <f t="shared" ca="1" si="442"/>
        <v>0</v>
      </c>
      <c r="K1030">
        <f t="shared" ca="1" si="443"/>
        <v>0</v>
      </c>
      <c r="L1030">
        <f t="shared" ca="1" si="444"/>
        <v>3</v>
      </c>
      <c r="M1030">
        <f t="shared" ca="1" si="445"/>
        <v>0</v>
      </c>
      <c r="N1030">
        <f t="shared" ca="1" si="446"/>
        <v>3</v>
      </c>
      <c r="O1030">
        <f t="shared" ca="1" si="447"/>
        <v>0</v>
      </c>
      <c r="P1030">
        <f t="shared" ca="1" si="448"/>
        <v>0</v>
      </c>
      <c r="Q1030">
        <f t="shared" ca="1" si="449"/>
        <v>0</v>
      </c>
      <c r="R1030">
        <f t="shared" ca="1" si="450"/>
        <v>0</v>
      </c>
      <c r="S1030">
        <f t="shared" ca="1" si="451"/>
        <v>0</v>
      </c>
      <c r="T1030">
        <f t="shared" ca="1" si="452"/>
        <v>0</v>
      </c>
      <c r="U1030">
        <f t="shared" ca="1" si="453"/>
        <v>0</v>
      </c>
      <c r="V1030">
        <f t="shared" ca="1" si="454"/>
        <v>0</v>
      </c>
      <c r="W1030">
        <f t="shared" ca="1" si="455"/>
        <v>0</v>
      </c>
      <c r="X1030">
        <f t="shared" ca="1" si="456"/>
        <v>0</v>
      </c>
      <c r="Y1030">
        <f t="shared" ca="1" si="457"/>
        <v>0</v>
      </c>
      <c r="Z1030">
        <f t="shared" ca="1" si="458"/>
        <v>0</v>
      </c>
      <c r="AA1030">
        <f t="shared" ca="1" si="459"/>
        <v>0</v>
      </c>
      <c r="AB1030">
        <f t="shared" ca="1" si="460"/>
        <v>0</v>
      </c>
      <c r="AC1030">
        <f t="shared" ca="1" si="461"/>
        <v>0</v>
      </c>
      <c r="AD1030">
        <f t="shared" ca="1" si="462"/>
        <v>0</v>
      </c>
      <c r="AE1030">
        <f t="shared" ca="1" si="463"/>
        <v>0</v>
      </c>
      <c r="AF1030">
        <f t="shared" ca="1" si="464"/>
        <v>0</v>
      </c>
    </row>
    <row r="1031" spans="1:32" x14ac:dyDescent="0.3">
      <c r="A1031">
        <v>911</v>
      </c>
      <c r="B1031">
        <f t="shared" ca="1" si="434"/>
        <v>3</v>
      </c>
      <c r="C1031">
        <f t="shared" ca="1" si="435"/>
        <v>3</v>
      </c>
      <c r="D1031">
        <f t="shared" ca="1" si="436"/>
        <v>0</v>
      </c>
      <c r="E1031">
        <f t="shared" ca="1" si="437"/>
        <v>0</v>
      </c>
      <c r="F1031">
        <f t="shared" ca="1" si="438"/>
        <v>0</v>
      </c>
      <c r="G1031">
        <f t="shared" ca="1" si="439"/>
        <v>0</v>
      </c>
      <c r="H1031">
        <f t="shared" ca="1" si="440"/>
        <v>0</v>
      </c>
      <c r="I1031">
        <f t="shared" ca="1" si="441"/>
        <v>0</v>
      </c>
      <c r="J1031">
        <f t="shared" ca="1" si="442"/>
        <v>0</v>
      </c>
      <c r="K1031">
        <f t="shared" ca="1" si="443"/>
        <v>0</v>
      </c>
      <c r="L1031">
        <f t="shared" ca="1" si="444"/>
        <v>0</v>
      </c>
      <c r="M1031">
        <f t="shared" ca="1" si="445"/>
        <v>0</v>
      </c>
      <c r="N1031">
        <f t="shared" ca="1" si="446"/>
        <v>0</v>
      </c>
      <c r="O1031">
        <f t="shared" ca="1" si="447"/>
        <v>0</v>
      </c>
      <c r="P1031">
        <f t="shared" ca="1" si="448"/>
        <v>0</v>
      </c>
      <c r="Q1031">
        <f t="shared" ca="1" si="449"/>
        <v>0</v>
      </c>
      <c r="R1031">
        <f t="shared" ca="1" si="450"/>
        <v>0</v>
      </c>
      <c r="S1031">
        <f t="shared" ca="1" si="451"/>
        <v>0</v>
      </c>
      <c r="T1031">
        <f t="shared" ca="1" si="452"/>
        <v>0</v>
      </c>
      <c r="U1031">
        <f t="shared" ca="1" si="453"/>
        <v>0</v>
      </c>
      <c r="V1031">
        <f t="shared" ca="1" si="454"/>
        <v>0</v>
      </c>
      <c r="W1031">
        <f t="shared" ca="1" si="455"/>
        <v>0</v>
      </c>
      <c r="X1031">
        <f t="shared" ca="1" si="456"/>
        <v>0</v>
      </c>
      <c r="Y1031">
        <f t="shared" ca="1" si="457"/>
        <v>0</v>
      </c>
      <c r="Z1031">
        <f t="shared" ca="1" si="458"/>
        <v>0</v>
      </c>
      <c r="AA1031">
        <f t="shared" ca="1" si="459"/>
        <v>0</v>
      </c>
      <c r="AB1031">
        <f t="shared" ca="1" si="460"/>
        <v>0</v>
      </c>
      <c r="AC1031">
        <f t="shared" ca="1" si="461"/>
        <v>0</v>
      </c>
      <c r="AD1031">
        <f t="shared" ca="1" si="462"/>
        <v>0</v>
      </c>
      <c r="AE1031">
        <f t="shared" ca="1" si="463"/>
        <v>0</v>
      </c>
      <c r="AF1031">
        <f t="shared" ca="1" si="464"/>
        <v>0</v>
      </c>
    </row>
    <row r="1032" spans="1:32" x14ac:dyDescent="0.3">
      <c r="A1032">
        <v>912</v>
      </c>
      <c r="B1032">
        <f t="shared" ca="1" si="434"/>
        <v>6</v>
      </c>
      <c r="C1032">
        <f t="shared" ca="1" si="435"/>
        <v>0</v>
      </c>
      <c r="D1032">
        <f t="shared" ca="1" si="436"/>
        <v>3</v>
      </c>
      <c r="E1032">
        <f t="shared" ca="1" si="437"/>
        <v>0</v>
      </c>
      <c r="F1032">
        <f t="shared" ca="1" si="438"/>
        <v>0</v>
      </c>
      <c r="G1032">
        <f t="shared" ca="1" si="439"/>
        <v>0</v>
      </c>
      <c r="H1032">
        <f t="shared" ca="1" si="440"/>
        <v>0</v>
      </c>
      <c r="I1032">
        <f t="shared" ca="1" si="441"/>
        <v>0</v>
      </c>
      <c r="J1032">
        <f t="shared" ca="1" si="442"/>
        <v>3</v>
      </c>
      <c r="K1032">
        <f t="shared" ca="1" si="443"/>
        <v>0</v>
      </c>
      <c r="L1032">
        <f t="shared" ca="1" si="444"/>
        <v>0</v>
      </c>
      <c r="M1032">
        <f t="shared" ca="1" si="445"/>
        <v>0</v>
      </c>
      <c r="N1032">
        <f t="shared" ca="1" si="446"/>
        <v>0</v>
      </c>
      <c r="O1032">
        <f t="shared" ca="1" si="447"/>
        <v>0</v>
      </c>
      <c r="P1032">
        <f t="shared" ca="1" si="448"/>
        <v>0</v>
      </c>
      <c r="Q1032">
        <f t="shared" ca="1" si="449"/>
        <v>0</v>
      </c>
      <c r="R1032">
        <f t="shared" ca="1" si="450"/>
        <v>0</v>
      </c>
      <c r="S1032">
        <f t="shared" ca="1" si="451"/>
        <v>0</v>
      </c>
      <c r="T1032">
        <f t="shared" ca="1" si="452"/>
        <v>0</v>
      </c>
      <c r="U1032">
        <f t="shared" ca="1" si="453"/>
        <v>0</v>
      </c>
      <c r="V1032">
        <f t="shared" ca="1" si="454"/>
        <v>0</v>
      </c>
      <c r="W1032">
        <f t="shared" ca="1" si="455"/>
        <v>0</v>
      </c>
      <c r="X1032">
        <f t="shared" ca="1" si="456"/>
        <v>0</v>
      </c>
      <c r="Y1032">
        <f t="shared" ca="1" si="457"/>
        <v>0</v>
      </c>
      <c r="Z1032">
        <f t="shared" ca="1" si="458"/>
        <v>0</v>
      </c>
      <c r="AA1032">
        <f t="shared" ca="1" si="459"/>
        <v>0</v>
      </c>
      <c r="AB1032">
        <f t="shared" ca="1" si="460"/>
        <v>0</v>
      </c>
      <c r="AC1032">
        <f t="shared" ca="1" si="461"/>
        <v>0</v>
      </c>
      <c r="AD1032">
        <f t="shared" ca="1" si="462"/>
        <v>0</v>
      </c>
      <c r="AE1032">
        <f t="shared" ca="1" si="463"/>
        <v>0</v>
      </c>
      <c r="AF1032">
        <f t="shared" ca="1" si="464"/>
        <v>0</v>
      </c>
    </row>
    <row r="1033" spans="1:32" x14ac:dyDescent="0.3">
      <c r="A1033">
        <v>913</v>
      </c>
      <c r="B1033">
        <f t="shared" ca="1" si="434"/>
        <v>9</v>
      </c>
      <c r="C1033">
        <f t="shared" ca="1" si="435"/>
        <v>3</v>
      </c>
      <c r="D1033">
        <f t="shared" ca="1" si="436"/>
        <v>0</v>
      </c>
      <c r="E1033">
        <f t="shared" ca="1" si="437"/>
        <v>3</v>
      </c>
      <c r="F1033">
        <f t="shared" ca="1" si="438"/>
        <v>0</v>
      </c>
      <c r="G1033">
        <f t="shared" ca="1" si="439"/>
        <v>0</v>
      </c>
      <c r="H1033">
        <f t="shared" ca="1" si="440"/>
        <v>0</v>
      </c>
      <c r="I1033">
        <f t="shared" ca="1" si="441"/>
        <v>0</v>
      </c>
      <c r="J1033">
        <f t="shared" ca="1" si="442"/>
        <v>0</v>
      </c>
      <c r="K1033">
        <f t="shared" ca="1" si="443"/>
        <v>3</v>
      </c>
      <c r="L1033">
        <f t="shared" ca="1" si="444"/>
        <v>0</v>
      </c>
      <c r="M1033">
        <f t="shared" ca="1" si="445"/>
        <v>0</v>
      </c>
      <c r="N1033">
        <f t="shared" ca="1" si="446"/>
        <v>0</v>
      </c>
      <c r="O1033">
        <f t="shared" ca="1" si="447"/>
        <v>0</v>
      </c>
      <c r="P1033">
        <f t="shared" ca="1" si="448"/>
        <v>0</v>
      </c>
      <c r="Q1033">
        <f t="shared" ca="1" si="449"/>
        <v>0</v>
      </c>
      <c r="R1033">
        <f t="shared" ca="1" si="450"/>
        <v>0</v>
      </c>
      <c r="S1033">
        <f t="shared" ca="1" si="451"/>
        <v>0</v>
      </c>
      <c r="T1033">
        <f t="shared" ca="1" si="452"/>
        <v>0</v>
      </c>
      <c r="U1033">
        <f t="shared" ca="1" si="453"/>
        <v>0</v>
      </c>
      <c r="V1033">
        <f t="shared" ca="1" si="454"/>
        <v>0</v>
      </c>
      <c r="W1033">
        <f t="shared" ca="1" si="455"/>
        <v>0</v>
      </c>
      <c r="X1033">
        <f t="shared" ca="1" si="456"/>
        <v>0</v>
      </c>
      <c r="Y1033">
        <f t="shared" ca="1" si="457"/>
        <v>0</v>
      </c>
      <c r="Z1033">
        <f t="shared" ca="1" si="458"/>
        <v>0</v>
      </c>
      <c r="AA1033">
        <f t="shared" ca="1" si="459"/>
        <v>0</v>
      </c>
      <c r="AB1033">
        <f t="shared" ca="1" si="460"/>
        <v>0</v>
      </c>
      <c r="AC1033">
        <f t="shared" ca="1" si="461"/>
        <v>0</v>
      </c>
      <c r="AD1033">
        <f t="shared" ca="1" si="462"/>
        <v>0</v>
      </c>
      <c r="AE1033">
        <f t="shared" ca="1" si="463"/>
        <v>0</v>
      </c>
      <c r="AF1033">
        <f t="shared" ca="1" si="464"/>
        <v>0</v>
      </c>
    </row>
    <row r="1034" spans="1:32" x14ac:dyDescent="0.3">
      <c r="A1034">
        <v>914</v>
      </c>
      <c r="B1034">
        <f t="shared" ca="1" si="434"/>
        <v>15</v>
      </c>
      <c r="C1034">
        <f t="shared" ca="1" si="435"/>
        <v>3</v>
      </c>
      <c r="D1034">
        <f t="shared" ca="1" si="436"/>
        <v>0</v>
      </c>
      <c r="E1034">
        <f t="shared" ca="1" si="437"/>
        <v>0</v>
      </c>
      <c r="F1034">
        <f t="shared" ca="1" si="438"/>
        <v>3</v>
      </c>
      <c r="G1034">
        <f t="shared" ca="1" si="439"/>
        <v>0</v>
      </c>
      <c r="H1034">
        <f t="shared" ca="1" si="440"/>
        <v>3</v>
      </c>
      <c r="I1034">
        <f t="shared" ca="1" si="441"/>
        <v>0</v>
      </c>
      <c r="J1034">
        <f t="shared" ca="1" si="442"/>
        <v>0</v>
      </c>
      <c r="K1034">
        <f t="shared" ca="1" si="443"/>
        <v>3</v>
      </c>
      <c r="L1034">
        <f t="shared" ca="1" si="444"/>
        <v>3</v>
      </c>
      <c r="M1034">
        <f t="shared" ca="1" si="445"/>
        <v>0</v>
      </c>
      <c r="N1034">
        <f t="shared" ca="1" si="446"/>
        <v>0</v>
      </c>
      <c r="O1034">
        <f t="shared" ca="1" si="447"/>
        <v>0</v>
      </c>
      <c r="P1034">
        <f t="shared" ca="1" si="448"/>
        <v>0</v>
      </c>
      <c r="Q1034">
        <f t="shared" ca="1" si="449"/>
        <v>0</v>
      </c>
      <c r="R1034">
        <f t="shared" ca="1" si="450"/>
        <v>0</v>
      </c>
      <c r="S1034">
        <f t="shared" ca="1" si="451"/>
        <v>0</v>
      </c>
      <c r="T1034">
        <f t="shared" ca="1" si="452"/>
        <v>0</v>
      </c>
      <c r="U1034">
        <f t="shared" ca="1" si="453"/>
        <v>0</v>
      </c>
      <c r="V1034">
        <f t="shared" ca="1" si="454"/>
        <v>0</v>
      </c>
      <c r="W1034">
        <f t="shared" ca="1" si="455"/>
        <v>0</v>
      </c>
      <c r="X1034">
        <f t="shared" ca="1" si="456"/>
        <v>0</v>
      </c>
      <c r="Y1034">
        <f t="shared" ca="1" si="457"/>
        <v>0</v>
      </c>
      <c r="Z1034">
        <f t="shared" ca="1" si="458"/>
        <v>0</v>
      </c>
      <c r="AA1034">
        <f t="shared" ca="1" si="459"/>
        <v>0</v>
      </c>
      <c r="AB1034">
        <f t="shared" ca="1" si="460"/>
        <v>0</v>
      </c>
      <c r="AC1034">
        <f t="shared" ca="1" si="461"/>
        <v>0</v>
      </c>
      <c r="AD1034">
        <f t="shared" ca="1" si="462"/>
        <v>0</v>
      </c>
      <c r="AE1034">
        <f t="shared" ca="1" si="463"/>
        <v>0</v>
      </c>
      <c r="AF1034">
        <f t="shared" ca="1" si="464"/>
        <v>0</v>
      </c>
    </row>
    <row r="1035" spans="1:32" x14ac:dyDescent="0.3">
      <c r="A1035">
        <v>915</v>
      </c>
      <c r="B1035">
        <f t="shared" ca="1" si="434"/>
        <v>12</v>
      </c>
      <c r="C1035">
        <f t="shared" ca="1" si="435"/>
        <v>3</v>
      </c>
      <c r="D1035">
        <f t="shared" ca="1" si="436"/>
        <v>0</v>
      </c>
      <c r="E1035">
        <f t="shared" ca="1" si="437"/>
        <v>0</v>
      </c>
      <c r="F1035">
        <f t="shared" ca="1" si="438"/>
        <v>0</v>
      </c>
      <c r="G1035">
        <f t="shared" ca="1" si="439"/>
        <v>0</v>
      </c>
      <c r="H1035">
        <f t="shared" ca="1" si="440"/>
        <v>3</v>
      </c>
      <c r="I1035">
        <f t="shared" ca="1" si="441"/>
        <v>0</v>
      </c>
      <c r="J1035">
        <f t="shared" ca="1" si="442"/>
        <v>3</v>
      </c>
      <c r="K1035">
        <f t="shared" ca="1" si="443"/>
        <v>0</v>
      </c>
      <c r="L1035">
        <f t="shared" ca="1" si="444"/>
        <v>0</v>
      </c>
      <c r="M1035">
        <f t="shared" ca="1" si="445"/>
        <v>0</v>
      </c>
      <c r="N1035">
        <f t="shared" ca="1" si="446"/>
        <v>3</v>
      </c>
      <c r="O1035">
        <f t="shared" ca="1" si="447"/>
        <v>0</v>
      </c>
      <c r="P1035">
        <f t="shared" ca="1" si="448"/>
        <v>0</v>
      </c>
      <c r="Q1035">
        <f t="shared" ca="1" si="449"/>
        <v>0</v>
      </c>
      <c r="R1035">
        <f t="shared" ca="1" si="450"/>
        <v>0</v>
      </c>
      <c r="S1035">
        <f t="shared" ca="1" si="451"/>
        <v>0</v>
      </c>
      <c r="T1035">
        <f t="shared" ca="1" si="452"/>
        <v>0</v>
      </c>
      <c r="U1035">
        <f t="shared" ca="1" si="453"/>
        <v>0</v>
      </c>
      <c r="V1035">
        <f t="shared" ca="1" si="454"/>
        <v>0</v>
      </c>
      <c r="W1035">
        <f t="shared" ca="1" si="455"/>
        <v>0</v>
      </c>
      <c r="X1035">
        <f t="shared" ca="1" si="456"/>
        <v>0</v>
      </c>
      <c r="Y1035">
        <f t="shared" ca="1" si="457"/>
        <v>0</v>
      </c>
      <c r="Z1035">
        <f t="shared" ca="1" si="458"/>
        <v>0</v>
      </c>
      <c r="AA1035">
        <f t="shared" ca="1" si="459"/>
        <v>0</v>
      </c>
      <c r="AB1035">
        <f t="shared" ca="1" si="460"/>
        <v>0</v>
      </c>
      <c r="AC1035">
        <f t="shared" ca="1" si="461"/>
        <v>0</v>
      </c>
      <c r="AD1035">
        <f t="shared" ca="1" si="462"/>
        <v>0</v>
      </c>
      <c r="AE1035">
        <f t="shared" ca="1" si="463"/>
        <v>0</v>
      </c>
      <c r="AF1035">
        <f t="shared" ca="1" si="464"/>
        <v>0</v>
      </c>
    </row>
    <row r="1036" spans="1:32" x14ac:dyDescent="0.3">
      <c r="A1036">
        <v>916</v>
      </c>
      <c r="B1036">
        <f t="shared" ca="1" si="434"/>
        <v>6</v>
      </c>
      <c r="C1036">
        <f t="shared" ca="1" si="435"/>
        <v>0</v>
      </c>
      <c r="D1036">
        <f t="shared" ca="1" si="436"/>
        <v>0</v>
      </c>
      <c r="E1036">
        <f t="shared" ca="1" si="437"/>
        <v>0</v>
      </c>
      <c r="F1036">
        <f t="shared" ca="1" si="438"/>
        <v>0</v>
      </c>
      <c r="G1036">
        <f t="shared" ca="1" si="439"/>
        <v>0</v>
      </c>
      <c r="H1036">
        <f t="shared" ca="1" si="440"/>
        <v>3</v>
      </c>
      <c r="I1036">
        <f t="shared" ca="1" si="441"/>
        <v>0</v>
      </c>
      <c r="J1036">
        <f t="shared" ca="1" si="442"/>
        <v>0</v>
      </c>
      <c r="K1036">
        <f t="shared" ca="1" si="443"/>
        <v>0</v>
      </c>
      <c r="L1036">
        <f t="shared" ca="1" si="444"/>
        <v>0</v>
      </c>
      <c r="M1036">
        <f t="shared" ca="1" si="445"/>
        <v>3</v>
      </c>
      <c r="N1036">
        <f t="shared" ca="1" si="446"/>
        <v>0</v>
      </c>
      <c r="O1036">
        <f t="shared" ca="1" si="447"/>
        <v>0</v>
      </c>
      <c r="P1036">
        <f t="shared" ca="1" si="448"/>
        <v>0</v>
      </c>
      <c r="Q1036">
        <f t="shared" ca="1" si="449"/>
        <v>0</v>
      </c>
      <c r="R1036">
        <f t="shared" ca="1" si="450"/>
        <v>0</v>
      </c>
      <c r="S1036">
        <f t="shared" ca="1" si="451"/>
        <v>0</v>
      </c>
      <c r="T1036">
        <f t="shared" ca="1" si="452"/>
        <v>0</v>
      </c>
      <c r="U1036">
        <f t="shared" ca="1" si="453"/>
        <v>0</v>
      </c>
      <c r="V1036">
        <f t="shared" ca="1" si="454"/>
        <v>0</v>
      </c>
      <c r="W1036">
        <f t="shared" ca="1" si="455"/>
        <v>0</v>
      </c>
      <c r="X1036">
        <f t="shared" ca="1" si="456"/>
        <v>0</v>
      </c>
      <c r="Y1036">
        <f t="shared" ca="1" si="457"/>
        <v>0</v>
      </c>
      <c r="Z1036">
        <f t="shared" ca="1" si="458"/>
        <v>0</v>
      </c>
      <c r="AA1036">
        <f t="shared" ca="1" si="459"/>
        <v>0</v>
      </c>
      <c r="AB1036">
        <f t="shared" ca="1" si="460"/>
        <v>0</v>
      </c>
      <c r="AC1036">
        <f t="shared" ca="1" si="461"/>
        <v>0</v>
      </c>
      <c r="AD1036">
        <f t="shared" ca="1" si="462"/>
        <v>0</v>
      </c>
      <c r="AE1036">
        <f t="shared" ca="1" si="463"/>
        <v>0</v>
      </c>
      <c r="AF1036">
        <f t="shared" ca="1" si="464"/>
        <v>0</v>
      </c>
    </row>
    <row r="1037" spans="1:32" x14ac:dyDescent="0.3">
      <c r="A1037">
        <v>917</v>
      </c>
      <c r="B1037">
        <f t="shared" ca="1" si="434"/>
        <v>9</v>
      </c>
      <c r="C1037">
        <f t="shared" ca="1" si="435"/>
        <v>0</v>
      </c>
      <c r="D1037">
        <f t="shared" ca="1" si="436"/>
        <v>0</v>
      </c>
      <c r="E1037">
        <f t="shared" ca="1" si="437"/>
        <v>0</v>
      </c>
      <c r="F1037">
        <f t="shared" ca="1" si="438"/>
        <v>3</v>
      </c>
      <c r="G1037">
        <f t="shared" ca="1" si="439"/>
        <v>0</v>
      </c>
      <c r="H1037">
        <f t="shared" ca="1" si="440"/>
        <v>3</v>
      </c>
      <c r="I1037">
        <f t="shared" ca="1" si="441"/>
        <v>0</v>
      </c>
      <c r="J1037">
        <f t="shared" ca="1" si="442"/>
        <v>0</v>
      </c>
      <c r="K1037">
        <f t="shared" ca="1" si="443"/>
        <v>0</v>
      </c>
      <c r="L1037">
        <f t="shared" ca="1" si="444"/>
        <v>3</v>
      </c>
      <c r="M1037">
        <f t="shared" ca="1" si="445"/>
        <v>0</v>
      </c>
      <c r="N1037">
        <f t="shared" ca="1" si="446"/>
        <v>0</v>
      </c>
      <c r="O1037">
        <f t="shared" ca="1" si="447"/>
        <v>0</v>
      </c>
      <c r="P1037">
        <f t="shared" ca="1" si="448"/>
        <v>0</v>
      </c>
      <c r="Q1037">
        <f t="shared" ca="1" si="449"/>
        <v>0</v>
      </c>
      <c r="R1037">
        <f t="shared" ca="1" si="450"/>
        <v>0</v>
      </c>
      <c r="S1037">
        <f t="shared" ca="1" si="451"/>
        <v>0</v>
      </c>
      <c r="T1037">
        <f t="shared" ca="1" si="452"/>
        <v>0</v>
      </c>
      <c r="U1037">
        <f t="shared" ca="1" si="453"/>
        <v>0</v>
      </c>
      <c r="V1037">
        <f t="shared" ca="1" si="454"/>
        <v>0</v>
      </c>
      <c r="W1037">
        <f t="shared" ca="1" si="455"/>
        <v>0</v>
      </c>
      <c r="X1037">
        <f t="shared" ca="1" si="456"/>
        <v>0</v>
      </c>
      <c r="Y1037">
        <f t="shared" ca="1" si="457"/>
        <v>0</v>
      </c>
      <c r="Z1037">
        <f t="shared" ca="1" si="458"/>
        <v>0</v>
      </c>
      <c r="AA1037">
        <f t="shared" ca="1" si="459"/>
        <v>0</v>
      </c>
      <c r="AB1037">
        <f t="shared" ca="1" si="460"/>
        <v>0</v>
      </c>
      <c r="AC1037">
        <f t="shared" ca="1" si="461"/>
        <v>0</v>
      </c>
      <c r="AD1037">
        <f t="shared" ca="1" si="462"/>
        <v>0</v>
      </c>
      <c r="AE1037">
        <f t="shared" ca="1" si="463"/>
        <v>0</v>
      </c>
      <c r="AF1037">
        <f t="shared" ca="1" si="464"/>
        <v>0</v>
      </c>
    </row>
    <row r="1038" spans="1:32" x14ac:dyDescent="0.3">
      <c r="A1038">
        <v>918</v>
      </c>
      <c r="B1038">
        <f t="shared" ca="1" si="434"/>
        <v>15</v>
      </c>
      <c r="C1038">
        <f t="shared" ca="1" si="435"/>
        <v>3</v>
      </c>
      <c r="D1038">
        <f t="shared" ca="1" si="436"/>
        <v>3</v>
      </c>
      <c r="E1038">
        <f t="shared" ca="1" si="437"/>
        <v>0</v>
      </c>
      <c r="F1038">
        <f t="shared" ca="1" si="438"/>
        <v>0</v>
      </c>
      <c r="G1038">
        <f t="shared" ca="1" si="439"/>
        <v>0</v>
      </c>
      <c r="H1038">
        <f t="shared" ca="1" si="440"/>
        <v>3</v>
      </c>
      <c r="I1038">
        <f t="shared" ca="1" si="441"/>
        <v>0</v>
      </c>
      <c r="J1038">
        <f t="shared" ca="1" si="442"/>
        <v>0</v>
      </c>
      <c r="K1038">
        <f t="shared" ca="1" si="443"/>
        <v>3</v>
      </c>
      <c r="L1038">
        <f t="shared" ca="1" si="444"/>
        <v>0</v>
      </c>
      <c r="M1038">
        <f t="shared" ca="1" si="445"/>
        <v>3</v>
      </c>
      <c r="N1038">
        <f t="shared" ca="1" si="446"/>
        <v>0</v>
      </c>
      <c r="O1038">
        <f t="shared" ca="1" si="447"/>
        <v>0</v>
      </c>
      <c r="P1038">
        <f t="shared" ca="1" si="448"/>
        <v>0</v>
      </c>
      <c r="Q1038">
        <f t="shared" ca="1" si="449"/>
        <v>0</v>
      </c>
      <c r="R1038">
        <f t="shared" ca="1" si="450"/>
        <v>0</v>
      </c>
      <c r="S1038">
        <f t="shared" ca="1" si="451"/>
        <v>0</v>
      </c>
      <c r="T1038">
        <f t="shared" ca="1" si="452"/>
        <v>0</v>
      </c>
      <c r="U1038">
        <f t="shared" ca="1" si="453"/>
        <v>0</v>
      </c>
      <c r="V1038">
        <f t="shared" ca="1" si="454"/>
        <v>0</v>
      </c>
      <c r="W1038">
        <f t="shared" ca="1" si="455"/>
        <v>0</v>
      </c>
      <c r="X1038">
        <f t="shared" ca="1" si="456"/>
        <v>0</v>
      </c>
      <c r="Y1038">
        <f t="shared" ca="1" si="457"/>
        <v>0</v>
      </c>
      <c r="Z1038">
        <f t="shared" ca="1" si="458"/>
        <v>0</v>
      </c>
      <c r="AA1038">
        <f t="shared" ca="1" si="459"/>
        <v>0</v>
      </c>
      <c r="AB1038">
        <f t="shared" ca="1" si="460"/>
        <v>0</v>
      </c>
      <c r="AC1038">
        <f t="shared" ca="1" si="461"/>
        <v>0</v>
      </c>
      <c r="AD1038">
        <f t="shared" ca="1" si="462"/>
        <v>0</v>
      </c>
      <c r="AE1038">
        <f t="shared" ca="1" si="463"/>
        <v>0</v>
      </c>
      <c r="AF1038">
        <f t="shared" ca="1" si="464"/>
        <v>0</v>
      </c>
    </row>
    <row r="1039" spans="1:32" x14ac:dyDescent="0.3">
      <c r="A1039">
        <v>919</v>
      </c>
      <c r="B1039">
        <f t="shared" ca="1" si="434"/>
        <v>9</v>
      </c>
      <c r="C1039">
        <f t="shared" ca="1" si="435"/>
        <v>0</v>
      </c>
      <c r="D1039">
        <f t="shared" ca="1" si="436"/>
        <v>0</v>
      </c>
      <c r="E1039">
        <f t="shared" ca="1" si="437"/>
        <v>3</v>
      </c>
      <c r="F1039">
        <f t="shared" ca="1" si="438"/>
        <v>3</v>
      </c>
      <c r="G1039">
        <f t="shared" ca="1" si="439"/>
        <v>0</v>
      </c>
      <c r="H1039">
        <f t="shared" ca="1" si="440"/>
        <v>0</v>
      </c>
      <c r="I1039">
        <f t="shared" ca="1" si="441"/>
        <v>3</v>
      </c>
      <c r="J1039">
        <f t="shared" ca="1" si="442"/>
        <v>0</v>
      </c>
      <c r="K1039">
        <f t="shared" ca="1" si="443"/>
        <v>0</v>
      </c>
      <c r="L1039">
        <f t="shared" ca="1" si="444"/>
        <v>0</v>
      </c>
      <c r="M1039">
        <f t="shared" ca="1" si="445"/>
        <v>0</v>
      </c>
      <c r="N1039">
        <f t="shared" ca="1" si="446"/>
        <v>0</v>
      </c>
      <c r="O1039">
        <f t="shared" ca="1" si="447"/>
        <v>0</v>
      </c>
      <c r="P1039">
        <f t="shared" ca="1" si="448"/>
        <v>0</v>
      </c>
      <c r="Q1039">
        <f t="shared" ca="1" si="449"/>
        <v>0</v>
      </c>
      <c r="R1039">
        <f t="shared" ca="1" si="450"/>
        <v>0</v>
      </c>
      <c r="S1039">
        <f t="shared" ca="1" si="451"/>
        <v>0</v>
      </c>
      <c r="T1039">
        <f t="shared" ca="1" si="452"/>
        <v>0</v>
      </c>
      <c r="U1039">
        <f t="shared" ca="1" si="453"/>
        <v>0</v>
      </c>
      <c r="V1039">
        <f t="shared" ca="1" si="454"/>
        <v>0</v>
      </c>
      <c r="W1039">
        <f t="shared" ca="1" si="455"/>
        <v>0</v>
      </c>
      <c r="X1039">
        <f t="shared" ca="1" si="456"/>
        <v>0</v>
      </c>
      <c r="Y1039">
        <f t="shared" ca="1" si="457"/>
        <v>0</v>
      </c>
      <c r="Z1039">
        <f t="shared" ca="1" si="458"/>
        <v>0</v>
      </c>
      <c r="AA1039">
        <f t="shared" ca="1" si="459"/>
        <v>0</v>
      </c>
      <c r="AB1039">
        <f t="shared" ca="1" si="460"/>
        <v>0</v>
      </c>
      <c r="AC1039">
        <f t="shared" ca="1" si="461"/>
        <v>0</v>
      </c>
      <c r="AD1039">
        <f t="shared" ca="1" si="462"/>
        <v>0</v>
      </c>
      <c r="AE1039">
        <f t="shared" ca="1" si="463"/>
        <v>0</v>
      </c>
      <c r="AF1039">
        <f t="shared" ca="1" si="464"/>
        <v>0</v>
      </c>
    </row>
    <row r="1040" spans="1:32" x14ac:dyDescent="0.3">
      <c r="A1040">
        <v>920</v>
      </c>
      <c r="B1040">
        <f t="shared" ca="1" si="434"/>
        <v>9</v>
      </c>
      <c r="C1040">
        <f t="shared" ca="1" si="435"/>
        <v>0</v>
      </c>
      <c r="D1040">
        <f t="shared" ca="1" si="436"/>
        <v>0</v>
      </c>
      <c r="E1040">
        <f t="shared" ca="1" si="437"/>
        <v>3</v>
      </c>
      <c r="F1040">
        <f t="shared" ca="1" si="438"/>
        <v>3</v>
      </c>
      <c r="G1040">
        <f t="shared" ca="1" si="439"/>
        <v>0</v>
      </c>
      <c r="H1040">
        <f t="shared" ca="1" si="440"/>
        <v>0</v>
      </c>
      <c r="I1040">
        <f t="shared" ca="1" si="441"/>
        <v>0</v>
      </c>
      <c r="J1040">
        <f t="shared" ca="1" si="442"/>
        <v>0</v>
      </c>
      <c r="K1040">
        <f t="shared" ca="1" si="443"/>
        <v>0</v>
      </c>
      <c r="L1040">
        <f t="shared" ca="1" si="444"/>
        <v>0</v>
      </c>
      <c r="M1040">
        <f t="shared" ca="1" si="445"/>
        <v>0</v>
      </c>
      <c r="N1040">
        <f t="shared" ca="1" si="446"/>
        <v>3</v>
      </c>
      <c r="O1040">
        <f t="shared" ca="1" si="447"/>
        <v>0</v>
      </c>
      <c r="P1040">
        <f t="shared" ca="1" si="448"/>
        <v>0</v>
      </c>
      <c r="Q1040">
        <f t="shared" ca="1" si="449"/>
        <v>0</v>
      </c>
      <c r="R1040">
        <f t="shared" ca="1" si="450"/>
        <v>0</v>
      </c>
      <c r="S1040">
        <f t="shared" ca="1" si="451"/>
        <v>0</v>
      </c>
      <c r="T1040">
        <f t="shared" ca="1" si="452"/>
        <v>0</v>
      </c>
      <c r="U1040">
        <f t="shared" ca="1" si="453"/>
        <v>0</v>
      </c>
      <c r="V1040">
        <f t="shared" ca="1" si="454"/>
        <v>0</v>
      </c>
      <c r="W1040">
        <f t="shared" ca="1" si="455"/>
        <v>0</v>
      </c>
      <c r="X1040">
        <f t="shared" ca="1" si="456"/>
        <v>0</v>
      </c>
      <c r="Y1040">
        <f t="shared" ca="1" si="457"/>
        <v>0</v>
      </c>
      <c r="Z1040">
        <f t="shared" ca="1" si="458"/>
        <v>0</v>
      </c>
      <c r="AA1040">
        <f t="shared" ca="1" si="459"/>
        <v>0</v>
      </c>
      <c r="AB1040">
        <f t="shared" ca="1" si="460"/>
        <v>0</v>
      </c>
      <c r="AC1040">
        <f t="shared" ca="1" si="461"/>
        <v>0</v>
      </c>
      <c r="AD1040">
        <f t="shared" ca="1" si="462"/>
        <v>0</v>
      </c>
      <c r="AE1040">
        <f t="shared" ca="1" si="463"/>
        <v>0</v>
      </c>
      <c r="AF1040">
        <f t="shared" ca="1" si="464"/>
        <v>0</v>
      </c>
    </row>
    <row r="1041" spans="1:32" x14ac:dyDescent="0.3">
      <c r="A1041">
        <v>921</v>
      </c>
      <c r="B1041">
        <f t="shared" ca="1" si="434"/>
        <v>12</v>
      </c>
      <c r="C1041">
        <f t="shared" ca="1" si="435"/>
        <v>0</v>
      </c>
      <c r="D1041">
        <f t="shared" ca="1" si="436"/>
        <v>3</v>
      </c>
      <c r="E1041">
        <f t="shared" ca="1" si="437"/>
        <v>0</v>
      </c>
      <c r="F1041">
        <f t="shared" ca="1" si="438"/>
        <v>0</v>
      </c>
      <c r="G1041">
        <f t="shared" ca="1" si="439"/>
        <v>0</v>
      </c>
      <c r="H1041">
        <f t="shared" ca="1" si="440"/>
        <v>0</v>
      </c>
      <c r="I1041">
        <f t="shared" ca="1" si="441"/>
        <v>0</v>
      </c>
      <c r="J1041">
        <f t="shared" ca="1" si="442"/>
        <v>3</v>
      </c>
      <c r="K1041">
        <f t="shared" ca="1" si="443"/>
        <v>0</v>
      </c>
      <c r="L1041">
        <f t="shared" ca="1" si="444"/>
        <v>3</v>
      </c>
      <c r="M1041">
        <f t="shared" ca="1" si="445"/>
        <v>0</v>
      </c>
      <c r="N1041">
        <f t="shared" ca="1" si="446"/>
        <v>3</v>
      </c>
      <c r="O1041">
        <f t="shared" ca="1" si="447"/>
        <v>0</v>
      </c>
      <c r="P1041">
        <f t="shared" ca="1" si="448"/>
        <v>0</v>
      </c>
      <c r="Q1041">
        <f t="shared" ca="1" si="449"/>
        <v>0</v>
      </c>
      <c r="R1041">
        <f t="shared" ca="1" si="450"/>
        <v>0</v>
      </c>
      <c r="S1041">
        <f t="shared" ca="1" si="451"/>
        <v>0</v>
      </c>
      <c r="T1041">
        <f t="shared" ca="1" si="452"/>
        <v>0</v>
      </c>
      <c r="U1041">
        <f t="shared" ca="1" si="453"/>
        <v>0</v>
      </c>
      <c r="V1041">
        <f t="shared" ca="1" si="454"/>
        <v>0</v>
      </c>
      <c r="W1041">
        <f t="shared" ca="1" si="455"/>
        <v>0</v>
      </c>
      <c r="X1041">
        <f t="shared" ca="1" si="456"/>
        <v>0</v>
      </c>
      <c r="Y1041">
        <f t="shared" ca="1" si="457"/>
        <v>0</v>
      </c>
      <c r="Z1041">
        <f t="shared" ca="1" si="458"/>
        <v>0</v>
      </c>
      <c r="AA1041">
        <f t="shared" ca="1" si="459"/>
        <v>0</v>
      </c>
      <c r="AB1041">
        <f t="shared" ca="1" si="460"/>
        <v>0</v>
      </c>
      <c r="AC1041">
        <f t="shared" ca="1" si="461"/>
        <v>0</v>
      </c>
      <c r="AD1041">
        <f t="shared" ca="1" si="462"/>
        <v>0</v>
      </c>
      <c r="AE1041">
        <f t="shared" ca="1" si="463"/>
        <v>0</v>
      </c>
      <c r="AF1041">
        <f t="shared" ca="1" si="464"/>
        <v>0</v>
      </c>
    </row>
    <row r="1042" spans="1:32" x14ac:dyDescent="0.3">
      <c r="A1042">
        <v>922</v>
      </c>
      <c r="B1042">
        <f t="shared" ca="1" si="434"/>
        <v>15</v>
      </c>
      <c r="C1042">
        <f t="shared" ca="1" si="435"/>
        <v>0</v>
      </c>
      <c r="D1042">
        <f t="shared" ca="1" si="436"/>
        <v>3</v>
      </c>
      <c r="E1042">
        <f t="shared" ca="1" si="437"/>
        <v>3</v>
      </c>
      <c r="F1042">
        <f t="shared" ca="1" si="438"/>
        <v>3</v>
      </c>
      <c r="G1042">
        <f t="shared" ca="1" si="439"/>
        <v>0</v>
      </c>
      <c r="H1042">
        <f t="shared" ca="1" si="440"/>
        <v>0</v>
      </c>
      <c r="I1042">
        <f t="shared" ca="1" si="441"/>
        <v>3</v>
      </c>
      <c r="J1042">
        <f t="shared" ca="1" si="442"/>
        <v>0</v>
      </c>
      <c r="K1042">
        <f t="shared" ca="1" si="443"/>
        <v>0</v>
      </c>
      <c r="L1042">
        <f t="shared" ca="1" si="444"/>
        <v>0</v>
      </c>
      <c r="M1042">
        <f t="shared" ca="1" si="445"/>
        <v>0</v>
      </c>
      <c r="N1042">
        <f t="shared" ca="1" si="446"/>
        <v>3</v>
      </c>
      <c r="O1042">
        <f t="shared" ca="1" si="447"/>
        <v>0</v>
      </c>
      <c r="P1042">
        <f t="shared" ca="1" si="448"/>
        <v>0</v>
      </c>
      <c r="Q1042">
        <f t="shared" ca="1" si="449"/>
        <v>0</v>
      </c>
      <c r="R1042">
        <f t="shared" ca="1" si="450"/>
        <v>0</v>
      </c>
      <c r="S1042">
        <f t="shared" ca="1" si="451"/>
        <v>0</v>
      </c>
      <c r="T1042">
        <f t="shared" ca="1" si="452"/>
        <v>0</v>
      </c>
      <c r="U1042">
        <f t="shared" ca="1" si="453"/>
        <v>0</v>
      </c>
      <c r="V1042">
        <f t="shared" ca="1" si="454"/>
        <v>0</v>
      </c>
      <c r="W1042">
        <f t="shared" ca="1" si="455"/>
        <v>0</v>
      </c>
      <c r="X1042">
        <f t="shared" ca="1" si="456"/>
        <v>0</v>
      </c>
      <c r="Y1042">
        <f t="shared" ca="1" si="457"/>
        <v>0</v>
      </c>
      <c r="Z1042">
        <f t="shared" ca="1" si="458"/>
        <v>0</v>
      </c>
      <c r="AA1042">
        <f t="shared" ca="1" si="459"/>
        <v>0</v>
      </c>
      <c r="AB1042">
        <f t="shared" ca="1" si="460"/>
        <v>0</v>
      </c>
      <c r="AC1042">
        <f t="shared" ca="1" si="461"/>
        <v>0</v>
      </c>
      <c r="AD1042">
        <f t="shared" ca="1" si="462"/>
        <v>0</v>
      </c>
      <c r="AE1042">
        <f t="shared" ca="1" si="463"/>
        <v>0</v>
      </c>
      <c r="AF1042">
        <f t="shared" ca="1" si="464"/>
        <v>0</v>
      </c>
    </row>
    <row r="1043" spans="1:32" x14ac:dyDescent="0.3">
      <c r="A1043">
        <v>923</v>
      </c>
      <c r="B1043">
        <f t="shared" ca="1" si="434"/>
        <v>18</v>
      </c>
      <c r="C1043">
        <f t="shared" ca="1" si="435"/>
        <v>0</v>
      </c>
      <c r="D1043">
        <f t="shared" ca="1" si="436"/>
        <v>3</v>
      </c>
      <c r="E1043">
        <f t="shared" ca="1" si="437"/>
        <v>0</v>
      </c>
      <c r="F1043">
        <f t="shared" ca="1" si="438"/>
        <v>3</v>
      </c>
      <c r="G1043">
        <f t="shared" ca="1" si="439"/>
        <v>3</v>
      </c>
      <c r="H1043">
        <f t="shared" ca="1" si="440"/>
        <v>3</v>
      </c>
      <c r="I1043">
        <f t="shared" ca="1" si="441"/>
        <v>0</v>
      </c>
      <c r="J1043">
        <f t="shared" ca="1" si="442"/>
        <v>3</v>
      </c>
      <c r="K1043">
        <f t="shared" ca="1" si="443"/>
        <v>0</v>
      </c>
      <c r="L1043">
        <f t="shared" ca="1" si="444"/>
        <v>3</v>
      </c>
      <c r="M1043">
        <f t="shared" ca="1" si="445"/>
        <v>0</v>
      </c>
      <c r="N1043">
        <f t="shared" ca="1" si="446"/>
        <v>0</v>
      </c>
      <c r="O1043">
        <f t="shared" ca="1" si="447"/>
        <v>0</v>
      </c>
      <c r="P1043">
        <f t="shared" ca="1" si="448"/>
        <v>0</v>
      </c>
      <c r="Q1043">
        <f t="shared" ca="1" si="449"/>
        <v>0</v>
      </c>
      <c r="R1043">
        <f t="shared" ca="1" si="450"/>
        <v>0</v>
      </c>
      <c r="S1043">
        <f t="shared" ca="1" si="451"/>
        <v>0</v>
      </c>
      <c r="T1043">
        <f t="shared" ca="1" si="452"/>
        <v>0</v>
      </c>
      <c r="U1043">
        <f t="shared" ca="1" si="453"/>
        <v>0</v>
      </c>
      <c r="V1043">
        <f t="shared" ca="1" si="454"/>
        <v>0</v>
      </c>
      <c r="W1043">
        <f t="shared" ca="1" si="455"/>
        <v>0</v>
      </c>
      <c r="X1043">
        <f t="shared" ca="1" si="456"/>
        <v>0</v>
      </c>
      <c r="Y1043">
        <f t="shared" ca="1" si="457"/>
        <v>0</v>
      </c>
      <c r="Z1043">
        <f t="shared" ca="1" si="458"/>
        <v>0</v>
      </c>
      <c r="AA1043">
        <f t="shared" ca="1" si="459"/>
        <v>0</v>
      </c>
      <c r="AB1043">
        <f t="shared" ca="1" si="460"/>
        <v>0</v>
      </c>
      <c r="AC1043">
        <f t="shared" ca="1" si="461"/>
        <v>0</v>
      </c>
      <c r="AD1043">
        <f t="shared" ca="1" si="462"/>
        <v>0</v>
      </c>
      <c r="AE1043">
        <f t="shared" ca="1" si="463"/>
        <v>0</v>
      </c>
      <c r="AF1043">
        <f t="shared" ca="1" si="464"/>
        <v>0</v>
      </c>
    </row>
    <row r="1044" spans="1:32" x14ac:dyDescent="0.3">
      <c r="A1044">
        <v>924</v>
      </c>
      <c r="B1044">
        <f t="shared" ca="1" si="434"/>
        <v>12</v>
      </c>
      <c r="C1044">
        <f t="shared" ca="1" si="435"/>
        <v>3</v>
      </c>
      <c r="D1044">
        <f t="shared" ca="1" si="436"/>
        <v>0</v>
      </c>
      <c r="E1044">
        <f t="shared" ca="1" si="437"/>
        <v>0</v>
      </c>
      <c r="F1044">
        <f t="shared" ca="1" si="438"/>
        <v>0</v>
      </c>
      <c r="G1044">
        <f t="shared" ca="1" si="439"/>
        <v>3</v>
      </c>
      <c r="H1044">
        <f t="shared" ca="1" si="440"/>
        <v>0</v>
      </c>
      <c r="I1044">
        <f t="shared" ca="1" si="441"/>
        <v>0</v>
      </c>
      <c r="J1044">
        <f t="shared" ca="1" si="442"/>
        <v>3</v>
      </c>
      <c r="K1044">
        <f t="shared" ca="1" si="443"/>
        <v>3</v>
      </c>
      <c r="L1044">
        <f t="shared" ca="1" si="444"/>
        <v>0</v>
      </c>
      <c r="M1044">
        <f t="shared" ca="1" si="445"/>
        <v>0</v>
      </c>
      <c r="N1044">
        <f t="shared" ca="1" si="446"/>
        <v>0</v>
      </c>
      <c r="O1044">
        <f t="shared" ca="1" si="447"/>
        <v>0</v>
      </c>
      <c r="P1044">
        <f t="shared" ca="1" si="448"/>
        <v>0</v>
      </c>
      <c r="Q1044">
        <f t="shared" ca="1" si="449"/>
        <v>0</v>
      </c>
      <c r="R1044">
        <f t="shared" ca="1" si="450"/>
        <v>0</v>
      </c>
      <c r="S1044">
        <f t="shared" ca="1" si="451"/>
        <v>0</v>
      </c>
      <c r="T1044">
        <f t="shared" ca="1" si="452"/>
        <v>0</v>
      </c>
      <c r="U1044">
        <f t="shared" ca="1" si="453"/>
        <v>0</v>
      </c>
      <c r="V1044">
        <f t="shared" ca="1" si="454"/>
        <v>0</v>
      </c>
      <c r="W1044">
        <f t="shared" ca="1" si="455"/>
        <v>0</v>
      </c>
      <c r="X1044">
        <f t="shared" ca="1" si="456"/>
        <v>0</v>
      </c>
      <c r="Y1044">
        <f t="shared" ca="1" si="457"/>
        <v>0</v>
      </c>
      <c r="Z1044">
        <f t="shared" ca="1" si="458"/>
        <v>0</v>
      </c>
      <c r="AA1044">
        <f t="shared" ca="1" si="459"/>
        <v>0</v>
      </c>
      <c r="AB1044">
        <f t="shared" ca="1" si="460"/>
        <v>0</v>
      </c>
      <c r="AC1044">
        <f t="shared" ca="1" si="461"/>
        <v>0</v>
      </c>
      <c r="AD1044">
        <f t="shared" ca="1" si="462"/>
        <v>0</v>
      </c>
      <c r="AE1044">
        <f t="shared" ca="1" si="463"/>
        <v>0</v>
      </c>
      <c r="AF1044">
        <f t="shared" ca="1" si="464"/>
        <v>0</v>
      </c>
    </row>
    <row r="1045" spans="1:32" x14ac:dyDescent="0.3">
      <c r="A1045">
        <v>925</v>
      </c>
      <c r="B1045">
        <f t="shared" ca="1" si="434"/>
        <v>3</v>
      </c>
      <c r="C1045">
        <f t="shared" ca="1" si="435"/>
        <v>0</v>
      </c>
      <c r="D1045">
        <f t="shared" ca="1" si="436"/>
        <v>0</v>
      </c>
      <c r="E1045">
        <f t="shared" ca="1" si="437"/>
        <v>3</v>
      </c>
      <c r="F1045">
        <f t="shared" ca="1" si="438"/>
        <v>0</v>
      </c>
      <c r="G1045">
        <f t="shared" ca="1" si="439"/>
        <v>0</v>
      </c>
      <c r="H1045">
        <f t="shared" ca="1" si="440"/>
        <v>0</v>
      </c>
      <c r="I1045">
        <f t="shared" ca="1" si="441"/>
        <v>0</v>
      </c>
      <c r="J1045">
        <f t="shared" ca="1" si="442"/>
        <v>0</v>
      </c>
      <c r="K1045">
        <f t="shared" ca="1" si="443"/>
        <v>0</v>
      </c>
      <c r="L1045">
        <f t="shared" ca="1" si="444"/>
        <v>0</v>
      </c>
      <c r="M1045">
        <f t="shared" ca="1" si="445"/>
        <v>0</v>
      </c>
      <c r="N1045">
        <f t="shared" ca="1" si="446"/>
        <v>0</v>
      </c>
      <c r="O1045">
        <f t="shared" ca="1" si="447"/>
        <v>0</v>
      </c>
      <c r="P1045">
        <f t="shared" ca="1" si="448"/>
        <v>0</v>
      </c>
      <c r="Q1045">
        <f t="shared" ca="1" si="449"/>
        <v>0</v>
      </c>
      <c r="R1045">
        <f t="shared" ca="1" si="450"/>
        <v>0</v>
      </c>
      <c r="S1045">
        <f t="shared" ca="1" si="451"/>
        <v>0</v>
      </c>
      <c r="T1045">
        <f t="shared" ca="1" si="452"/>
        <v>0</v>
      </c>
      <c r="U1045">
        <f t="shared" ca="1" si="453"/>
        <v>0</v>
      </c>
      <c r="V1045">
        <f t="shared" ca="1" si="454"/>
        <v>0</v>
      </c>
      <c r="W1045">
        <f t="shared" ca="1" si="455"/>
        <v>0</v>
      </c>
      <c r="X1045">
        <f t="shared" ca="1" si="456"/>
        <v>0</v>
      </c>
      <c r="Y1045">
        <f t="shared" ca="1" si="457"/>
        <v>0</v>
      </c>
      <c r="Z1045">
        <f t="shared" ca="1" si="458"/>
        <v>0</v>
      </c>
      <c r="AA1045">
        <f t="shared" ca="1" si="459"/>
        <v>0</v>
      </c>
      <c r="AB1045">
        <f t="shared" ca="1" si="460"/>
        <v>0</v>
      </c>
      <c r="AC1045">
        <f t="shared" ca="1" si="461"/>
        <v>0</v>
      </c>
      <c r="AD1045">
        <f t="shared" ca="1" si="462"/>
        <v>0</v>
      </c>
      <c r="AE1045">
        <f t="shared" ca="1" si="463"/>
        <v>0</v>
      </c>
      <c r="AF1045">
        <f t="shared" ca="1" si="464"/>
        <v>0</v>
      </c>
    </row>
    <row r="1046" spans="1:32" x14ac:dyDescent="0.3">
      <c r="A1046">
        <v>926</v>
      </c>
      <c r="B1046">
        <f t="shared" ca="1" si="434"/>
        <v>9</v>
      </c>
      <c r="C1046">
        <f t="shared" ca="1" si="435"/>
        <v>3</v>
      </c>
      <c r="D1046">
        <f t="shared" ca="1" si="436"/>
        <v>0</v>
      </c>
      <c r="E1046">
        <f t="shared" ca="1" si="437"/>
        <v>3</v>
      </c>
      <c r="F1046">
        <f t="shared" ca="1" si="438"/>
        <v>0</v>
      </c>
      <c r="G1046">
        <f t="shared" ca="1" si="439"/>
        <v>0</v>
      </c>
      <c r="H1046">
        <f t="shared" ca="1" si="440"/>
        <v>0</v>
      </c>
      <c r="I1046">
        <f t="shared" ca="1" si="441"/>
        <v>0</v>
      </c>
      <c r="J1046">
        <f t="shared" ca="1" si="442"/>
        <v>3</v>
      </c>
      <c r="K1046">
        <f t="shared" ca="1" si="443"/>
        <v>0</v>
      </c>
      <c r="L1046">
        <f t="shared" ca="1" si="444"/>
        <v>0</v>
      </c>
      <c r="M1046">
        <f t="shared" ca="1" si="445"/>
        <v>0</v>
      </c>
      <c r="N1046">
        <f t="shared" ca="1" si="446"/>
        <v>0</v>
      </c>
      <c r="O1046">
        <f t="shared" ca="1" si="447"/>
        <v>0</v>
      </c>
      <c r="P1046">
        <f t="shared" ca="1" si="448"/>
        <v>0</v>
      </c>
      <c r="Q1046">
        <f t="shared" ca="1" si="449"/>
        <v>0</v>
      </c>
      <c r="R1046">
        <f t="shared" ca="1" si="450"/>
        <v>0</v>
      </c>
      <c r="S1046">
        <f t="shared" ca="1" si="451"/>
        <v>0</v>
      </c>
      <c r="T1046">
        <f t="shared" ca="1" si="452"/>
        <v>0</v>
      </c>
      <c r="U1046">
        <f t="shared" ca="1" si="453"/>
        <v>0</v>
      </c>
      <c r="V1046">
        <f t="shared" ca="1" si="454"/>
        <v>0</v>
      </c>
      <c r="W1046">
        <f t="shared" ca="1" si="455"/>
        <v>0</v>
      </c>
      <c r="X1046">
        <f t="shared" ca="1" si="456"/>
        <v>0</v>
      </c>
      <c r="Y1046">
        <f t="shared" ca="1" si="457"/>
        <v>0</v>
      </c>
      <c r="Z1046">
        <f t="shared" ca="1" si="458"/>
        <v>0</v>
      </c>
      <c r="AA1046">
        <f t="shared" ca="1" si="459"/>
        <v>0</v>
      </c>
      <c r="AB1046">
        <f t="shared" ca="1" si="460"/>
        <v>0</v>
      </c>
      <c r="AC1046">
        <f t="shared" ca="1" si="461"/>
        <v>0</v>
      </c>
      <c r="AD1046">
        <f t="shared" ca="1" si="462"/>
        <v>0</v>
      </c>
      <c r="AE1046">
        <f t="shared" ca="1" si="463"/>
        <v>0</v>
      </c>
      <c r="AF1046">
        <f t="shared" ca="1" si="464"/>
        <v>0</v>
      </c>
    </row>
    <row r="1047" spans="1:32" x14ac:dyDescent="0.3">
      <c r="A1047">
        <v>927</v>
      </c>
      <c r="B1047">
        <f t="shared" ca="1" si="434"/>
        <v>3</v>
      </c>
      <c r="C1047">
        <f t="shared" ca="1" si="435"/>
        <v>0</v>
      </c>
      <c r="D1047">
        <f t="shared" ca="1" si="436"/>
        <v>0</v>
      </c>
      <c r="E1047">
        <f t="shared" ca="1" si="437"/>
        <v>0</v>
      </c>
      <c r="F1047">
        <f t="shared" ca="1" si="438"/>
        <v>0</v>
      </c>
      <c r="G1047">
        <f t="shared" ca="1" si="439"/>
        <v>0</v>
      </c>
      <c r="H1047">
        <f t="shared" ca="1" si="440"/>
        <v>0</v>
      </c>
      <c r="I1047">
        <f t="shared" ca="1" si="441"/>
        <v>3</v>
      </c>
      <c r="J1047">
        <f t="shared" ca="1" si="442"/>
        <v>0</v>
      </c>
      <c r="K1047">
        <f t="shared" ca="1" si="443"/>
        <v>0</v>
      </c>
      <c r="L1047">
        <f t="shared" ca="1" si="444"/>
        <v>0</v>
      </c>
      <c r="M1047">
        <f t="shared" ca="1" si="445"/>
        <v>0</v>
      </c>
      <c r="N1047">
        <f t="shared" ca="1" si="446"/>
        <v>0</v>
      </c>
      <c r="O1047">
        <f t="shared" ca="1" si="447"/>
        <v>0</v>
      </c>
      <c r="P1047">
        <f t="shared" ca="1" si="448"/>
        <v>0</v>
      </c>
      <c r="Q1047">
        <f t="shared" ca="1" si="449"/>
        <v>0</v>
      </c>
      <c r="R1047">
        <f t="shared" ca="1" si="450"/>
        <v>0</v>
      </c>
      <c r="S1047">
        <f t="shared" ca="1" si="451"/>
        <v>0</v>
      </c>
      <c r="T1047">
        <f t="shared" ca="1" si="452"/>
        <v>0</v>
      </c>
      <c r="U1047">
        <f t="shared" ca="1" si="453"/>
        <v>0</v>
      </c>
      <c r="V1047">
        <f t="shared" ca="1" si="454"/>
        <v>0</v>
      </c>
      <c r="W1047">
        <f t="shared" ca="1" si="455"/>
        <v>0</v>
      </c>
      <c r="X1047">
        <f t="shared" ca="1" si="456"/>
        <v>0</v>
      </c>
      <c r="Y1047">
        <f t="shared" ca="1" si="457"/>
        <v>0</v>
      </c>
      <c r="Z1047">
        <f t="shared" ca="1" si="458"/>
        <v>0</v>
      </c>
      <c r="AA1047">
        <f t="shared" ca="1" si="459"/>
        <v>0</v>
      </c>
      <c r="AB1047">
        <f t="shared" ca="1" si="460"/>
        <v>0</v>
      </c>
      <c r="AC1047">
        <f t="shared" ca="1" si="461"/>
        <v>0</v>
      </c>
      <c r="AD1047">
        <f t="shared" ca="1" si="462"/>
        <v>0</v>
      </c>
      <c r="AE1047">
        <f t="shared" ca="1" si="463"/>
        <v>0</v>
      </c>
      <c r="AF1047">
        <f t="shared" ca="1" si="464"/>
        <v>0</v>
      </c>
    </row>
    <row r="1048" spans="1:32" x14ac:dyDescent="0.3">
      <c r="A1048">
        <v>928</v>
      </c>
      <c r="B1048">
        <f t="shared" ca="1" si="434"/>
        <v>6</v>
      </c>
      <c r="C1048">
        <f t="shared" ca="1" si="435"/>
        <v>0</v>
      </c>
      <c r="D1048">
        <f t="shared" ca="1" si="436"/>
        <v>0</v>
      </c>
      <c r="E1048">
        <f t="shared" ca="1" si="437"/>
        <v>3</v>
      </c>
      <c r="F1048">
        <f t="shared" ca="1" si="438"/>
        <v>0</v>
      </c>
      <c r="G1048">
        <f t="shared" ca="1" si="439"/>
        <v>0</v>
      </c>
      <c r="H1048">
        <f t="shared" ca="1" si="440"/>
        <v>0</v>
      </c>
      <c r="I1048">
        <f t="shared" ca="1" si="441"/>
        <v>0</v>
      </c>
      <c r="J1048">
        <f t="shared" ca="1" si="442"/>
        <v>0</v>
      </c>
      <c r="K1048">
        <f t="shared" ca="1" si="443"/>
        <v>0</v>
      </c>
      <c r="L1048">
        <f t="shared" ca="1" si="444"/>
        <v>3</v>
      </c>
      <c r="M1048">
        <f t="shared" ca="1" si="445"/>
        <v>0</v>
      </c>
      <c r="N1048">
        <f t="shared" ca="1" si="446"/>
        <v>0</v>
      </c>
      <c r="O1048">
        <f t="shared" ca="1" si="447"/>
        <v>0</v>
      </c>
      <c r="P1048">
        <f t="shared" ca="1" si="448"/>
        <v>0</v>
      </c>
      <c r="Q1048">
        <f t="shared" ca="1" si="449"/>
        <v>0</v>
      </c>
      <c r="R1048">
        <f t="shared" ca="1" si="450"/>
        <v>0</v>
      </c>
      <c r="S1048">
        <f t="shared" ca="1" si="451"/>
        <v>0</v>
      </c>
      <c r="T1048">
        <f t="shared" ca="1" si="452"/>
        <v>0</v>
      </c>
      <c r="U1048">
        <f t="shared" ca="1" si="453"/>
        <v>0</v>
      </c>
      <c r="V1048">
        <f t="shared" ca="1" si="454"/>
        <v>0</v>
      </c>
      <c r="W1048">
        <f t="shared" ca="1" si="455"/>
        <v>0</v>
      </c>
      <c r="X1048">
        <f t="shared" ca="1" si="456"/>
        <v>0</v>
      </c>
      <c r="Y1048">
        <f t="shared" ca="1" si="457"/>
        <v>0</v>
      </c>
      <c r="Z1048">
        <f t="shared" ca="1" si="458"/>
        <v>0</v>
      </c>
      <c r="AA1048">
        <f t="shared" ca="1" si="459"/>
        <v>0</v>
      </c>
      <c r="AB1048">
        <f t="shared" ca="1" si="460"/>
        <v>0</v>
      </c>
      <c r="AC1048">
        <f t="shared" ca="1" si="461"/>
        <v>0</v>
      </c>
      <c r="AD1048">
        <f t="shared" ca="1" si="462"/>
        <v>0</v>
      </c>
      <c r="AE1048">
        <f t="shared" ca="1" si="463"/>
        <v>0</v>
      </c>
      <c r="AF1048">
        <f t="shared" ca="1" si="464"/>
        <v>0</v>
      </c>
    </row>
    <row r="1049" spans="1:32" x14ac:dyDescent="0.3">
      <c r="A1049">
        <v>929</v>
      </c>
      <c r="B1049">
        <f t="shared" ca="1" si="434"/>
        <v>18</v>
      </c>
      <c r="C1049">
        <f t="shared" ca="1" si="435"/>
        <v>3</v>
      </c>
      <c r="D1049">
        <f t="shared" ca="1" si="436"/>
        <v>0</v>
      </c>
      <c r="E1049">
        <f t="shared" ca="1" si="437"/>
        <v>3</v>
      </c>
      <c r="F1049">
        <f t="shared" ca="1" si="438"/>
        <v>0</v>
      </c>
      <c r="G1049">
        <f t="shared" ca="1" si="439"/>
        <v>0</v>
      </c>
      <c r="H1049">
        <f t="shared" ca="1" si="440"/>
        <v>3</v>
      </c>
      <c r="I1049">
        <f t="shared" ca="1" si="441"/>
        <v>0</v>
      </c>
      <c r="J1049">
        <f t="shared" ca="1" si="442"/>
        <v>3</v>
      </c>
      <c r="K1049">
        <f t="shared" ca="1" si="443"/>
        <v>0</v>
      </c>
      <c r="L1049">
        <f t="shared" ca="1" si="444"/>
        <v>3</v>
      </c>
      <c r="M1049">
        <f t="shared" ca="1" si="445"/>
        <v>3</v>
      </c>
      <c r="N1049">
        <f t="shared" ca="1" si="446"/>
        <v>0</v>
      </c>
      <c r="O1049">
        <f t="shared" ca="1" si="447"/>
        <v>0</v>
      </c>
      <c r="P1049">
        <f t="shared" ca="1" si="448"/>
        <v>0</v>
      </c>
      <c r="Q1049">
        <f t="shared" ca="1" si="449"/>
        <v>0</v>
      </c>
      <c r="R1049">
        <f t="shared" ca="1" si="450"/>
        <v>0</v>
      </c>
      <c r="S1049">
        <f t="shared" ca="1" si="451"/>
        <v>0</v>
      </c>
      <c r="T1049">
        <f t="shared" ca="1" si="452"/>
        <v>0</v>
      </c>
      <c r="U1049">
        <f t="shared" ca="1" si="453"/>
        <v>0</v>
      </c>
      <c r="V1049">
        <f t="shared" ca="1" si="454"/>
        <v>0</v>
      </c>
      <c r="W1049">
        <f t="shared" ca="1" si="455"/>
        <v>0</v>
      </c>
      <c r="X1049">
        <f t="shared" ca="1" si="456"/>
        <v>0</v>
      </c>
      <c r="Y1049">
        <f t="shared" ca="1" si="457"/>
        <v>0</v>
      </c>
      <c r="Z1049">
        <f t="shared" ca="1" si="458"/>
        <v>0</v>
      </c>
      <c r="AA1049">
        <f t="shared" ca="1" si="459"/>
        <v>0</v>
      </c>
      <c r="AB1049">
        <f t="shared" ca="1" si="460"/>
        <v>0</v>
      </c>
      <c r="AC1049">
        <f t="shared" ca="1" si="461"/>
        <v>0</v>
      </c>
      <c r="AD1049">
        <f t="shared" ca="1" si="462"/>
        <v>0</v>
      </c>
      <c r="AE1049">
        <f t="shared" ca="1" si="463"/>
        <v>0</v>
      </c>
      <c r="AF1049">
        <f t="shared" ca="1" si="464"/>
        <v>0</v>
      </c>
    </row>
    <row r="1050" spans="1:32" x14ac:dyDescent="0.3">
      <c r="A1050">
        <v>930</v>
      </c>
      <c r="B1050">
        <f t="shared" ca="1" si="434"/>
        <v>15</v>
      </c>
      <c r="C1050">
        <f t="shared" ca="1" si="435"/>
        <v>3</v>
      </c>
      <c r="D1050">
        <f t="shared" ca="1" si="436"/>
        <v>0</v>
      </c>
      <c r="E1050">
        <f t="shared" ca="1" si="437"/>
        <v>3</v>
      </c>
      <c r="F1050">
        <f t="shared" ca="1" si="438"/>
        <v>3</v>
      </c>
      <c r="G1050">
        <f t="shared" ca="1" si="439"/>
        <v>0</v>
      </c>
      <c r="H1050">
        <f t="shared" ca="1" si="440"/>
        <v>0</v>
      </c>
      <c r="I1050">
        <f t="shared" ca="1" si="441"/>
        <v>0</v>
      </c>
      <c r="J1050">
        <f t="shared" ca="1" si="442"/>
        <v>0</v>
      </c>
      <c r="K1050">
        <f t="shared" ca="1" si="443"/>
        <v>0</v>
      </c>
      <c r="L1050">
        <f t="shared" ca="1" si="444"/>
        <v>0</v>
      </c>
      <c r="M1050">
        <f t="shared" ca="1" si="445"/>
        <v>3</v>
      </c>
      <c r="N1050">
        <f t="shared" ca="1" si="446"/>
        <v>3</v>
      </c>
      <c r="O1050">
        <f t="shared" ca="1" si="447"/>
        <v>0</v>
      </c>
      <c r="P1050">
        <f t="shared" ca="1" si="448"/>
        <v>0</v>
      </c>
      <c r="Q1050">
        <f t="shared" ca="1" si="449"/>
        <v>0</v>
      </c>
      <c r="R1050">
        <f t="shared" ca="1" si="450"/>
        <v>0</v>
      </c>
      <c r="S1050">
        <f t="shared" ca="1" si="451"/>
        <v>0</v>
      </c>
      <c r="T1050">
        <f t="shared" ca="1" si="452"/>
        <v>0</v>
      </c>
      <c r="U1050">
        <f t="shared" ca="1" si="453"/>
        <v>0</v>
      </c>
      <c r="V1050">
        <f t="shared" ca="1" si="454"/>
        <v>0</v>
      </c>
      <c r="W1050">
        <f t="shared" ca="1" si="455"/>
        <v>0</v>
      </c>
      <c r="X1050">
        <f t="shared" ca="1" si="456"/>
        <v>0</v>
      </c>
      <c r="Y1050">
        <f t="shared" ca="1" si="457"/>
        <v>0</v>
      </c>
      <c r="Z1050">
        <f t="shared" ca="1" si="458"/>
        <v>0</v>
      </c>
      <c r="AA1050">
        <f t="shared" ca="1" si="459"/>
        <v>0</v>
      </c>
      <c r="AB1050">
        <f t="shared" ca="1" si="460"/>
        <v>0</v>
      </c>
      <c r="AC1050">
        <f t="shared" ca="1" si="461"/>
        <v>0</v>
      </c>
      <c r="AD1050">
        <f t="shared" ca="1" si="462"/>
        <v>0</v>
      </c>
      <c r="AE1050">
        <f t="shared" ca="1" si="463"/>
        <v>0</v>
      </c>
      <c r="AF1050">
        <f t="shared" ca="1" si="464"/>
        <v>0</v>
      </c>
    </row>
    <row r="1051" spans="1:32" x14ac:dyDescent="0.3">
      <c r="A1051">
        <v>931</v>
      </c>
      <c r="B1051">
        <f t="shared" ca="1" si="434"/>
        <v>9</v>
      </c>
      <c r="C1051">
        <f t="shared" ca="1" si="435"/>
        <v>0</v>
      </c>
      <c r="D1051">
        <f t="shared" ca="1" si="436"/>
        <v>0</v>
      </c>
      <c r="E1051">
        <f t="shared" ca="1" si="437"/>
        <v>0</v>
      </c>
      <c r="F1051">
        <f t="shared" ca="1" si="438"/>
        <v>0</v>
      </c>
      <c r="G1051">
        <f t="shared" ca="1" si="439"/>
        <v>0</v>
      </c>
      <c r="H1051">
        <f t="shared" ca="1" si="440"/>
        <v>3</v>
      </c>
      <c r="I1051">
        <f t="shared" ca="1" si="441"/>
        <v>0</v>
      </c>
      <c r="J1051">
        <f t="shared" ca="1" si="442"/>
        <v>0</v>
      </c>
      <c r="K1051">
        <f t="shared" ca="1" si="443"/>
        <v>3</v>
      </c>
      <c r="L1051">
        <f t="shared" ca="1" si="444"/>
        <v>3</v>
      </c>
      <c r="M1051">
        <f t="shared" ca="1" si="445"/>
        <v>0</v>
      </c>
      <c r="N1051">
        <f t="shared" ca="1" si="446"/>
        <v>0</v>
      </c>
      <c r="O1051">
        <f t="shared" ca="1" si="447"/>
        <v>0</v>
      </c>
      <c r="P1051">
        <f t="shared" ca="1" si="448"/>
        <v>0</v>
      </c>
      <c r="Q1051">
        <f t="shared" ca="1" si="449"/>
        <v>0</v>
      </c>
      <c r="R1051">
        <f t="shared" ca="1" si="450"/>
        <v>0</v>
      </c>
      <c r="S1051">
        <f t="shared" ca="1" si="451"/>
        <v>0</v>
      </c>
      <c r="T1051">
        <f t="shared" ca="1" si="452"/>
        <v>0</v>
      </c>
      <c r="U1051">
        <f t="shared" ca="1" si="453"/>
        <v>0</v>
      </c>
      <c r="V1051">
        <f t="shared" ca="1" si="454"/>
        <v>0</v>
      </c>
      <c r="W1051">
        <f t="shared" ca="1" si="455"/>
        <v>0</v>
      </c>
      <c r="X1051">
        <f t="shared" ca="1" si="456"/>
        <v>0</v>
      </c>
      <c r="Y1051">
        <f t="shared" ca="1" si="457"/>
        <v>0</v>
      </c>
      <c r="Z1051">
        <f t="shared" ca="1" si="458"/>
        <v>0</v>
      </c>
      <c r="AA1051">
        <f t="shared" ca="1" si="459"/>
        <v>0</v>
      </c>
      <c r="AB1051">
        <f t="shared" ca="1" si="460"/>
        <v>0</v>
      </c>
      <c r="AC1051">
        <f t="shared" ca="1" si="461"/>
        <v>0</v>
      </c>
      <c r="AD1051">
        <f t="shared" ca="1" si="462"/>
        <v>0</v>
      </c>
      <c r="AE1051">
        <f t="shared" ca="1" si="463"/>
        <v>0</v>
      </c>
      <c r="AF1051">
        <f t="shared" ca="1" si="464"/>
        <v>0</v>
      </c>
    </row>
    <row r="1052" spans="1:32" x14ac:dyDescent="0.3">
      <c r="A1052">
        <v>932</v>
      </c>
      <c r="B1052">
        <f t="shared" ca="1" si="434"/>
        <v>6</v>
      </c>
      <c r="C1052">
        <f t="shared" ca="1" si="435"/>
        <v>3</v>
      </c>
      <c r="D1052">
        <f t="shared" ca="1" si="436"/>
        <v>0</v>
      </c>
      <c r="E1052">
        <f t="shared" ca="1" si="437"/>
        <v>0</v>
      </c>
      <c r="F1052">
        <f t="shared" ca="1" si="438"/>
        <v>0</v>
      </c>
      <c r="G1052">
        <f t="shared" ca="1" si="439"/>
        <v>0</v>
      </c>
      <c r="H1052">
        <f t="shared" ca="1" si="440"/>
        <v>0</v>
      </c>
      <c r="I1052">
        <f t="shared" ca="1" si="441"/>
        <v>0</v>
      </c>
      <c r="J1052">
        <f t="shared" ca="1" si="442"/>
        <v>0</v>
      </c>
      <c r="K1052">
        <f t="shared" ca="1" si="443"/>
        <v>3</v>
      </c>
      <c r="L1052">
        <f t="shared" ca="1" si="444"/>
        <v>0</v>
      </c>
      <c r="M1052">
        <f t="shared" ca="1" si="445"/>
        <v>0</v>
      </c>
      <c r="N1052">
        <f t="shared" ca="1" si="446"/>
        <v>0</v>
      </c>
      <c r="O1052">
        <f t="shared" ca="1" si="447"/>
        <v>0</v>
      </c>
      <c r="P1052">
        <f t="shared" ca="1" si="448"/>
        <v>0</v>
      </c>
      <c r="Q1052">
        <f t="shared" ca="1" si="449"/>
        <v>0</v>
      </c>
      <c r="R1052">
        <f t="shared" ca="1" si="450"/>
        <v>0</v>
      </c>
      <c r="S1052">
        <f t="shared" ca="1" si="451"/>
        <v>0</v>
      </c>
      <c r="T1052">
        <f t="shared" ca="1" si="452"/>
        <v>0</v>
      </c>
      <c r="U1052">
        <f t="shared" ca="1" si="453"/>
        <v>0</v>
      </c>
      <c r="V1052">
        <f t="shared" ca="1" si="454"/>
        <v>0</v>
      </c>
      <c r="W1052">
        <f t="shared" ca="1" si="455"/>
        <v>0</v>
      </c>
      <c r="X1052">
        <f t="shared" ca="1" si="456"/>
        <v>0</v>
      </c>
      <c r="Y1052">
        <f t="shared" ca="1" si="457"/>
        <v>0</v>
      </c>
      <c r="Z1052">
        <f t="shared" ca="1" si="458"/>
        <v>0</v>
      </c>
      <c r="AA1052">
        <f t="shared" ca="1" si="459"/>
        <v>0</v>
      </c>
      <c r="AB1052">
        <f t="shared" ca="1" si="460"/>
        <v>0</v>
      </c>
      <c r="AC1052">
        <f t="shared" ca="1" si="461"/>
        <v>0</v>
      </c>
      <c r="AD1052">
        <f t="shared" ca="1" si="462"/>
        <v>0</v>
      </c>
      <c r="AE1052">
        <f t="shared" ca="1" si="463"/>
        <v>0</v>
      </c>
      <c r="AF1052">
        <f t="shared" ca="1" si="464"/>
        <v>0</v>
      </c>
    </row>
    <row r="1053" spans="1:32" x14ac:dyDescent="0.3">
      <c r="A1053">
        <v>933</v>
      </c>
      <c r="B1053">
        <f t="shared" ca="1" si="434"/>
        <v>6</v>
      </c>
      <c r="C1053">
        <f t="shared" ca="1" si="435"/>
        <v>0</v>
      </c>
      <c r="D1053">
        <f t="shared" ca="1" si="436"/>
        <v>0</v>
      </c>
      <c r="E1053">
        <f t="shared" ca="1" si="437"/>
        <v>3</v>
      </c>
      <c r="F1053">
        <f t="shared" ca="1" si="438"/>
        <v>0</v>
      </c>
      <c r="G1053">
        <f t="shared" ca="1" si="439"/>
        <v>0</v>
      </c>
      <c r="H1053">
        <f t="shared" ca="1" si="440"/>
        <v>0</v>
      </c>
      <c r="I1053">
        <f t="shared" ca="1" si="441"/>
        <v>0</v>
      </c>
      <c r="J1053">
        <f t="shared" ca="1" si="442"/>
        <v>3</v>
      </c>
      <c r="K1053">
        <f t="shared" ca="1" si="443"/>
        <v>0</v>
      </c>
      <c r="L1053">
        <f t="shared" ca="1" si="444"/>
        <v>0</v>
      </c>
      <c r="M1053">
        <f t="shared" ca="1" si="445"/>
        <v>0</v>
      </c>
      <c r="N1053">
        <f t="shared" ca="1" si="446"/>
        <v>0</v>
      </c>
      <c r="O1053">
        <f t="shared" ca="1" si="447"/>
        <v>0</v>
      </c>
      <c r="P1053">
        <f t="shared" ca="1" si="448"/>
        <v>0</v>
      </c>
      <c r="Q1053">
        <f t="shared" ca="1" si="449"/>
        <v>0</v>
      </c>
      <c r="R1053">
        <f t="shared" ca="1" si="450"/>
        <v>0</v>
      </c>
      <c r="S1053">
        <f t="shared" ca="1" si="451"/>
        <v>0</v>
      </c>
      <c r="T1053">
        <f t="shared" ca="1" si="452"/>
        <v>0</v>
      </c>
      <c r="U1053">
        <f t="shared" ca="1" si="453"/>
        <v>0</v>
      </c>
      <c r="V1053">
        <f t="shared" ca="1" si="454"/>
        <v>0</v>
      </c>
      <c r="W1053">
        <f t="shared" ca="1" si="455"/>
        <v>0</v>
      </c>
      <c r="X1053">
        <f t="shared" ca="1" si="456"/>
        <v>0</v>
      </c>
      <c r="Y1053">
        <f t="shared" ca="1" si="457"/>
        <v>0</v>
      </c>
      <c r="Z1053">
        <f t="shared" ca="1" si="458"/>
        <v>0</v>
      </c>
      <c r="AA1053">
        <f t="shared" ca="1" si="459"/>
        <v>0</v>
      </c>
      <c r="AB1053">
        <f t="shared" ca="1" si="460"/>
        <v>0</v>
      </c>
      <c r="AC1053">
        <f t="shared" ca="1" si="461"/>
        <v>0</v>
      </c>
      <c r="AD1053">
        <f t="shared" ca="1" si="462"/>
        <v>0</v>
      </c>
      <c r="AE1053">
        <f t="shared" ca="1" si="463"/>
        <v>0</v>
      </c>
      <c r="AF1053">
        <f t="shared" ca="1" si="464"/>
        <v>0</v>
      </c>
    </row>
    <row r="1054" spans="1:32" x14ac:dyDescent="0.3">
      <c r="A1054">
        <v>934</v>
      </c>
      <c r="B1054">
        <f t="shared" ca="1" si="434"/>
        <v>9</v>
      </c>
      <c r="C1054">
        <f t="shared" ca="1" si="435"/>
        <v>0</v>
      </c>
      <c r="D1054">
        <f t="shared" ca="1" si="436"/>
        <v>3</v>
      </c>
      <c r="E1054">
        <f t="shared" ca="1" si="437"/>
        <v>0</v>
      </c>
      <c r="F1054">
        <f t="shared" ca="1" si="438"/>
        <v>0</v>
      </c>
      <c r="G1054">
        <f t="shared" ca="1" si="439"/>
        <v>0</v>
      </c>
      <c r="H1054">
        <f t="shared" ca="1" si="440"/>
        <v>0</v>
      </c>
      <c r="I1054">
        <f t="shared" ca="1" si="441"/>
        <v>0</v>
      </c>
      <c r="J1054">
        <f t="shared" ca="1" si="442"/>
        <v>3</v>
      </c>
      <c r="K1054">
        <f t="shared" ca="1" si="443"/>
        <v>0</v>
      </c>
      <c r="L1054">
        <f t="shared" ca="1" si="444"/>
        <v>0</v>
      </c>
      <c r="M1054">
        <f t="shared" ca="1" si="445"/>
        <v>3</v>
      </c>
      <c r="N1054">
        <f t="shared" ca="1" si="446"/>
        <v>0</v>
      </c>
      <c r="O1054">
        <f t="shared" ca="1" si="447"/>
        <v>0</v>
      </c>
      <c r="P1054">
        <f t="shared" ca="1" si="448"/>
        <v>0</v>
      </c>
      <c r="Q1054">
        <f t="shared" ca="1" si="449"/>
        <v>0</v>
      </c>
      <c r="R1054">
        <f t="shared" ca="1" si="450"/>
        <v>0</v>
      </c>
      <c r="S1054">
        <f t="shared" ca="1" si="451"/>
        <v>0</v>
      </c>
      <c r="T1054">
        <f t="shared" ca="1" si="452"/>
        <v>0</v>
      </c>
      <c r="U1054">
        <f t="shared" ca="1" si="453"/>
        <v>0</v>
      </c>
      <c r="V1054">
        <f t="shared" ca="1" si="454"/>
        <v>0</v>
      </c>
      <c r="W1054">
        <f t="shared" ca="1" si="455"/>
        <v>0</v>
      </c>
      <c r="X1054">
        <f t="shared" ca="1" si="456"/>
        <v>0</v>
      </c>
      <c r="Y1054">
        <f t="shared" ca="1" si="457"/>
        <v>0</v>
      </c>
      <c r="Z1054">
        <f t="shared" ca="1" si="458"/>
        <v>0</v>
      </c>
      <c r="AA1054">
        <f t="shared" ca="1" si="459"/>
        <v>0</v>
      </c>
      <c r="AB1054">
        <f t="shared" ca="1" si="460"/>
        <v>0</v>
      </c>
      <c r="AC1054">
        <f t="shared" ca="1" si="461"/>
        <v>0</v>
      </c>
      <c r="AD1054">
        <f t="shared" ca="1" si="462"/>
        <v>0</v>
      </c>
      <c r="AE1054">
        <f t="shared" ca="1" si="463"/>
        <v>0</v>
      </c>
      <c r="AF1054">
        <f t="shared" ca="1" si="464"/>
        <v>0</v>
      </c>
    </row>
    <row r="1055" spans="1:32" x14ac:dyDescent="0.3">
      <c r="A1055">
        <v>935</v>
      </c>
      <c r="B1055">
        <f t="shared" ca="1" si="434"/>
        <v>15</v>
      </c>
      <c r="C1055">
        <f t="shared" ca="1" si="435"/>
        <v>0</v>
      </c>
      <c r="D1055">
        <f t="shared" ca="1" si="436"/>
        <v>3</v>
      </c>
      <c r="E1055">
        <f t="shared" ca="1" si="437"/>
        <v>0</v>
      </c>
      <c r="F1055">
        <f t="shared" ca="1" si="438"/>
        <v>3</v>
      </c>
      <c r="G1055">
        <f t="shared" ca="1" si="439"/>
        <v>0</v>
      </c>
      <c r="H1055">
        <f t="shared" ca="1" si="440"/>
        <v>0</v>
      </c>
      <c r="I1055">
        <f t="shared" ca="1" si="441"/>
        <v>0</v>
      </c>
      <c r="J1055">
        <f t="shared" ca="1" si="442"/>
        <v>3</v>
      </c>
      <c r="K1055">
        <f t="shared" ca="1" si="443"/>
        <v>0</v>
      </c>
      <c r="L1055">
        <f t="shared" ca="1" si="444"/>
        <v>3</v>
      </c>
      <c r="M1055">
        <f t="shared" ca="1" si="445"/>
        <v>0</v>
      </c>
      <c r="N1055">
        <f t="shared" ca="1" si="446"/>
        <v>3</v>
      </c>
      <c r="O1055">
        <f t="shared" ca="1" si="447"/>
        <v>0</v>
      </c>
      <c r="P1055">
        <f t="shared" ca="1" si="448"/>
        <v>0</v>
      </c>
      <c r="Q1055">
        <f t="shared" ca="1" si="449"/>
        <v>0</v>
      </c>
      <c r="R1055">
        <f t="shared" ca="1" si="450"/>
        <v>0</v>
      </c>
      <c r="S1055">
        <f t="shared" ca="1" si="451"/>
        <v>0</v>
      </c>
      <c r="T1055">
        <f t="shared" ca="1" si="452"/>
        <v>0</v>
      </c>
      <c r="U1055">
        <f t="shared" ca="1" si="453"/>
        <v>0</v>
      </c>
      <c r="V1055">
        <f t="shared" ca="1" si="454"/>
        <v>0</v>
      </c>
      <c r="W1055">
        <f t="shared" ca="1" si="455"/>
        <v>0</v>
      </c>
      <c r="X1055">
        <f t="shared" ca="1" si="456"/>
        <v>0</v>
      </c>
      <c r="Y1055">
        <f t="shared" ca="1" si="457"/>
        <v>0</v>
      </c>
      <c r="Z1055">
        <f t="shared" ca="1" si="458"/>
        <v>0</v>
      </c>
      <c r="AA1055">
        <f t="shared" ca="1" si="459"/>
        <v>0</v>
      </c>
      <c r="AB1055">
        <f t="shared" ca="1" si="460"/>
        <v>0</v>
      </c>
      <c r="AC1055">
        <f t="shared" ca="1" si="461"/>
        <v>0</v>
      </c>
      <c r="AD1055">
        <f t="shared" ca="1" si="462"/>
        <v>0</v>
      </c>
      <c r="AE1055">
        <f t="shared" ca="1" si="463"/>
        <v>0</v>
      </c>
      <c r="AF1055">
        <f t="shared" ca="1" si="464"/>
        <v>0</v>
      </c>
    </row>
    <row r="1056" spans="1:32" x14ac:dyDescent="0.3">
      <c r="A1056">
        <v>936</v>
      </c>
      <c r="B1056">
        <f t="shared" ca="1" si="434"/>
        <v>6</v>
      </c>
      <c r="C1056">
        <f t="shared" ca="1" si="435"/>
        <v>0</v>
      </c>
      <c r="D1056">
        <f t="shared" ca="1" si="436"/>
        <v>0</v>
      </c>
      <c r="E1056">
        <f t="shared" ca="1" si="437"/>
        <v>0</v>
      </c>
      <c r="F1056">
        <f t="shared" ca="1" si="438"/>
        <v>0</v>
      </c>
      <c r="G1056">
        <f t="shared" ca="1" si="439"/>
        <v>0</v>
      </c>
      <c r="H1056">
        <f t="shared" ca="1" si="440"/>
        <v>3</v>
      </c>
      <c r="I1056">
        <f t="shared" ca="1" si="441"/>
        <v>0</v>
      </c>
      <c r="J1056">
        <f t="shared" ca="1" si="442"/>
        <v>3</v>
      </c>
      <c r="K1056">
        <f t="shared" ca="1" si="443"/>
        <v>0</v>
      </c>
      <c r="L1056">
        <f t="shared" ca="1" si="444"/>
        <v>0</v>
      </c>
      <c r="M1056">
        <f t="shared" ca="1" si="445"/>
        <v>0</v>
      </c>
      <c r="N1056">
        <f t="shared" ca="1" si="446"/>
        <v>0</v>
      </c>
      <c r="O1056">
        <f t="shared" ca="1" si="447"/>
        <v>0</v>
      </c>
      <c r="P1056">
        <f t="shared" ca="1" si="448"/>
        <v>0</v>
      </c>
      <c r="Q1056">
        <f t="shared" ca="1" si="449"/>
        <v>0</v>
      </c>
      <c r="R1056">
        <f t="shared" ca="1" si="450"/>
        <v>0</v>
      </c>
      <c r="S1056">
        <f t="shared" ca="1" si="451"/>
        <v>0</v>
      </c>
      <c r="T1056">
        <f t="shared" ca="1" si="452"/>
        <v>0</v>
      </c>
      <c r="U1056">
        <f t="shared" ca="1" si="453"/>
        <v>0</v>
      </c>
      <c r="V1056">
        <f t="shared" ca="1" si="454"/>
        <v>0</v>
      </c>
      <c r="W1056">
        <f t="shared" ca="1" si="455"/>
        <v>0</v>
      </c>
      <c r="X1056">
        <f t="shared" ca="1" si="456"/>
        <v>0</v>
      </c>
      <c r="Y1056">
        <f t="shared" ca="1" si="457"/>
        <v>0</v>
      </c>
      <c r="Z1056">
        <f t="shared" ca="1" si="458"/>
        <v>0</v>
      </c>
      <c r="AA1056">
        <f t="shared" ca="1" si="459"/>
        <v>0</v>
      </c>
      <c r="AB1056">
        <f t="shared" ca="1" si="460"/>
        <v>0</v>
      </c>
      <c r="AC1056">
        <f t="shared" ca="1" si="461"/>
        <v>0</v>
      </c>
      <c r="AD1056">
        <f t="shared" ca="1" si="462"/>
        <v>0</v>
      </c>
      <c r="AE1056">
        <f t="shared" ca="1" si="463"/>
        <v>0</v>
      </c>
      <c r="AF1056">
        <f t="shared" ca="1" si="464"/>
        <v>0</v>
      </c>
    </row>
    <row r="1057" spans="1:32" x14ac:dyDescent="0.3">
      <c r="A1057">
        <v>937</v>
      </c>
      <c r="B1057">
        <f t="shared" ca="1" si="434"/>
        <v>3</v>
      </c>
      <c r="C1057">
        <f t="shared" ca="1" si="435"/>
        <v>0</v>
      </c>
      <c r="D1057">
        <f t="shared" ca="1" si="436"/>
        <v>0</v>
      </c>
      <c r="E1057">
        <f t="shared" ca="1" si="437"/>
        <v>0</v>
      </c>
      <c r="F1057">
        <f t="shared" ca="1" si="438"/>
        <v>3</v>
      </c>
      <c r="G1057">
        <f t="shared" ca="1" si="439"/>
        <v>0</v>
      </c>
      <c r="H1057">
        <f t="shared" ca="1" si="440"/>
        <v>0</v>
      </c>
      <c r="I1057">
        <f t="shared" ca="1" si="441"/>
        <v>0</v>
      </c>
      <c r="J1057">
        <f t="shared" ca="1" si="442"/>
        <v>0</v>
      </c>
      <c r="K1057">
        <f t="shared" ca="1" si="443"/>
        <v>0</v>
      </c>
      <c r="L1057">
        <f t="shared" ca="1" si="444"/>
        <v>0</v>
      </c>
      <c r="M1057">
        <f t="shared" ca="1" si="445"/>
        <v>0</v>
      </c>
      <c r="N1057">
        <f t="shared" ca="1" si="446"/>
        <v>0</v>
      </c>
      <c r="O1057">
        <f t="shared" ca="1" si="447"/>
        <v>0</v>
      </c>
      <c r="P1057">
        <f t="shared" ca="1" si="448"/>
        <v>0</v>
      </c>
      <c r="Q1057">
        <f t="shared" ca="1" si="449"/>
        <v>0</v>
      </c>
      <c r="R1057">
        <f t="shared" ca="1" si="450"/>
        <v>0</v>
      </c>
      <c r="S1057">
        <f t="shared" ca="1" si="451"/>
        <v>0</v>
      </c>
      <c r="T1057">
        <f t="shared" ca="1" si="452"/>
        <v>0</v>
      </c>
      <c r="U1057">
        <f t="shared" ca="1" si="453"/>
        <v>0</v>
      </c>
      <c r="V1057">
        <f t="shared" ca="1" si="454"/>
        <v>0</v>
      </c>
      <c r="W1057">
        <f t="shared" ca="1" si="455"/>
        <v>0</v>
      </c>
      <c r="X1057">
        <f t="shared" ca="1" si="456"/>
        <v>0</v>
      </c>
      <c r="Y1057">
        <f t="shared" ca="1" si="457"/>
        <v>0</v>
      </c>
      <c r="Z1057">
        <f t="shared" ca="1" si="458"/>
        <v>0</v>
      </c>
      <c r="AA1057">
        <f t="shared" ca="1" si="459"/>
        <v>0</v>
      </c>
      <c r="AB1057">
        <f t="shared" ca="1" si="460"/>
        <v>0</v>
      </c>
      <c r="AC1057">
        <f t="shared" ca="1" si="461"/>
        <v>0</v>
      </c>
      <c r="AD1057">
        <f t="shared" ca="1" si="462"/>
        <v>0</v>
      </c>
      <c r="AE1057">
        <f t="shared" ca="1" si="463"/>
        <v>0</v>
      </c>
      <c r="AF1057">
        <f t="shared" ca="1" si="464"/>
        <v>0</v>
      </c>
    </row>
    <row r="1058" spans="1:32" x14ac:dyDescent="0.3">
      <c r="A1058">
        <v>938</v>
      </c>
      <c r="B1058">
        <f t="shared" ca="1" si="434"/>
        <v>9</v>
      </c>
      <c r="C1058">
        <f t="shared" ca="1" si="435"/>
        <v>0</v>
      </c>
      <c r="D1058">
        <f t="shared" ca="1" si="436"/>
        <v>0</v>
      </c>
      <c r="E1058">
        <f t="shared" ca="1" si="437"/>
        <v>0</v>
      </c>
      <c r="F1058">
        <f t="shared" ca="1" si="438"/>
        <v>0</v>
      </c>
      <c r="G1058">
        <f t="shared" ca="1" si="439"/>
        <v>0</v>
      </c>
      <c r="H1058">
        <f t="shared" ca="1" si="440"/>
        <v>0</v>
      </c>
      <c r="I1058">
        <f t="shared" ca="1" si="441"/>
        <v>0</v>
      </c>
      <c r="J1058">
        <f t="shared" ca="1" si="442"/>
        <v>3</v>
      </c>
      <c r="K1058">
        <f t="shared" ca="1" si="443"/>
        <v>0</v>
      </c>
      <c r="L1058">
        <f t="shared" ca="1" si="444"/>
        <v>3</v>
      </c>
      <c r="M1058">
        <f t="shared" ca="1" si="445"/>
        <v>0</v>
      </c>
      <c r="N1058">
        <f t="shared" ca="1" si="446"/>
        <v>3</v>
      </c>
      <c r="O1058">
        <f t="shared" ca="1" si="447"/>
        <v>0</v>
      </c>
      <c r="P1058">
        <f t="shared" ca="1" si="448"/>
        <v>0</v>
      </c>
      <c r="Q1058">
        <f t="shared" ca="1" si="449"/>
        <v>0</v>
      </c>
      <c r="R1058">
        <f t="shared" ca="1" si="450"/>
        <v>0</v>
      </c>
      <c r="S1058">
        <f t="shared" ca="1" si="451"/>
        <v>0</v>
      </c>
      <c r="T1058">
        <f t="shared" ca="1" si="452"/>
        <v>0</v>
      </c>
      <c r="U1058">
        <f t="shared" ca="1" si="453"/>
        <v>0</v>
      </c>
      <c r="V1058">
        <f t="shared" ca="1" si="454"/>
        <v>0</v>
      </c>
      <c r="W1058">
        <f t="shared" ca="1" si="455"/>
        <v>0</v>
      </c>
      <c r="X1058">
        <f t="shared" ca="1" si="456"/>
        <v>0</v>
      </c>
      <c r="Y1058">
        <f t="shared" ca="1" si="457"/>
        <v>0</v>
      </c>
      <c r="Z1058">
        <f t="shared" ca="1" si="458"/>
        <v>0</v>
      </c>
      <c r="AA1058">
        <f t="shared" ca="1" si="459"/>
        <v>0</v>
      </c>
      <c r="AB1058">
        <f t="shared" ca="1" si="460"/>
        <v>0</v>
      </c>
      <c r="AC1058">
        <f t="shared" ca="1" si="461"/>
        <v>0</v>
      </c>
      <c r="AD1058">
        <f t="shared" ca="1" si="462"/>
        <v>0</v>
      </c>
      <c r="AE1058">
        <f t="shared" ca="1" si="463"/>
        <v>0</v>
      </c>
      <c r="AF1058">
        <f t="shared" ca="1" si="464"/>
        <v>0</v>
      </c>
    </row>
    <row r="1059" spans="1:32" x14ac:dyDescent="0.3">
      <c r="A1059">
        <v>939</v>
      </c>
      <c r="B1059">
        <f t="shared" ca="1" si="434"/>
        <v>6</v>
      </c>
      <c r="C1059">
        <f t="shared" ca="1" si="435"/>
        <v>0</v>
      </c>
      <c r="D1059">
        <f t="shared" ca="1" si="436"/>
        <v>0</v>
      </c>
      <c r="E1059">
        <f t="shared" ca="1" si="437"/>
        <v>0</v>
      </c>
      <c r="F1059">
        <f t="shared" ca="1" si="438"/>
        <v>0</v>
      </c>
      <c r="G1059">
        <f t="shared" ca="1" si="439"/>
        <v>0</v>
      </c>
      <c r="H1059">
        <f t="shared" ca="1" si="440"/>
        <v>0</v>
      </c>
      <c r="I1059">
        <f t="shared" ca="1" si="441"/>
        <v>3</v>
      </c>
      <c r="J1059">
        <f t="shared" ca="1" si="442"/>
        <v>0</v>
      </c>
      <c r="K1059">
        <f t="shared" ca="1" si="443"/>
        <v>0</v>
      </c>
      <c r="L1059">
        <f t="shared" ca="1" si="444"/>
        <v>0</v>
      </c>
      <c r="M1059">
        <f t="shared" ca="1" si="445"/>
        <v>3</v>
      </c>
      <c r="N1059">
        <f t="shared" ca="1" si="446"/>
        <v>0</v>
      </c>
      <c r="O1059">
        <f t="shared" ca="1" si="447"/>
        <v>0</v>
      </c>
      <c r="P1059">
        <f t="shared" ca="1" si="448"/>
        <v>0</v>
      </c>
      <c r="Q1059">
        <f t="shared" ca="1" si="449"/>
        <v>0</v>
      </c>
      <c r="R1059">
        <f t="shared" ca="1" si="450"/>
        <v>0</v>
      </c>
      <c r="S1059">
        <f t="shared" ca="1" si="451"/>
        <v>0</v>
      </c>
      <c r="T1059">
        <f t="shared" ca="1" si="452"/>
        <v>0</v>
      </c>
      <c r="U1059">
        <f t="shared" ca="1" si="453"/>
        <v>0</v>
      </c>
      <c r="V1059">
        <f t="shared" ca="1" si="454"/>
        <v>0</v>
      </c>
      <c r="W1059">
        <f t="shared" ca="1" si="455"/>
        <v>0</v>
      </c>
      <c r="X1059">
        <f t="shared" ca="1" si="456"/>
        <v>0</v>
      </c>
      <c r="Y1059">
        <f t="shared" ca="1" si="457"/>
        <v>0</v>
      </c>
      <c r="Z1059">
        <f t="shared" ca="1" si="458"/>
        <v>0</v>
      </c>
      <c r="AA1059">
        <f t="shared" ca="1" si="459"/>
        <v>0</v>
      </c>
      <c r="AB1059">
        <f t="shared" ca="1" si="460"/>
        <v>0</v>
      </c>
      <c r="AC1059">
        <f t="shared" ca="1" si="461"/>
        <v>0</v>
      </c>
      <c r="AD1059">
        <f t="shared" ca="1" si="462"/>
        <v>0</v>
      </c>
      <c r="AE1059">
        <f t="shared" ca="1" si="463"/>
        <v>0</v>
      </c>
      <c r="AF1059">
        <f t="shared" ca="1" si="464"/>
        <v>0</v>
      </c>
    </row>
    <row r="1060" spans="1:32" x14ac:dyDescent="0.3">
      <c r="A1060">
        <v>940</v>
      </c>
      <c r="B1060">
        <f t="shared" ca="1" si="434"/>
        <v>6</v>
      </c>
      <c r="C1060">
        <f t="shared" ca="1" si="435"/>
        <v>0</v>
      </c>
      <c r="D1060">
        <f t="shared" ca="1" si="436"/>
        <v>0</v>
      </c>
      <c r="E1060">
        <f t="shared" ca="1" si="437"/>
        <v>0</v>
      </c>
      <c r="F1060">
        <f t="shared" ca="1" si="438"/>
        <v>0</v>
      </c>
      <c r="G1060">
        <f t="shared" ca="1" si="439"/>
        <v>0</v>
      </c>
      <c r="H1060">
        <f t="shared" ca="1" si="440"/>
        <v>0</v>
      </c>
      <c r="I1060">
        <f t="shared" ca="1" si="441"/>
        <v>0</v>
      </c>
      <c r="J1060">
        <f t="shared" ca="1" si="442"/>
        <v>0</v>
      </c>
      <c r="K1060">
        <f t="shared" ca="1" si="443"/>
        <v>0</v>
      </c>
      <c r="L1060">
        <f t="shared" ca="1" si="444"/>
        <v>3</v>
      </c>
      <c r="M1060">
        <f t="shared" ca="1" si="445"/>
        <v>0</v>
      </c>
      <c r="N1060">
        <f t="shared" ca="1" si="446"/>
        <v>3</v>
      </c>
      <c r="O1060">
        <f t="shared" ca="1" si="447"/>
        <v>0</v>
      </c>
      <c r="P1060">
        <f t="shared" ca="1" si="448"/>
        <v>0</v>
      </c>
      <c r="Q1060">
        <f t="shared" ca="1" si="449"/>
        <v>0</v>
      </c>
      <c r="R1060">
        <f t="shared" ca="1" si="450"/>
        <v>0</v>
      </c>
      <c r="S1060">
        <f t="shared" ca="1" si="451"/>
        <v>0</v>
      </c>
      <c r="T1060">
        <f t="shared" ca="1" si="452"/>
        <v>0</v>
      </c>
      <c r="U1060">
        <f t="shared" ca="1" si="453"/>
        <v>0</v>
      </c>
      <c r="V1060">
        <f t="shared" ca="1" si="454"/>
        <v>0</v>
      </c>
      <c r="W1060">
        <f t="shared" ca="1" si="455"/>
        <v>0</v>
      </c>
      <c r="X1060">
        <f t="shared" ca="1" si="456"/>
        <v>0</v>
      </c>
      <c r="Y1060">
        <f t="shared" ca="1" si="457"/>
        <v>0</v>
      </c>
      <c r="Z1060">
        <f t="shared" ca="1" si="458"/>
        <v>0</v>
      </c>
      <c r="AA1060">
        <f t="shared" ca="1" si="459"/>
        <v>0</v>
      </c>
      <c r="AB1060">
        <f t="shared" ca="1" si="460"/>
        <v>0</v>
      </c>
      <c r="AC1060">
        <f t="shared" ca="1" si="461"/>
        <v>0</v>
      </c>
      <c r="AD1060">
        <f t="shared" ca="1" si="462"/>
        <v>0</v>
      </c>
      <c r="AE1060">
        <f t="shared" ca="1" si="463"/>
        <v>0</v>
      </c>
      <c r="AF1060">
        <f t="shared" ca="1" si="464"/>
        <v>0</v>
      </c>
    </row>
    <row r="1061" spans="1:32" x14ac:dyDescent="0.3">
      <c r="A1061">
        <v>941</v>
      </c>
      <c r="B1061">
        <f t="shared" ca="1" si="434"/>
        <v>15</v>
      </c>
      <c r="C1061">
        <f t="shared" ca="1" si="435"/>
        <v>3</v>
      </c>
      <c r="D1061">
        <f t="shared" ca="1" si="436"/>
        <v>0</v>
      </c>
      <c r="E1061">
        <f t="shared" ca="1" si="437"/>
        <v>0</v>
      </c>
      <c r="F1061">
        <f t="shared" ca="1" si="438"/>
        <v>3</v>
      </c>
      <c r="G1061">
        <f t="shared" ca="1" si="439"/>
        <v>0</v>
      </c>
      <c r="H1061">
        <f t="shared" ca="1" si="440"/>
        <v>3</v>
      </c>
      <c r="I1061">
        <f t="shared" ca="1" si="441"/>
        <v>0</v>
      </c>
      <c r="J1061">
        <f t="shared" ca="1" si="442"/>
        <v>0</v>
      </c>
      <c r="K1061">
        <f t="shared" ca="1" si="443"/>
        <v>0</v>
      </c>
      <c r="L1061">
        <f t="shared" ca="1" si="444"/>
        <v>0</v>
      </c>
      <c r="M1061">
        <f t="shared" ca="1" si="445"/>
        <v>3</v>
      </c>
      <c r="N1061">
        <f t="shared" ca="1" si="446"/>
        <v>3</v>
      </c>
      <c r="O1061">
        <f t="shared" ca="1" si="447"/>
        <v>0</v>
      </c>
      <c r="P1061">
        <f t="shared" ca="1" si="448"/>
        <v>0</v>
      </c>
      <c r="Q1061">
        <f t="shared" ca="1" si="449"/>
        <v>0</v>
      </c>
      <c r="R1061">
        <f t="shared" ca="1" si="450"/>
        <v>0</v>
      </c>
      <c r="S1061">
        <f t="shared" ca="1" si="451"/>
        <v>0</v>
      </c>
      <c r="T1061">
        <f t="shared" ca="1" si="452"/>
        <v>0</v>
      </c>
      <c r="U1061">
        <f t="shared" ca="1" si="453"/>
        <v>0</v>
      </c>
      <c r="V1061">
        <f t="shared" ca="1" si="454"/>
        <v>0</v>
      </c>
      <c r="W1061">
        <f t="shared" ca="1" si="455"/>
        <v>0</v>
      </c>
      <c r="X1061">
        <f t="shared" ca="1" si="456"/>
        <v>0</v>
      </c>
      <c r="Y1061">
        <f t="shared" ca="1" si="457"/>
        <v>0</v>
      </c>
      <c r="Z1061">
        <f t="shared" ca="1" si="458"/>
        <v>0</v>
      </c>
      <c r="AA1061">
        <f t="shared" ca="1" si="459"/>
        <v>0</v>
      </c>
      <c r="AB1061">
        <f t="shared" ca="1" si="460"/>
        <v>0</v>
      </c>
      <c r="AC1061">
        <f t="shared" ca="1" si="461"/>
        <v>0</v>
      </c>
      <c r="AD1061">
        <f t="shared" ca="1" si="462"/>
        <v>0</v>
      </c>
      <c r="AE1061">
        <f t="shared" ca="1" si="463"/>
        <v>0</v>
      </c>
      <c r="AF1061">
        <f t="shared" ca="1" si="464"/>
        <v>0</v>
      </c>
    </row>
    <row r="1062" spans="1:32" x14ac:dyDescent="0.3">
      <c r="A1062">
        <v>942</v>
      </c>
      <c r="B1062">
        <f t="shared" ca="1" si="434"/>
        <v>18</v>
      </c>
      <c r="C1062">
        <f t="shared" ca="1" si="435"/>
        <v>0</v>
      </c>
      <c r="D1062">
        <f t="shared" ca="1" si="436"/>
        <v>3</v>
      </c>
      <c r="E1062">
        <f t="shared" ca="1" si="437"/>
        <v>0</v>
      </c>
      <c r="F1062">
        <f t="shared" ca="1" si="438"/>
        <v>0</v>
      </c>
      <c r="G1062">
        <f t="shared" ca="1" si="439"/>
        <v>3</v>
      </c>
      <c r="H1062">
        <f t="shared" ca="1" si="440"/>
        <v>0</v>
      </c>
      <c r="I1062">
        <f t="shared" ca="1" si="441"/>
        <v>3</v>
      </c>
      <c r="J1062">
        <f t="shared" ca="1" si="442"/>
        <v>3</v>
      </c>
      <c r="K1062">
        <f t="shared" ca="1" si="443"/>
        <v>0</v>
      </c>
      <c r="L1062">
        <f t="shared" ca="1" si="444"/>
        <v>0</v>
      </c>
      <c r="M1062">
        <f t="shared" ca="1" si="445"/>
        <v>3</v>
      </c>
      <c r="N1062">
        <f t="shared" ca="1" si="446"/>
        <v>3</v>
      </c>
      <c r="O1062">
        <f t="shared" ca="1" si="447"/>
        <v>0</v>
      </c>
      <c r="P1062">
        <f t="shared" ca="1" si="448"/>
        <v>0</v>
      </c>
      <c r="Q1062">
        <f t="shared" ca="1" si="449"/>
        <v>0</v>
      </c>
      <c r="R1062">
        <f t="shared" ca="1" si="450"/>
        <v>0</v>
      </c>
      <c r="S1062">
        <f t="shared" ca="1" si="451"/>
        <v>0</v>
      </c>
      <c r="T1062">
        <f t="shared" ca="1" si="452"/>
        <v>0</v>
      </c>
      <c r="U1062">
        <f t="shared" ca="1" si="453"/>
        <v>0</v>
      </c>
      <c r="V1062">
        <f t="shared" ca="1" si="454"/>
        <v>0</v>
      </c>
      <c r="W1062">
        <f t="shared" ca="1" si="455"/>
        <v>0</v>
      </c>
      <c r="X1062">
        <f t="shared" ca="1" si="456"/>
        <v>0</v>
      </c>
      <c r="Y1062">
        <f t="shared" ca="1" si="457"/>
        <v>0</v>
      </c>
      <c r="Z1062">
        <f t="shared" ca="1" si="458"/>
        <v>0</v>
      </c>
      <c r="AA1062">
        <f t="shared" ca="1" si="459"/>
        <v>0</v>
      </c>
      <c r="AB1062">
        <f t="shared" ca="1" si="460"/>
        <v>0</v>
      </c>
      <c r="AC1062">
        <f t="shared" ca="1" si="461"/>
        <v>0</v>
      </c>
      <c r="AD1062">
        <f t="shared" ca="1" si="462"/>
        <v>0</v>
      </c>
      <c r="AE1062">
        <f t="shared" ca="1" si="463"/>
        <v>0</v>
      </c>
      <c r="AF1062">
        <f t="shared" ca="1" si="464"/>
        <v>0</v>
      </c>
    </row>
    <row r="1063" spans="1:32" x14ac:dyDescent="0.3">
      <c r="A1063">
        <v>943</v>
      </c>
      <c r="B1063">
        <f t="shared" ca="1" si="434"/>
        <v>6</v>
      </c>
      <c r="C1063">
        <f t="shared" ca="1" si="435"/>
        <v>0</v>
      </c>
      <c r="D1063">
        <f t="shared" ca="1" si="436"/>
        <v>3</v>
      </c>
      <c r="E1063">
        <f t="shared" ca="1" si="437"/>
        <v>3</v>
      </c>
      <c r="F1063">
        <f t="shared" ca="1" si="438"/>
        <v>0</v>
      </c>
      <c r="G1063">
        <f t="shared" ca="1" si="439"/>
        <v>0</v>
      </c>
      <c r="H1063">
        <f t="shared" ca="1" si="440"/>
        <v>0</v>
      </c>
      <c r="I1063">
        <f t="shared" ca="1" si="441"/>
        <v>0</v>
      </c>
      <c r="J1063">
        <f t="shared" ca="1" si="442"/>
        <v>0</v>
      </c>
      <c r="K1063">
        <f t="shared" ca="1" si="443"/>
        <v>0</v>
      </c>
      <c r="L1063">
        <f t="shared" ca="1" si="444"/>
        <v>0</v>
      </c>
      <c r="M1063">
        <f t="shared" ca="1" si="445"/>
        <v>0</v>
      </c>
      <c r="N1063">
        <f t="shared" ca="1" si="446"/>
        <v>0</v>
      </c>
      <c r="O1063">
        <f t="shared" ca="1" si="447"/>
        <v>0</v>
      </c>
      <c r="P1063">
        <f t="shared" ca="1" si="448"/>
        <v>0</v>
      </c>
      <c r="Q1063">
        <f t="shared" ca="1" si="449"/>
        <v>0</v>
      </c>
      <c r="R1063">
        <f t="shared" ca="1" si="450"/>
        <v>0</v>
      </c>
      <c r="S1063">
        <f t="shared" ca="1" si="451"/>
        <v>0</v>
      </c>
      <c r="T1063">
        <f t="shared" ca="1" si="452"/>
        <v>0</v>
      </c>
      <c r="U1063">
        <f t="shared" ca="1" si="453"/>
        <v>0</v>
      </c>
      <c r="V1063">
        <f t="shared" ca="1" si="454"/>
        <v>0</v>
      </c>
      <c r="W1063">
        <f t="shared" ca="1" si="455"/>
        <v>0</v>
      </c>
      <c r="X1063">
        <f t="shared" ca="1" si="456"/>
        <v>0</v>
      </c>
      <c r="Y1063">
        <f t="shared" ca="1" si="457"/>
        <v>0</v>
      </c>
      <c r="Z1063">
        <f t="shared" ca="1" si="458"/>
        <v>0</v>
      </c>
      <c r="AA1063">
        <f t="shared" ca="1" si="459"/>
        <v>0</v>
      </c>
      <c r="AB1063">
        <f t="shared" ca="1" si="460"/>
        <v>0</v>
      </c>
      <c r="AC1063">
        <f t="shared" ca="1" si="461"/>
        <v>0</v>
      </c>
      <c r="AD1063">
        <f t="shared" ca="1" si="462"/>
        <v>0</v>
      </c>
      <c r="AE1063">
        <f t="shared" ca="1" si="463"/>
        <v>0</v>
      </c>
      <c r="AF1063">
        <f t="shared" ca="1" si="464"/>
        <v>0</v>
      </c>
    </row>
    <row r="1064" spans="1:32" x14ac:dyDescent="0.3">
      <c r="A1064">
        <v>944</v>
      </c>
      <c r="B1064">
        <f t="shared" ca="1" si="434"/>
        <v>12</v>
      </c>
      <c r="C1064">
        <f t="shared" ca="1" si="435"/>
        <v>0</v>
      </c>
      <c r="D1064">
        <f t="shared" ca="1" si="436"/>
        <v>0</v>
      </c>
      <c r="E1064">
        <f t="shared" ca="1" si="437"/>
        <v>0</v>
      </c>
      <c r="F1064">
        <f t="shared" ca="1" si="438"/>
        <v>0</v>
      </c>
      <c r="G1064">
        <f t="shared" ca="1" si="439"/>
        <v>0</v>
      </c>
      <c r="H1064">
        <f t="shared" ca="1" si="440"/>
        <v>0</v>
      </c>
      <c r="I1064">
        <f t="shared" ca="1" si="441"/>
        <v>3</v>
      </c>
      <c r="J1064">
        <f t="shared" ca="1" si="442"/>
        <v>0</v>
      </c>
      <c r="K1064">
        <f t="shared" ca="1" si="443"/>
        <v>0</v>
      </c>
      <c r="L1064">
        <f t="shared" ca="1" si="444"/>
        <v>3</v>
      </c>
      <c r="M1064">
        <f t="shared" ca="1" si="445"/>
        <v>3</v>
      </c>
      <c r="N1064">
        <f t="shared" ca="1" si="446"/>
        <v>3</v>
      </c>
      <c r="O1064">
        <f t="shared" ca="1" si="447"/>
        <v>0</v>
      </c>
      <c r="P1064">
        <f t="shared" ca="1" si="448"/>
        <v>0</v>
      </c>
      <c r="Q1064">
        <f t="shared" ca="1" si="449"/>
        <v>0</v>
      </c>
      <c r="R1064">
        <f t="shared" ca="1" si="450"/>
        <v>0</v>
      </c>
      <c r="S1064">
        <f t="shared" ca="1" si="451"/>
        <v>0</v>
      </c>
      <c r="T1064">
        <f t="shared" ca="1" si="452"/>
        <v>0</v>
      </c>
      <c r="U1064">
        <f t="shared" ca="1" si="453"/>
        <v>0</v>
      </c>
      <c r="V1064">
        <f t="shared" ca="1" si="454"/>
        <v>0</v>
      </c>
      <c r="W1064">
        <f t="shared" ca="1" si="455"/>
        <v>0</v>
      </c>
      <c r="X1064">
        <f t="shared" ca="1" si="456"/>
        <v>0</v>
      </c>
      <c r="Y1064">
        <f t="shared" ca="1" si="457"/>
        <v>0</v>
      </c>
      <c r="Z1064">
        <f t="shared" ca="1" si="458"/>
        <v>0</v>
      </c>
      <c r="AA1064">
        <f t="shared" ca="1" si="459"/>
        <v>0</v>
      </c>
      <c r="AB1064">
        <f t="shared" ca="1" si="460"/>
        <v>0</v>
      </c>
      <c r="AC1064">
        <f t="shared" ca="1" si="461"/>
        <v>0</v>
      </c>
      <c r="AD1064">
        <f t="shared" ca="1" si="462"/>
        <v>0</v>
      </c>
      <c r="AE1064">
        <f t="shared" ca="1" si="463"/>
        <v>0</v>
      </c>
      <c r="AF1064">
        <f t="shared" ca="1" si="464"/>
        <v>0</v>
      </c>
    </row>
    <row r="1065" spans="1:32" x14ac:dyDescent="0.3">
      <c r="A1065">
        <v>945</v>
      </c>
      <c r="B1065">
        <f t="shared" ca="1" si="434"/>
        <v>24</v>
      </c>
      <c r="C1065">
        <f t="shared" ca="1" si="435"/>
        <v>3</v>
      </c>
      <c r="D1065">
        <f t="shared" ca="1" si="436"/>
        <v>3</v>
      </c>
      <c r="E1065">
        <f t="shared" ca="1" si="437"/>
        <v>3</v>
      </c>
      <c r="F1065">
        <f t="shared" ca="1" si="438"/>
        <v>3</v>
      </c>
      <c r="G1065">
        <f t="shared" ca="1" si="439"/>
        <v>3</v>
      </c>
      <c r="H1065">
        <f t="shared" ca="1" si="440"/>
        <v>0</v>
      </c>
      <c r="I1065">
        <f t="shared" ca="1" si="441"/>
        <v>0</v>
      </c>
      <c r="J1065">
        <f t="shared" ca="1" si="442"/>
        <v>0</v>
      </c>
      <c r="K1065">
        <f t="shared" ca="1" si="443"/>
        <v>3</v>
      </c>
      <c r="L1065">
        <f t="shared" ca="1" si="444"/>
        <v>3</v>
      </c>
      <c r="M1065">
        <f t="shared" ca="1" si="445"/>
        <v>0</v>
      </c>
      <c r="N1065">
        <f t="shared" ca="1" si="446"/>
        <v>3</v>
      </c>
      <c r="O1065">
        <f t="shared" ca="1" si="447"/>
        <v>0</v>
      </c>
      <c r="P1065">
        <f t="shared" ca="1" si="448"/>
        <v>0</v>
      </c>
      <c r="Q1065">
        <f t="shared" ca="1" si="449"/>
        <v>0</v>
      </c>
      <c r="R1065">
        <f t="shared" ca="1" si="450"/>
        <v>0</v>
      </c>
      <c r="S1065">
        <f t="shared" ca="1" si="451"/>
        <v>0</v>
      </c>
      <c r="T1065">
        <f t="shared" ca="1" si="452"/>
        <v>0</v>
      </c>
      <c r="U1065">
        <f t="shared" ca="1" si="453"/>
        <v>0</v>
      </c>
      <c r="V1065">
        <f t="shared" ca="1" si="454"/>
        <v>0</v>
      </c>
      <c r="W1065">
        <f t="shared" ca="1" si="455"/>
        <v>0</v>
      </c>
      <c r="X1065">
        <f t="shared" ca="1" si="456"/>
        <v>0</v>
      </c>
      <c r="Y1065">
        <f t="shared" ca="1" si="457"/>
        <v>0</v>
      </c>
      <c r="Z1065">
        <f t="shared" ca="1" si="458"/>
        <v>0</v>
      </c>
      <c r="AA1065">
        <f t="shared" ca="1" si="459"/>
        <v>0</v>
      </c>
      <c r="AB1065">
        <f t="shared" ca="1" si="460"/>
        <v>0</v>
      </c>
      <c r="AC1065">
        <f t="shared" ca="1" si="461"/>
        <v>0</v>
      </c>
      <c r="AD1065">
        <f t="shared" ca="1" si="462"/>
        <v>0</v>
      </c>
      <c r="AE1065">
        <f t="shared" ca="1" si="463"/>
        <v>0</v>
      </c>
      <c r="AF1065">
        <f t="shared" ca="1" si="464"/>
        <v>0</v>
      </c>
    </row>
    <row r="1066" spans="1:32" x14ac:dyDescent="0.3">
      <c r="A1066">
        <v>946</v>
      </c>
      <c r="B1066">
        <f t="shared" ca="1" si="434"/>
        <v>12</v>
      </c>
      <c r="C1066">
        <f t="shared" ca="1" si="435"/>
        <v>3</v>
      </c>
      <c r="D1066">
        <f t="shared" ca="1" si="436"/>
        <v>0</v>
      </c>
      <c r="E1066">
        <f t="shared" ca="1" si="437"/>
        <v>0</v>
      </c>
      <c r="F1066">
        <f t="shared" ca="1" si="438"/>
        <v>0</v>
      </c>
      <c r="G1066">
        <f t="shared" ca="1" si="439"/>
        <v>0</v>
      </c>
      <c r="H1066">
        <f t="shared" ca="1" si="440"/>
        <v>3</v>
      </c>
      <c r="I1066">
        <f t="shared" ca="1" si="441"/>
        <v>0</v>
      </c>
      <c r="J1066">
        <f t="shared" ca="1" si="442"/>
        <v>0</v>
      </c>
      <c r="K1066">
        <f t="shared" ca="1" si="443"/>
        <v>3</v>
      </c>
      <c r="L1066">
        <f t="shared" ca="1" si="444"/>
        <v>0</v>
      </c>
      <c r="M1066">
        <f t="shared" ca="1" si="445"/>
        <v>3</v>
      </c>
      <c r="N1066">
        <f t="shared" ca="1" si="446"/>
        <v>0</v>
      </c>
      <c r="O1066">
        <f t="shared" ca="1" si="447"/>
        <v>0</v>
      </c>
      <c r="P1066">
        <f t="shared" ca="1" si="448"/>
        <v>0</v>
      </c>
      <c r="Q1066">
        <f t="shared" ca="1" si="449"/>
        <v>0</v>
      </c>
      <c r="R1066">
        <f t="shared" ca="1" si="450"/>
        <v>0</v>
      </c>
      <c r="S1066">
        <f t="shared" ca="1" si="451"/>
        <v>0</v>
      </c>
      <c r="T1066">
        <f t="shared" ca="1" si="452"/>
        <v>0</v>
      </c>
      <c r="U1066">
        <f t="shared" ca="1" si="453"/>
        <v>0</v>
      </c>
      <c r="V1066">
        <f t="shared" ca="1" si="454"/>
        <v>0</v>
      </c>
      <c r="W1066">
        <f t="shared" ca="1" si="455"/>
        <v>0</v>
      </c>
      <c r="X1066">
        <f t="shared" ca="1" si="456"/>
        <v>0</v>
      </c>
      <c r="Y1066">
        <f t="shared" ca="1" si="457"/>
        <v>0</v>
      </c>
      <c r="Z1066">
        <f t="shared" ca="1" si="458"/>
        <v>0</v>
      </c>
      <c r="AA1066">
        <f t="shared" ca="1" si="459"/>
        <v>0</v>
      </c>
      <c r="AB1066">
        <f t="shared" ca="1" si="460"/>
        <v>0</v>
      </c>
      <c r="AC1066">
        <f t="shared" ca="1" si="461"/>
        <v>0</v>
      </c>
      <c r="AD1066">
        <f t="shared" ca="1" si="462"/>
        <v>0</v>
      </c>
      <c r="AE1066">
        <f t="shared" ca="1" si="463"/>
        <v>0</v>
      </c>
      <c r="AF1066">
        <f t="shared" ca="1" si="464"/>
        <v>0</v>
      </c>
    </row>
    <row r="1067" spans="1:32" x14ac:dyDescent="0.3">
      <c r="A1067">
        <v>947</v>
      </c>
      <c r="B1067">
        <f t="shared" ca="1" si="434"/>
        <v>18</v>
      </c>
      <c r="C1067">
        <f t="shared" ca="1" si="435"/>
        <v>0</v>
      </c>
      <c r="D1067">
        <f t="shared" ca="1" si="436"/>
        <v>3</v>
      </c>
      <c r="E1067">
        <f t="shared" ca="1" si="437"/>
        <v>3</v>
      </c>
      <c r="F1067">
        <f t="shared" ca="1" si="438"/>
        <v>0</v>
      </c>
      <c r="G1067">
        <f t="shared" ca="1" si="439"/>
        <v>0</v>
      </c>
      <c r="H1067">
        <f t="shared" ca="1" si="440"/>
        <v>3</v>
      </c>
      <c r="I1067">
        <f t="shared" ca="1" si="441"/>
        <v>0</v>
      </c>
      <c r="J1067">
        <f t="shared" ca="1" si="442"/>
        <v>3</v>
      </c>
      <c r="K1067">
        <f t="shared" ca="1" si="443"/>
        <v>3</v>
      </c>
      <c r="L1067">
        <f t="shared" ca="1" si="444"/>
        <v>0</v>
      </c>
      <c r="M1067">
        <f t="shared" ca="1" si="445"/>
        <v>0</v>
      </c>
      <c r="N1067">
        <f t="shared" ca="1" si="446"/>
        <v>3</v>
      </c>
      <c r="O1067">
        <f t="shared" ca="1" si="447"/>
        <v>0</v>
      </c>
      <c r="P1067">
        <f t="shared" ca="1" si="448"/>
        <v>0</v>
      </c>
      <c r="Q1067">
        <f t="shared" ca="1" si="449"/>
        <v>0</v>
      </c>
      <c r="R1067">
        <f t="shared" ca="1" si="450"/>
        <v>0</v>
      </c>
      <c r="S1067">
        <f t="shared" ca="1" si="451"/>
        <v>0</v>
      </c>
      <c r="T1067">
        <f t="shared" ca="1" si="452"/>
        <v>0</v>
      </c>
      <c r="U1067">
        <f t="shared" ca="1" si="453"/>
        <v>0</v>
      </c>
      <c r="V1067">
        <f t="shared" ca="1" si="454"/>
        <v>0</v>
      </c>
      <c r="W1067">
        <f t="shared" ca="1" si="455"/>
        <v>0</v>
      </c>
      <c r="X1067">
        <f t="shared" ca="1" si="456"/>
        <v>0</v>
      </c>
      <c r="Y1067">
        <f t="shared" ca="1" si="457"/>
        <v>0</v>
      </c>
      <c r="Z1067">
        <f t="shared" ca="1" si="458"/>
        <v>0</v>
      </c>
      <c r="AA1067">
        <f t="shared" ca="1" si="459"/>
        <v>0</v>
      </c>
      <c r="AB1067">
        <f t="shared" ca="1" si="460"/>
        <v>0</v>
      </c>
      <c r="AC1067">
        <f t="shared" ca="1" si="461"/>
        <v>0</v>
      </c>
      <c r="AD1067">
        <f t="shared" ca="1" si="462"/>
        <v>0</v>
      </c>
      <c r="AE1067">
        <f t="shared" ca="1" si="463"/>
        <v>0</v>
      </c>
      <c r="AF1067">
        <f t="shared" ca="1" si="464"/>
        <v>0</v>
      </c>
    </row>
    <row r="1068" spans="1:32" x14ac:dyDescent="0.3">
      <c r="A1068">
        <v>948</v>
      </c>
      <c r="B1068">
        <f t="shared" ca="1" si="434"/>
        <v>18</v>
      </c>
      <c r="C1068">
        <f t="shared" ca="1" si="435"/>
        <v>3</v>
      </c>
      <c r="D1068">
        <f t="shared" ca="1" si="436"/>
        <v>0</v>
      </c>
      <c r="E1068">
        <f t="shared" ca="1" si="437"/>
        <v>0</v>
      </c>
      <c r="F1068">
        <f t="shared" ca="1" si="438"/>
        <v>3</v>
      </c>
      <c r="G1068">
        <f t="shared" ca="1" si="439"/>
        <v>3</v>
      </c>
      <c r="H1068">
        <f t="shared" ca="1" si="440"/>
        <v>3</v>
      </c>
      <c r="I1068">
        <f t="shared" ca="1" si="441"/>
        <v>3</v>
      </c>
      <c r="J1068">
        <f t="shared" ca="1" si="442"/>
        <v>0</v>
      </c>
      <c r="K1068">
        <f t="shared" ca="1" si="443"/>
        <v>0</v>
      </c>
      <c r="L1068">
        <f t="shared" ca="1" si="444"/>
        <v>0</v>
      </c>
      <c r="M1068">
        <f t="shared" ca="1" si="445"/>
        <v>0</v>
      </c>
      <c r="N1068">
        <f t="shared" ca="1" si="446"/>
        <v>3</v>
      </c>
      <c r="O1068">
        <f t="shared" ca="1" si="447"/>
        <v>0</v>
      </c>
      <c r="P1068">
        <f t="shared" ca="1" si="448"/>
        <v>0</v>
      </c>
      <c r="Q1068">
        <f t="shared" ca="1" si="449"/>
        <v>0</v>
      </c>
      <c r="R1068">
        <f t="shared" ca="1" si="450"/>
        <v>0</v>
      </c>
      <c r="S1068">
        <f t="shared" ca="1" si="451"/>
        <v>0</v>
      </c>
      <c r="T1068">
        <f t="shared" ca="1" si="452"/>
        <v>0</v>
      </c>
      <c r="U1068">
        <f t="shared" ca="1" si="453"/>
        <v>0</v>
      </c>
      <c r="V1068">
        <f t="shared" ca="1" si="454"/>
        <v>0</v>
      </c>
      <c r="W1068">
        <f t="shared" ca="1" si="455"/>
        <v>0</v>
      </c>
      <c r="X1068">
        <f t="shared" ca="1" si="456"/>
        <v>0</v>
      </c>
      <c r="Y1068">
        <f t="shared" ca="1" si="457"/>
        <v>0</v>
      </c>
      <c r="Z1068">
        <f t="shared" ca="1" si="458"/>
        <v>0</v>
      </c>
      <c r="AA1068">
        <f t="shared" ca="1" si="459"/>
        <v>0</v>
      </c>
      <c r="AB1068">
        <f t="shared" ca="1" si="460"/>
        <v>0</v>
      </c>
      <c r="AC1068">
        <f t="shared" ca="1" si="461"/>
        <v>0</v>
      </c>
      <c r="AD1068">
        <f t="shared" ca="1" si="462"/>
        <v>0</v>
      </c>
      <c r="AE1068">
        <f t="shared" ca="1" si="463"/>
        <v>0</v>
      </c>
      <c r="AF1068">
        <f t="shared" ca="1" si="464"/>
        <v>0</v>
      </c>
    </row>
    <row r="1069" spans="1:32" x14ac:dyDescent="0.3">
      <c r="A1069">
        <v>949</v>
      </c>
      <c r="B1069">
        <f t="shared" ca="1" si="434"/>
        <v>15</v>
      </c>
      <c r="C1069">
        <f t="shared" ca="1" si="435"/>
        <v>0</v>
      </c>
      <c r="D1069">
        <f t="shared" ca="1" si="436"/>
        <v>3</v>
      </c>
      <c r="E1069">
        <f t="shared" ca="1" si="437"/>
        <v>3</v>
      </c>
      <c r="F1069">
        <f t="shared" ca="1" si="438"/>
        <v>0</v>
      </c>
      <c r="G1069">
        <f t="shared" ca="1" si="439"/>
        <v>3</v>
      </c>
      <c r="H1069">
        <f t="shared" ca="1" si="440"/>
        <v>0</v>
      </c>
      <c r="I1069">
        <f t="shared" ca="1" si="441"/>
        <v>0</v>
      </c>
      <c r="J1069">
        <f t="shared" ca="1" si="442"/>
        <v>0</v>
      </c>
      <c r="K1069">
        <f t="shared" ca="1" si="443"/>
        <v>0</v>
      </c>
      <c r="L1069">
        <f t="shared" ca="1" si="444"/>
        <v>3</v>
      </c>
      <c r="M1069">
        <f t="shared" ca="1" si="445"/>
        <v>3</v>
      </c>
      <c r="N1069">
        <f t="shared" ca="1" si="446"/>
        <v>0</v>
      </c>
      <c r="O1069">
        <f t="shared" ca="1" si="447"/>
        <v>0</v>
      </c>
      <c r="P1069">
        <f t="shared" ca="1" si="448"/>
        <v>0</v>
      </c>
      <c r="Q1069">
        <f t="shared" ca="1" si="449"/>
        <v>0</v>
      </c>
      <c r="R1069">
        <f t="shared" ca="1" si="450"/>
        <v>0</v>
      </c>
      <c r="S1069">
        <f t="shared" ca="1" si="451"/>
        <v>0</v>
      </c>
      <c r="T1069">
        <f t="shared" ca="1" si="452"/>
        <v>0</v>
      </c>
      <c r="U1069">
        <f t="shared" ca="1" si="453"/>
        <v>0</v>
      </c>
      <c r="V1069">
        <f t="shared" ca="1" si="454"/>
        <v>0</v>
      </c>
      <c r="W1069">
        <f t="shared" ca="1" si="455"/>
        <v>0</v>
      </c>
      <c r="X1069">
        <f t="shared" ca="1" si="456"/>
        <v>0</v>
      </c>
      <c r="Y1069">
        <f t="shared" ca="1" si="457"/>
        <v>0</v>
      </c>
      <c r="Z1069">
        <f t="shared" ca="1" si="458"/>
        <v>0</v>
      </c>
      <c r="AA1069">
        <f t="shared" ca="1" si="459"/>
        <v>0</v>
      </c>
      <c r="AB1069">
        <f t="shared" ca="1" si="460"/>
        <v>0</v>
      </c>
      <c r="AC1069">
        <f t="shared" ca="1" si="461"/>
        <v>0</v>
      </c>
      <c r="AD1069">
        <f t="shared" ca="1" si="462"/>
        <v>0</v>
      </c>
      <c r="AE1069">
        <f t="shared" ca="1" si="463"/>
        <v>0</v>
      </c>
      <c r="AF1069">
        <f t="shared" ca="1" si="464"/>
        <v>0</v>
      </c>
    </row>
    <row r="1070" spans="1:32" x14ac:dyDescent="0.3">
      <c r="A1070">
        <v>950</v>
      </c>
      <c r="B1070">
        <f t="shared" ca="1" si="434"/>
        <v>9</v>
      </c>
      <c r="C1070">
        <f t="shared" ca="1" si="435"/>
        <v>0</v>
      </c>
      <c r="D1070">
        <f t="shared" ca="1" si="436"/>
        <v>0</v>
      </c>
      <c r="E1070">
        <f t="shared" ca="1" si="437"/>
        <v>0</v>
      </c>
      <c r="F1070">
        <f t="shared" ca="1" si="438"/>
        <v>0</v>
      </c>
      <c r="G1070">
        <f t="shared" ca="1" si="439"/>
        <v>3</v>
      </c>
      <c r="H1070">
        <f t="shared" ca="1" si="440"/>
        <v>3</v>
      </c>
      <c r="I1070">
        <f t="shared" ca="1" si="441"/>
        <v>0</v>
      </c>
      <c r="J1070">
        <f t="shared" ca="1" si="442"/>
        <v>3</v>
      </c>
      <c r="K1070">
        <f t="shared" ca="1" si="443"/>
        <v>0</v>
      </c>
      <c r="L1070">
        <f t="shared" ca="1" si="444"/>
        <v>0</v>
      </c>
      <c r="M1070">
        <f t="shared" ca="1" si="445"/>
        <v>0</v>
      </c>
      <c r="N1070">
        <f t="shared" ca="1" si="446"/>
        <v>0</v>
      </c>
      <c r="O1070">
        <f t="shared" ca="1" si="447"/>
        <v>0</v>
      </c>
      <c r="P1070">
        <f t="shared" ca="1" si="448"/>
        <v>0</v>
      </c>
      <c r="Q1070">
        <f t="shared" ca="1" si="449"/>
        <v>0</v>
      </c>
      <c r="R1070">
        <f t="shared" ca="1" si="450"/>
        <v>0</v>
      </c>
      <c r="S1070">
        <f t="shared" ca="1" si="451"/>
        <v>0</v>
      </c>
      <c r="T1070">
        <f t="shared" ca="1" si="452"/>
        <v>0</v>
      </c>
      <c r="U1070">
        <f t="shared" ca="1" si="453"/>
        <v>0</v>
      </c>
      <c r="V1070">
        <f t="shared" ca="1" si="454"/>
        <v>0</v>
      </c>
      <c r="W1070">
        <f t="shared" ca="1" si="455"/>
        <v>0</v>
      </c>
      <c r="X1070">
        <f t="shared" ca="1" si="456"/>
        <v>0</v>
      </c>
      <c r="Y1070">
        <f t="shared" ca="1" si="457"/>
        <v>0</v>
      </c>
      <c r="Z1070">
        <f t="shared" ca="1" si="458"/>
        <v>0</v>
      </c>
      <c r="AA1070">
        <f t="shared" ca="1" si="459"/>
        <v>0</v>
      </c>
      <c r="AB1070">
        <f t="shared" ca="1" si="460"/>
        <v>0</v>
      </c>
      <c r="AC1070">
        <f t="shared" ca="1" si="461"/>
        <v>0</v>
      </c>
      <c r="AD1070">
        <f t="shared" ca="1" si="462"/>
        <v>0</v>
      </c>
      <c r="AE1070">
        <f t="shared" ca="1" si="463"/>
        <v>0</v>
      </c>
      <c r="AF1070">
        <f t="shared" ca="1" si="464"/>
        <v>0</v>
      </c>
    </row>
    <row r="1071" spans="1:32" x14ac:dyDescent="0.3">
      <c r="A1071">
        <v>951</v>
      </c>
      <c r="B1071">
        <f t="shared" ca="1" si="434"/>
        <v>15</v>
      </c>
      <c r="C1071">
        <f t="shared" ca="1" si="435"/>
        <v>3</v>
      </c>
      <c r="D1071">
        <f t="shared" ca="1" si="436"/>
        <v>3</v>
      </c>
      <c r="E1071">
        <f t="shared" ca="1" si="437"/>
        <v>0</v>
      </c>
      <c r="F1071">
        <f t="shared" ca="1" si="438"/>
        <v>0</v>
      </c>
      <c r="G1071">
        <f t="shared" ca="1" si="439"/>
        <v>0</v>
      </c>
      <c r="H1071">
        <f t="shared" ca="1" si="440"/>
        <v>0</v>
      </c>
      <c r="I1071">
        <f t="shared" ca="1" si="441"/>
        <v>3</v>
      </c>
      <c r="J1071">
        <f t="shared" ca="1" si="442"/>
        <v>3</v>
      </c>
      <c r="K1071">
        <f t="shared" ca="1" si="443"/>
        <v>0</v>
      </c>
      <c r="L1071">
        <f t="shared" ca="1" si="444"/>
        <v>0</v>
      </c>
      <c r="M1071">
        <f t="shared" ca="1" si="445"/>
        <v>0</v>
      </c>
      <c r="N1071">
        <f t="shared" ca="1" si="446"/>
        <v>3</v>
      </c>
      <c r="O1071">
        <f t="shared" ca="1" si="447"/>
        <v>0</v>
      </c>
      <c r="P1071">
        <f t="shared" ca="1" si="448"/>
        <v>0</v>
      </c>
      <c r="Q1071">
        <f t="shared" ca="1" si="449"/>
        <v>0</v>
      </c>
      <c r="R1071">
        <f t="shared" ca="1" si="450"/>
        <v>0</v>
      </c>
      <c r="S1071">
        <f t="shared" ca="1" si="451"/>
        <v>0</v>
      </c>
      <c r="T1071">
        <f t="shared" ca="1" si="452"/>
        <v>0</v>
      </c>
      <c r="U1071">
        <f t="shared" ca="1" si="453"/>
        <v>0</v>
      </c>
      <c r="V1071">
        <f t="shared" ca="1" si="454"/>
        <v>0</v>
      </c>
      <c r="W1071">
        <f t="shared" ca="1" si="455"/>
        <v>0</v>
      </c>
      <c r="X1071">
        <f t="shared" ca="1" si="456"/>
        <v>0</v>
      </c>
      <c r="Y1071">
        <f t="shared" ca="1" si="457"/>
        <v>0</v>
      </c>
      <c r="Z1071">
        <f t="shared" ca="1" si="458"/>
        <v>0</v>
      </c>
      <c r="AA1071">
        <f t="shared" ca="1" si="459"/>
        <v>0</v>
      </c>
      <c r="AB1071">
        <f t="shared" ca="1" si="460"/>
        <v>0</v>
      </c>
      <c r="AC1071">
        <f t="shared" ca="1" si="461"/>
        <v>0</v>
      </c>
      <c r="AD1071">
        <f t="shared" ca="1" si="462"/>
        <v>0</v>
      </c>
      <c r="AE1071">
        <f t="shared" ca="1" si="463"/>
        <v>0</v>
      </c>
      <c r="AF1071">
        <f t="shared" ca="1" si="464"/>
        <v>0</v>
      </c>
    </row>
    <row r="1072" spans="1:32" x14ac:dyDescent="0.3">
      <c r="A1072">
        <v>952</v>
      </c>
      <c r="B1072">
        <f t="shared" ca="1" si="434"/>
        <v>6</v>
      </c>
      <c r="C1072">
        <f t="shared" ca="1" si="435"/>
        <v>0</v>
      </c>
      <c r="D1072">
        <f t="shared" ca="1" si="436"/>
        <v>0</v>
      </c>
      <c r="E1072">
        <f t="shared" ca="1" si="437"/>
        <v>0</v>
      </c>
      <c r="F1072">
        <f t="shared" ca="1" si="438"/>
        <v>0</v>
      </c>
      <c r="G1072">
        <f t="shared" ca="1" si="439"/>
        <v>0</v>
      </c>
      <c r="H1072">
        <f t="shared" ca="1" si="440"/>
        <v>0</v>
      </c>
      <c r="I1072">
        <f t="shared" ca="1" si="441"/>
        <v>0</v>
      </c>
      <c r="J1072">
        <f t="shared" ca="1" si="442"/>
        <v>3</v>
      </c>
      <c r="K1072">
        <f t="shared" ca="1" si="443"/>
        <v>0</v>
      </c>
      <c r="L1072">
        <f t="shared" ca="1" si="444"/>
        <v>3</v>
      </c>
      <c r="M1072">
        <f t="shared" ca="1" si="445"/>
        <v>0</v>
      </c>
      <c r="N1072">
        <f t="shared" ca="1" si="446"/>
        <v>0</v>
      </c>
      <c r="O1072">
        <f t="shared" ca="1" si="447"/>
        <v>0</v>
      </c>
      <c r="P1072">
        <f t="shared" ca="1" si="448"/>
        <v>0</v>
      </c>
      <c r="Q1072">
        <f t="shared" ca="1" si="449"/>
        <v>0</v>
      </c>
      <c r="R1072">
        <f t="shared" ca="1" si="450"/>
        <v>0</v>
      </c>
      <c r="S1072">
        <f t="shared" ca="1" si="451"/>
        <v>0</v>
      </c>
      <c r="T1072">
        <f t="shared" ca="1" si="452"/>
        <v>0</v>
      </c>
      <c r="U1072">
        <f t="shared" ca="1" si="453"/>
        <v>0</v>
      </c>
      <c r="V1072">
        <f t="shared" ca="1" si="454"/>
        <v>0</v>
      </c>
      <c r="W1072">
        <f t="shared" ca="1" si="455"/>
        <v>0</v>
      </c>
      <c r="X1072">
        <f t="shared" ca="1" si="456"/>
        <v>0</v>
      </c>
      <c r="Y1072">
        <f t="shared" ca="1" si="457"/>
        <v>0</v>
      </c>
      <c r="Z1072">
        <f t="shared" ca="1" si="458"/>
        <v>0</v>
      </c>
      <c r="AA1072">
        <f t="shared" ca="1" si="459"/>
        <v>0</v>
      </c>
      <c r="AB1072">
        <f t="shared" ca="1" si="460"/>
        <v>0</v>
      </c>
      <c r="AC1072">
        <f t="shared" ca="1" si="461"/>
        <v>0</v>
      </c>
      <c r="AD1072">
        <f t="shared" ca="1" si="462"/>
        <v>0</v>
      </c>
      <c r="AE1072">
        <f t="shared" ca="1" si="463"/>
        <v>0</v>
      </c>
      <c r="AF1072">
        <f t="shared" ca="1" si="464"/>
        <v>0</v>
      </c>
    </row>
    <row r="1073" spans="1:32" x14ac:dyDescent="0.3">
      <c r="A1073">
        <v>953</v>
      </c>
      <c r="B1073">
        <f t="shared" ca="1" si="434"/>
        <v>18</v>
      </c>
      <c r="C1073">
        <f t="shared" ca="1" si="435"/>
        <v>3</v>
      </c>
      <c r="D1073">
        <f t="shared" ca="1" si="436"/>
        <v>0</v>
      </c>
      <c r="E1073">
        <f t="shared" ca="1" si="437"/>
        <v>3</v>
      </c>
      <c r="F1073">
        <f t="shared" ca="1" si="438"/>
        <v>0</v>
      </c>
      <c r="G1073">
        <f t="shared" ca="1" si="439"/>
        <v>3</v>
      </c>
      <c r="H1073">
        <f t="shared" ca="1" si="440"/>
        <v>3</v>
      </c>
      <c r="I1073">
        <f t="shared" ca="1" si="441"/>
        <v>3</v>
      </c>
      <c r="J1073">
        <f t="shared" ca="1" si="442"/>
        <v>0</v>
      </c>
      <c r="K1073">
        <f t="shared" ca="1" si="443"/>
        <v>0</v>
      </c>
      <c r="L1073">
        <f t="shared" ca="1" si="444"/>
        <v>3</v>
      </c>
      <c r="M1073">
        <f t="shared" ca="1" si="445"/>
        <v>0</v>
      </c>
      <c r="N1073">
        <f t="shared" ca="1" si="446"/>
        <v>0</v>
      </c>
      <c r="O1073">
        <f t="shared" ca="1" si="447"/>
        <v>0</v>
      </c>
      <c r="P1073">
        <f t="shared" ca="1" si="448"/>
        <v>0</v>
      </c>
      <c r="Q1073">
        <f t="shared" ca="1" si="449"/>
        <v>0</v>
      </c>
      <c r="R1073">
        <f t="shared" ca="1" si="450"/>
        <v>0</v>
      </c>
      <c r="S1073">
        <f t="shared" ca="1" si="451"/>
        <v>0</v>
      </c>
      <c r="T1073">
        <f t="shared" ca="1" si="452"/>
        <v>0</v>
      </c>
      <c r="U1073">
        <f t="shared" ca="1" si="453"/>
        <v>0</v>
      </c>
      <c r="V1073">
        <f t="shared" ca="1" si="454"/>
        <v>0</v>
      </c>
      <c r="W1073">
        <f t="shared" ca="1" si="455"/>
        <v>0</v>
      </c>
      <c r="X1073">
        <f t="shared" ca="1" si="456"/>
        <v>0</v>
      </c>
      <c r="Y1073">
        <f t="shared" ca="1" si="457"/>
        <v>0</v>
      </c>
      <c r="Z1073">
        <f t="shared" ca="1" si="458"/>
        <v>0</v>
      </c>
      <c r="AA1073">
        <f t="shared" ca="1" si="459"/>
        <v>0</v>
      </c>
      <c r="AB1073">
        <f t="shared" ca="1" si="460"/>
        <v>0</v>
      </c>
      <c r="AC1073">
        <f t="shared" ca="1" si="461"/>
        <v>0</v>
      </c>
      <c r="AD1073">
        <f t="shared" ca="1" si="462"/>
        <v>0</v>
      </c>
      <c r="AE1073">
        <f t="shared" ca="1" si="463"/>
        <v>0</v>
      </c>
      <c r="AF1073">
        <f t="shared" ca="1" si="464"/>
        <v>0</v>
      </c>
    </row>
    <row r="1074" spans="1:32" x14ac:dyDescent="0.3">
      <c r="A1074">
        <v>954</v>
      </c>
      <c r="B1074">
        <f t="shared" ca="1" si="434"/>
        <v>21</v>
      </c>
      <c r="C1074">
        <f t="shared" ca="1" si="435"/>
        <v>3</v>
      </c>
      <c r="D1074">
        <f t="shared" ca="1" si="436"/>
        <v>3</v>
      </c>
      <c r="E1074">
        <f t="shared" ca="1" si="437"/>
        <v>0</v>
      </c>
      <c r="F1074">
        <f t="shared" ca="1" si="438"/>
        <v>3</v>
      </c>
      <c r="G1074">
        <f t="shared" ca="1" si="439"/>
        <v>0</v>
      </c>
      <c r="H1074">
        <f t="shared" ca="1" si="440"/>
        <v>3</v>
      </c>
      <c r="I1074">
        <f t="shared" ca="1" si="441"/>
        <v>0</v>
      </c>
      <c r="J1074">
        <f t="shared" ca="1" si="442"/>
        <v>0</v>
      </c>
      <c r="K1074">
        <f t="shared" ca="1" si="443"/>
        <v>3</v>
      </c>
      <c r="L1074">
        <f t="shared" ca="1" si="444"/>
        <v>0</v>
      </c>
      <c r="M1074">
        <f t="shared" ca="1" si="445"/>
        <v>3</v>
      </c>
      <c r="N1074">
        <f t="shared" ca="1" si="446"/>
        <v>3</v>
      </c>
      <c r="O1074">
        <f t="shared" ca="1" si="447"/>
        <v>0</v>
      </c>
      <c r="P1074">
        <f t="shared" ca="1" si="448"/>
        <v>0</v>
      </c>
      <c r="Q1074">
        <f t="shared" ca="1" si="449"/>
        <v>0</v>
      </c>
      <c r="R1074">
        <f t="shared" ca="1" si="450"/>
        <v>0</v>
      </c>
      <c r="S1074">
        <f t="shared" ca="1" si="451"/>
        <v>0</v>
      </c>
      <c r="T1074">
        <f t="shared" ca="1" si="452"/>
        <v>0</v>
      </c>
      <c r="U1074">
        <f t="shared" ca="1" si="453"/>
        <v>0</v>
      </c>
      <c r="V1074">
        <f t="shared" ca="1" si="454"/>
        <v>0</v>
      </c>
      <c r="W1074">
        <f t="shared" ca="1" si="455"/>
        <v>0</v>
      </c>
      <c r="X1074">
        <f t="shared" ca="1" si="456"/>
        <v>0</v>
      </c>
      <c r="Y1074">
        <f t="shared" ca="1" si="457"/>
        <v>0</v>
      </c>
      <c r="Z1074">
        <f t="shared" ca="1" si="458"/>
        <v>0</v>
      </c>
      <c r="AA1074">
        <f t="shared" ca="1" si="459"/>
        <v>0</v>
      </c>
      <c r="AB1074">
        <f t="shared" ca="1" si="460"/>
        <v>0</v>
      </c>
      <c r="AC1074">
        <f t="shared" ca="1" si="461"/>
        <v>0</v>
      </c>
      <c r="AD1074">
        <f t="shared" ca="1" si="462"/>
        <v>0</v>
      </c>
      <c r="AE1074">
        <f t="shared" ca="1" si="463"/>
        <v>0</v>
      </c>
      <c r="AF1074">
        <f t="shared" ca="1" si="464"/>
        <v>0</v>
      </c>
    </row>
    <row r="1075" spans="1:32" x14ac:dyDescent="0.3">
      <c r="A1075">
        <v>955</v>
      </c>
      <c r="B1075">
        <f t="shared" ca="1" si="434"/>
        <v>3</v>
      </c>
      <c r="C1075">
        <f t="shared" ca="1" si="435"/>
        <v>0</v>
      </c>
      <c r="D1075">
        <f t="shared" ca="1" si="436"/>
        <v>0</v>
      </c>
      <c r="E1075">
        <f t="shared" ca="1" si="437"/>
        <v>0</v>
      </c>
      <c r="F1075">
        <f t="shared" ca="1" si="438"/>
        <v>0</v>
      </c>
      <c r="G1075">
        <f t="shared" ca="1" si="439"/>
        <v>0</v>
      </c>
      <c r="H1075">
        <f t="shared" ca="1" si="440"/>
        <v>0</v>
      </c>
      <c r="I1075">
        <f t="shared" ca="1" si="441"/>
        <v>0</v>
      </c>
      <c r="J1075">
        <f t="shared" ca="1" si="442"/>
        <v>0</v>
      </c>
      <c r="K1075">
        <f t="shared" ca="1" si="443"/>
        <v>0</v>
      </c>
      <c r="L1075">
        <f t="shared" ca="1" si="444"/>
        <v>3</v>
      </c>
      <c r="M1075">
        <f t="shared" ca="1" si="445"/>
        <v>0</v>
      </c>
      <c r="N1075">
        <f t="shared" ca="1" si="446"/>
        <v>0</v>
      </c>
      <c r="O1075">
        <f t="shared" ca="1" si="447"/>
        <v>0</v>
      </c>
      <c r="P1075">
        <f t="shared" ca="1" si="448"/>
        <v>0</v>
      </c>
      <c r="Q1075">
        <f t="shared" ca="1" si="449"/>
        <v>0</v>
      </c>
      <c r="R1075">
        <f t="shared" ca="1" si="450"/>
        <v>0</v>
      </c>
      <c r="S1075">
        <f t="shared" ca="1" si="451"/>
        <v>0</v>
      </c>
      <c r="T1075">
        <f t="shared" ca="1" si="452"/>
        <v>0</v>
      </c>
      <c r="U1075">
        <f t="shared" ca="1" si="453"/>
        <v>0</v>
      </c>
      <c r="V1075">
        <f t="shared" ca="1" si="454"/>
        <v>0</v>
      </c>
      <c r="W1075">
        <f t="shared" ca="1" si="455"/>
        <v>0</v>
      </c>
      <c r="X1075">
        <f t="shared" ca="1" si="456"/>
        <v>0</v>
      </c>
      <c r="Y1075">
        <f t="shared" ca="1" si="457"/>
        <v>0</v>
      </c>
      <c r="Z1075">
        <f t="shared" ca="1" si="458"/>
        <v>0</v>
      </c>
      <c r="AA1075">
        <f t="shared" ca="1" si="459"/>
        <v>0</v>
      </c>
      <c r="AB1075">
        <f t="shared" ca="1" si="460"/>
        <v>0</v>
      </c>
      <c r="AC1075">
        <f t="shared" ca="1" si="461"/>
        <v>0</v>
      </c>
      <c r="AD1075">
        <f t="shared" ca="1" si="462"/>
        <v>0</v>
      </c>
      <c r="AE1075">
        <f t="shared" ca="1" si="463"/>
        <v>0</v>
      </c>
      <c r="AF1075">
        <f t="shared" ca="1" si="464"/>
        <v>0</v>
      </c>
    </row>
    <row r="1076" spans="1:32" x14ac:dyDescent="0.3">
      <c r="A1076">
        <v>956</v>
      </c>
      <c r="B1076">
        <f t="shared" ca="1" si="434"/>
        <v>6</v>
      </c>
      <c r="C1076">
        <f t="shared" ca="1" si="435"/>
        <v>0</v>
      </c>
      <c r="D1076">
        <f t="shared" ca="1" si="436"/>
        <v>0</v>
      </c>
      <c r="E1076">
        <f t="shared" ca="1" si="437"/>
        <v>0</v>
      </c>
      <c r="F1076">
        <f t="shared" ca="1" si="438"/>
        <v>0</v>
      </c>
      <c r="G1076">
        <f t="shared" ca="1" si="439"/>
        <v>3</v>
      </c>
      <c r="H1076">
        <f t="shared" ca="1" si="440"/>
        <v>0</v>
      </c>
      <c r="I1076">
        <f t="shared" ca="1" si="441"/>
        <v>0</v>
      </c>
      <c r="J1076">
        <f t="shared" ca="1" si="442"/>
        <v>0</v>
      </c>
      <c r="K1076">
        <f t="shared" ca="1" si="443"/>
        <v>3</v>
      </c>
      <c r="L1076">
        <f t="shared" ca="1" si="444"/>
        <v>0</v>
      </c>
      <c r="M1076">
        <f t="shared" ca="1" si="445"/>
        <v>0</v>
      </c>
      <c r="N1076">
        <f t="shared" ca="1" si="446"/>
        <v>0</v>
      </c>
      <c r="O1076">
        <f t="shared" ca="1" si="447"/>
        <v>0</v>
      </c>
      <c r="P1076">
        <f t="shared" ca="1" si="448"/>
        <v>0</v>
      </c>
      <c r="Q1076">
        <f t="shared" ca="1" si="449"/>
        <v>0</v>
      </c>
      <c r="R1076">
        <f t="shared" ca="1" si="450"/>
        <v>0</v>
      </c>
      <c r="S1076">
        <f t="shared" ca="1" si="451"/>
        <v>0</v>
      </c>
      <c r="T1076">
        <f t="shared" ca="1" si="452"/>
        <v>0</v>
      </c>
      <c r="U1076">
        <f t="shared" ca="1" si="453"/>
        <v>0</v>
      </c>
      <c r="V1076">
        <f t="shared" ca="1" si="454"/>
        <v>0</v>
      </c>
      <c r="W1076">
        <f t="shared" ca="1" si="455"/>
        <v>0</v>
      </c>
      <c r="X1076">
        <f t="shared" ca="1" si="456"/>
        <v>0</v>
      </c>
      <c r="Y1076">
        <f t="shared" ca="1" si="457"/>
        <v>0</v>
      </c>
      <c r="Z1076">
        <f t="shared" ca="1" si="458"/>
        <v>0</v>
      </c>
      <c r="AA1076">
        <f t="shared" ca="1" si="459"/>
        <v>0</v>
      </c>
      <c r="AB1076">
        <f t="shared" ca="1" si="460"/>
        <v>0</v>
      </c>
      <c r="AC1076">
        <f t="shared" ca="1" si="461"/>
        <v>0</v>
      </c>
      <c r="AD1076">
        <f t="shared" ca="1" si="462"/>
        <v>0</v>
      </c>
      <c r="AE1076">
        <f t="shared" ca="1" si="463"/>
        <v>0</v>
      </c>
      <c r="AF1076">
        <f t="shared" ca="1" si="464"/>
        <v>0</v>
      </c>
    </row>
    <row r="1077" spans="1:32" x14ac:dyDescent="0.3">
      <c r="A1077">
        <v>957</v>
      </c>
      <c r="B1077">
        <f t="shared" ca="1" si="434"/>
        <v>9</v>
      </c>
      <c r="C1077">
        <f t="shared" ca="1" si="435"/>
        <v>0</v>
      </c>
      <c r="D1077">
        <f t="shared" ca="1" si="436"/>
        <v>3</v>
      </c>
      <c r="E1077">
        <f t="shared" ca="1" si="437"/>
        <v>0</v>
      </c>
      <c r="F1077">
        <f t="shared" ca="1" si="438"/>
        <v>0</v>
      </c>
      <c r="G1077">
        <f t="shared" ca="1" si="439"/>
        <v>3</v>
      </c>
      <c r="H1077">
        <f t="shared" ca="1" si="440"/>
        <v>0</v>
      </c>
      <c r="I1077">
        <f t="shared" ca="1" si="441"/>
        <v>0</v>
      </c>
      <c r="J1077">
        <f t="shared" ca="1" si="442"/>
        <v>3</v>
      </c>
      <c r="K1077">
        <f t="shared" ca="1" si="443"/>
        <v>0</v>
      </c>
      <c r="L1077">
        <f t="shared" ca="1" si="444"/>
        <v>0</v>
      </c>
      <c r="M1077">
        <f t="shared" ca="1" si="445"/>
        <v>0</v>
      </c>
      <c r="N1077">
        <f t="shared" ca="1" si="446"/>
        <v>0</v>
      </c>
      <c r="O1077">
        <f t="shared" ca="1" si="447"/>
        <v>0</v>
      </c>
      <c r="P1077">
        <f t="shared" ca="1" si="448"/>
        <v>0</v>
      </c>
      <c r="Q1077">
        <f t="shared" ca="1" si="449"/>
        <v>0</v>
      </c>
      <c r="R1077">
        <f t="shared" ca="1" si="450"/>
        <v>0</v>
      </c>
      <c r="S1077">
        <f t="shared" ca="1" si="451"/>
        <v>0</v>
      </c>
      <c r="T1077">
        <f t="shared" ca="1" si="452"/>
        <v>0</v>
      </c>
      <c r="U1077">
        <f t="shared" ca="1" si="453"/>
        <v>0</v>
      </c>
      <c r="V1077">
        <f t="shared" ca="1" si="454"/>
        <v>0</v>
      </c>
      <c r="W1077">
        <f t="shared" ca="1" si="455"/>
        <v>0</v>
      </c>
      <c r="X1077">
        <f t="shared" ca="1" si="456"/>
        <v>0</v>
      </c>
      <c r="Y1077">
        <f t="shared" ca="1" si="457"/>
        <v>0</v>
      </c>
      <c r="Z1077">
        <f t="shared" ca="1" si="458"/>
        <v>0</v>
      </c>
      <c r="AA1077">
        <f t="shared" ca="1" si="459"/>
        <v>0</v>
      </c>
      <c r="AB1077">
        <f t="shared" ca="1" si="460"/>
        <v>0</v>
      </c>
      <c r="AC1077">
        <f t="shared" ca="1" si="461"/>
        <v>0</v>
      </c>
      <c r="AD1077">
        <f t="shared" ca="1" si="462"/>
        <v>0</v>
      </c>
      <c r="AE1077">
        <f t="shared" ca="1" si="463"/>
        <v>0</v>
      </c>
      <c r="AF1077">
        <f t="shared" ca="1" si="464"/>
        <v>0</v>
      </c>
    </row>
    <row r="1078" spans="1:32" x14ac:dyDescent="0.3">
      <c r="A1078">
        <v>958</v>
      </c>
      <c r="B1078">
        <f t="shared" ca="1" si="434"/>
        <v>9</v>
      </c>
      <c r="C1078">
        <f t="shared" ca="1" si="435"/>
        <v>0</v>
      </c>
      <c r="D1078">
        <f t="shared" ca="1" si="436"/>
        <v>0</v>
      </c>
      <c r="E1078">
        <f t="shared" ca="1" si="437"/>
        <v>0</v>
      </c>
      <c r="F1078">
        <f t="shared" ca="1" si="438"/>
        <v>3</v>
      </c>
      <c r="G1078">
        <f t="shared" ca="1" si="439"/>
        <v>0</v>
      </c>
      <c r="H1078">
        <f t="shared" ca="1" si="440"/>
        <v>3</v>
      </c>
      <c r="I1078">
        <f t="shared" ca="1" si="441"/>
        <v>3</v>
      </c>
      <c r="J1078">
        <f t="shared" ca="1" si="442"/>
        <v>0</v>
      </c>
      <c r="K1078">
        <f t="shared" ca="1" si="443"/>
        <v>0</v>
      </c>
      <c r="L1078">
        <f t="shared" ca="1" si="444"/>
        <v>0</v>
      </c>
      <c r="M1078">
        <f t="shared" ca="1" si="445"/>
        <v>0</v>
      </c>
      <c r="N1078">
        <f t="shared" ca="1" si="446"/>
        <v>0</v>
      </c>
      <c r="O1078">
        <f t="shared" ca="1" si="447"/>
        <v>0</v>
      </c>
      <c r="P1078">
        <f t="shared" ca="1" si="448"/>
        <v>0</v>
      </c>
      <c r="Q1078">
        <f t="shared" ca="1" si="449"/>
        <v>0</v>
      </c>
      <c r="R1078">
        <f t="shared" ca="1" si="450"/>
        <v>0</v>
      </c>
      <c r="S1078">
        <f t="shared" ca="1" si="451"/>
        <v>0</v>
      </c>
      <c r="T1078">
        <f t="shared" ca="1" si="452"/>
        <v>0</v>
      </c>
      <c r="U1078">
        <f t="shared" ca="1" si="453"/>
        <v>0</v>
      </c>
      <c r="V1078">
        <f t="shared" ca="1" si="454"/>
        <v>0</v>
      </c>
      <c r="W1078">
        <f t="shared" ca="1" si="455"/>
        <v>0</v>
      </c>
      <c r="X1078">
        <f t="shared" ca="1" si="456"/>
        <v>0</v>
      </c>
      <c r="Y1078">
        <f t="shared" ca="1" si="457"/>
        <v>0</v>
      </c>
      <c r="Z1078">
        <f t="shared" ca="1" si="458"/>
        <v>0</v>
      </c>
      <c r="AA1078">
        <f t="shared" ca="1" si="459"/>
        <v>0</v>
      </c>
      <c r="AB1078">
        <f t="shared" ca="1" si="460"/>
        <v>0</v>
      </c>
      <c r="AC1078">
        <f t="shared" ca="1" si="461"/>
        <v>0</v>
      </c>
      <c r="AD1078">
        <f t="shared" ca="1" si="462"/>
        <v>0</v>
      </c>
      <c r="AE1078">
        <f t="shared" ca="1" si="463"/>
        <v>0</v>
      </c>
      <c r="AF1078">
        <f t="shared" ca="1" si="464"/>
        <v>0</v>
      </c>
    </row>
    <row r="1079" spans="1:32" x14ac:dyDescent="0.3">
      <c r="A1079">
        <v>959</v>
      </c>
      <c r="B1079">
        <f t="shared" ca="1" si="434"/>
        <v>21</v>
      </c>
      <c r="C1079">
        <f t="shared" ca="1" si="435"/>
        <v>3</v>
      </c>
      <c r="D1079">
        <f t="shared" ca="1" si="436"/>
        <v>0</v>
      </c>
      <c r="E1079">
        <f t="shared" ca="1" si="437"/>
        <v>3</v>
      </c>
      <c r="F1079">
        <f t="shared" ca="1" si="438"/>
        <v>3</v>
      </c>
      <c r="G1079">
        <f t="shared" ca="1" si="439"/>
        <v>3</v>
      </c>
      <c r="H1079">
        <f t="shared" ca="1" si="440"/>
        <v>3</v>
      </c>
      <c r="I1079">
        <f t="shared" ca="1" si="441"/>
        <v>3</v>
      </c>
      <c r="J1079">
        <f t="shared" ca="1" si="442"/>
        <v>0</v>
      </c>
      <c r="K1079">
        <f t="shared" ca="1" si="443"/>
        <v>0</v>
      </c>
      <c r="L1079">
        <f t="shared" ca="1" si="444"/>
        <v>0</v>
      </c>
      <c r="M1079">
        <f t="shared" ca="1" si="445"/>
        <v>3</v>
      </c>
      <c r="N1079">
        <f t="shared" ca="1" si="446"/>
        <v>0</v>
      </c>
      <c r="O1079">
        <f t="shared" ca="1" si="447"/>
        <v>0</v>
      </c>
      <c r="P1079">
        <f t="shared" ca="1" si="448"/>
        <v>0</v>
      </c>
      <c r="Q1079">
        <f t="shared" ca="1" si="449"/>
        <v>0</v>
      </c>
      <c r="R1079">
        <f t="shared" ca="1" si="450"/>
        <v>0</v>
      </c>
      <c r="S1079">
        <f t="shared" ca="1" si="451"/>
        <v>0</v>
      </c>
      <c r="T1079">
        <f t="shared" ca="1" si="452"/>
        <v>0</v>
      </c>
      <c r="U1079">
        <f t="shared" ca="1" si="453"/>
        <v>0</v>
      </c>
      <c r="V1079">
        <f t="shared" ca="1" si="454"/>
        <v>0</v>
      </c>
      <c r="W1079">
        <f t="shared" ca="1" si="455"/>
        <v>0</v>
      </c>
      <c r="X1079">
        <f t="shared" ca="1" si="456"/>
        <v>0</v>
      </c>
      <c r="Y1079">
        <f t="shared" ca="1" si="457"/>
        <v>0</v>
      </c>
      <c r="Z1079">
        <f t="shared" ca="1" si="458"/>
        <v>0</v>
      </c>
      <c r="AA1079">
        <f t="shared" ca="1" si="459"/>
        <v>0</v>
      </c>
      <c r="AB1079">
        <f t="shared" ca="1" si="460"/>
        <v>0</v>
      </c>
      <c r="AC1079">
        <f t="shared" ca="1" si="461"/>
        <v>0</v>
      </c>
      <c r="AD1079">
        <f t="shared" ca="1" si="462"/>
        <v>0</v>
      </c>
      <c r="AE1079">
        <f t="shared" ca="1" si="463"/>
        <v>0</v>
      </c>
      <c r="AF1079">
        <f t="shared" ca="1" si="464"/>
        <v>0</v>
      </c>
    </row>
    <row r="1080" spans="1:32" x14ac:dyDescent="0.3">
      <c r="A1080">
        <v>960</v>
      </c>
      <c r="B1080">
        <f t="shared" ca="1" si="434"/>
        <v>12</v>
      </c>
      <c r="C1080">
        <f t="shared" ca="1" si="435"/>
        <v>3</v>
      </c>
      <c r="D1080">
        <f t="shared" ca="1" si="436"/>
        <v>3</v>
      </c>
      <c r="E1080">
        <f t="shared" ca="1" si="437"/>
        <v>0</v>
      </c>
      <c r="F1080">
        <f t="shared" ca="1" si="438"/>
        <v>0</v>
      </c>
      <c r="G1080">
        <f t="shared" ca="1" si="439"/>
        <v>0</v>
      </c>
      <c r="H1080">
        <f t="shared" ca="1" si="440"/>
        <v>0</v>
      </c>
      <c r="I1080">
        <f t="shared" ca="1" si="441"/>
        <v>3</v>
      </c>
      <c r="J1080">
        <f t="shared" ca="1" si="442"/>
        <v>0</v>
      </c>
      <c r="K1080">
        <f t="shared" ca="1" si="443"/>
        <v>3</v>
      </c>
      <c r="L1080">
        <f t="shared" ca="1" si="444"/>
        <v>0</v>
      </c>
      <c r="M1080">
        <f t="shared" ca="1" si="445"/>
        <v>0</v>
      </c>
      <c r="N1080">
        <f t="shared" ca="1" si="446"/>
        <v>0</v>
      </c>
      <c r="O1080">
        <f t="shared" ca="1" si="447"/>
        <v>0</v>
      </c>
      <c r="P1080">
        <f t="shared" ca="1" si="448"/>
        <v>0</v>
      </c>
      <c r="Q1080">
        <f t="shared" ca="1" si="449"/>
        <v>0</v>
      </c>
      <c r="R1080">
        <f t="shared" ca="1" si="450"/>
        <v>0</v>
      </c>
      <c r="S1080">
        <f t="shared" ca="1" si="451"/>
        <v>0</v>
      </c>
      <c r="T1080">
        <f t="shared" ca="1" si="452"/>
        <v>0</v>
      </c>
      <c r="U1080">
        <f t="shared" ca="1" si="453"/>
        <v>0</v>
      </c>
      <c r="V1080">
        <f t="shared" ca="1" si="454"/>
        <v>0</v>
      </c>
      <c r="W1080">
        <f t="shared" ca="1" si="455"/>
        <v>0</v>
      </c>
      <c r="X1080">
        <f t="shared" ca="1" si="456"/>
        <v>0</v>
      </c>
      <c r="Y1080">
        <f t="shared" ca="1" si="457"/>
        <v>0</v>
      </c>
      <c r="Z1080">
        <f t="shared" ca="1" si="458"/>
        <v>0</v>
      </c>
      <c r="AA1080">
        <f t="shared" ca="1" si="459"/>
        <v>0</v>
      </c>
      <c r="AB1080">
        <f t="shared" ca="1" si="460"/>
        <v>0</v>
      </c>
      <c r="AC1080">
        <f t="shared" ca="1" si="461"/>
        <v>0</v>
      </c>
      <c r="AD1080">
        <f t="shared" ca="1" si="462"/>
        <v>0</v>
      </c>
      <c r="AE1080">
        <f t="shared" ca="1" si="463"/>
        <v>0</v>
      </c>
      <c r="AF1080">
        <f t="shared" ca="1" si="464"/>
        <v>0</v>
      </c>
    </row>
    <row r="1081" spans="1:32" x14ac:dyDescent="0.3">
      <c r="A1081">
        <v>961</v>
      </c>
      <c r="B1081">
        <f t="shared" ref="B1081:B1120" ca="1" si="465">SUM(C1081:AF1081)</f>
        <v>9</v>
      </c>
      <c r="C1081">
        <f t="shared" ref="C1081:C1120" ca="1" si="466">IF(1&gt;$B$4,0,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D1081">
        <f t="shared" ref="D1081:D1120" ca="1" si="467">IF(2&gt;$B$4,0,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E1081">
        <f t="shared" ref="E1081:E1120" ca="1" si="468">IF(3&gt;$B$4,0,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F1081">
        <f t="shared" ref="F1081:F1120" ca="1" si="469">IF(4&gt;$B$4,0,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G1081">
        <f t="shared" ref="G1081:G1120" ca="1" si="470">IF(5&gt;$B$4,0,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H1081">
        <f t="shared" ref="H1081:H1120" ca="1" si="471">IF(6&gt;$B$4,0,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I1081">
        <f t="shared" ref="I1081:I1120" ca="1" si="472">IF(7&gt;$B$4,0,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J1081">
        <f t="shared" ref="J1081:J1120" ca="1" si="473">IF(8&gt;$B$4,0,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K1081">
        <f t="shared" ref="K1081:K1120" ca="1" si="474">IF(9&gt;$B$4,0,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3</v>
      </c>
      <c r="L1081">
        <f t="shared" ref="L1081:L1120" ca="1" si="475">IF(10&gt;$B$4,0,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M1081">
        <f t="shared" ref="M1081:M1120" ca="1" si="476">IF(11&gt;$B$4,0,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N1081">
        <f t="shared" ref="N1081:N1120" ca="1" si="477">IF(12&gt;$B$4,0,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O1081">
        <f t="shared" ref="O1081:O1120" ca="1" si="478">IF(13&gt;$B$4,0,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P1081">
        <f t="shared" ref="P1081:P1120" ca="1" si="479">IF(14&gt;$B$4,0,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Q1081">
        <f t="shared" ref="Q1081:Q1120" ca="1" si="480">IF(15&gt;$B$4,0,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R1081">
        <f t="shared" ref="R1081:R1120" ca="1" si="481">IF(16&gt;$B$4,0,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S1081">
        <f t="shared" ref="S1081:S1120" ca="1" si="482">IF(17&gt;$B$4,0,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T1081">
        <f t="shared" ref="T1081:T1120" ca="1" si="483">IF(18&gt;$B$4,0,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U1081">
        <f t="shared" ref="U1081:U1120" ca="1" si="484">IF(19&gt;$B$4,0,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V1081">
        <f t="shared" ref="V1081:V1120" ca="1" si="485">IF(20&gt;$B$4,0,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W1081">
        <f t="shared" ref="W1081:W1120" ca="1" si="486">IF(21&gt;$B$4,0,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X1081">
        <f t="shared" ref="X1081:X1120" ca="1" si="487">IF(22&gt;$B$4,0,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Y1081">
        <f t="shared" ref="Y1081:Y1120" ca="1" si="488">IF(23&gt;$B$4,0,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Z1081">
        <f t="shared" ref="Z1081:Z1120" ca="1" si="489">IF(24&gt;$B$4,0,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A1081">
        <f t="shared" ref="AA1081:AA1120" ca="1" si="490">IF(25&gt;$B$4,0,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B1081">
        <f t="shared" ref="AB1081:AB1120" ca="1" si="491">IF(26&gt;$B$4,0,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C1081">
        <f t="shared" ref="AC1081:AC1120" ca="1" si="492">IF(27&gt;$B$4,0,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D1081">
        <f t="shared" ref="AD1081:AD1120" ca="1" si="493">IF(28&gt;$B$4,0,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E1081">
        <f t="shared" ref="AE1081:AE1120" ca="1" si="494">IF(29&gt;$B$4,0,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  <c r="AF1081">
        <f t="shared" ref="AF1081:AF1120" ca="1" si="495">IF(30&gt;$B$4,0,
IF(RANDBETWEEN(1,6)+$B$15&lt;$B$5,
IF($B$13=1,IF(RANDBETWEEN(1,6)+$B$15&lt;$B$5,0,1),0),
IF($B$12=1,IF(RANDBETWEEN(1,6)=6,1,0),0)+
IF(RANDBETWEEN(1,6)&lt;$B$6,
IF($B$14=1,IF(RANDBETWEEN(1,6)&lt;$B$6,0,1),0),
IF(RANDBETWEEN(1,6)&gt;=($B$7-$B$8+$B$16),0,
IF($B$9&gt;0,IF(RANDBETWEEN(1,6)&gt;=$B$9,0,
IF($B$10=1,$B$11,IF($B$10=2,RANDBETWEEN(1,3),RANDBETWEEN(1,6)))),
IF($B$10=1,$B$11,IF($B$10=2,RANDBETWEEN(1,3),RANDBETWEEN(1,6))))))))</f>
        <v>0</v>
      </c>
    </row>
    <row r="1082" spans="1:32" x14ac:dyDescent="0.3">
      <c r="A1082">
        <v>962</v>
      </c>
      <c r="B1082">
        <f t="shared" ca="1" si="465"/>
        <v>9</v>
      </c>
      <c r="C1082">
        <f t="shared" ca="1" si="466"/>
        <v>0</v>
      </c>
      <c r="D1082">
        <f t="shared" ca="1" si="467"/>
        <v>3</v>
      </c>
      <c r="E1082">
        <f t="shared" ca="1" si="468"/>
        <v>0</v>
      </c>
      <c r="F1082">
        <f t="shared" ca="1" si="469"/>
        <v>0</v>
      </c>
      <c r="G1082">
        <f t="shared" ca="1" si="470"/>
        <v>0</v>
      </c>
      <c r="H1082">
        <f t="shared" ca="1" si="471"/>
        <v>0</v>
      </c>
      <c r="I1082">
        <f t="shared" ca="1" si="472"/>
        <v>0</v>
      </c>
      <c r="J1082">
        <f t="shared" ca="1" si="473"/>
        <v>0</v>
      </c>
      <c r="K1082">
        <f t="shared" ca="1" si="474"/>
        <v>0</v>
      </c>
      <c r="L1082">
        <f t="shared" ca="1" si="475"/>
        <v>0</v>
      </c>
      <c r="M1082">
        <f t="shared" ca="1" si="476"/>
        <v>3</v>
      </c>
      <c r="N1082">
        <f t="shared" ca="1" si="477"/>
        <v>3</v>
      </c>
      <c r="O1082">
        <f t="shared" ca="1" si="478"/>
        <v>0</v>
      </c>
      <c r="P1082">
        <f t="shared" ca="1" si="479"/>
        <v>0</v>
      </c>
      <c r="Q1082">
        <f t="shared" ca="1" si="480"/>
        <v>0</v>
      </c>
      <c r="R1082">
        <f t="shared" ca="1" si="481"/>
        <v>0</v>
      </c>
      <c r="S1082">
        <f t="shared" ca="1" si="482"/>
        <v>0</v>
      </c>
      <c r="T1082">
        <f t="shared" ca="1" si="483"/>
        <v>0</v>
      </c>
      <c r="U1082">
        <f t="shared" ca="1" si="484"/>
        <v>0</v>
      </c>
      <c r="V1082">
        <f t="shared" ca="1" si="485"/>
        <v>0</v>
      </c>
      <c r="W1082">
        <f t="shared" ca="1" si="486"/>
        <v>0</v>
      </c>
      <c r="X1082">
        <f t="shared" ca="1" si="487"/>
        <v>0</v>
      </c>
      <c r="Y1082">
        <f t="shared" ca="1" si="488"/>
        <v>0</v>
      </c>
      <c r="Z1082">
        <f t="shared" ca="1" si="489"/>
        <v>0</v>
      </c>
      <c r="AA1082">
        <f t="shared" ca="1" si="490"/>
        <v>0</v>
      </c>
      <c r="AB1082">
        <f t="shared" ca="1" si="491"/>
        <v>0</v>
      </c>
      <c r="AC1082">
        <f t="shared" ca="1" si="492"/>
        <v>0</v>
      </c>
      <c r="AD1082">
        <f t="shared" ca="1" si="493"/>
        <v>0</v>
      </c>
      <c r="AE1082">
        <f t="shared" ca="1" si="494"/>
        <v>0</v>
      </c>
      <c r="AF1082">
        <f t="shared" ca="1" si="495"/>
        <v>0</v>
      </c>
    </row>
    <row r="1083" spans="1:32" x14ac:dyDescent="0.3">
      <c r="A1083">
        <v>963</v>
      </c>
      <c r="B1083">
        <f t="shared" ca="1" si="465"/>
        <v>3</v>
      </c>
      <c r="C1083">
        <f t="shared" ca="1" si="466"/>
        <v>0</v>
      </c>
      <c r="D1083">
        <f t="shared" ca="1" si="467"/>
        <v>0</v>
      </c>
      <c r="E1083">
        <f t="shared" ca="1" si="468"/>
        <v>3</v>
      </c>
      <c r="F1083">
        <f t="shared" ca="1" si="469"/>
        <v>0</v>
      </c>
      <c r="G1083">
        <f t="shared" ca="1" si="470"/>
        <v>0</v>
      </c>
      <c r="H1083">
        <f t="shared" ca="1" si="471"/>
        <v>0</v>
      </c>
      <c r="I1083">
        <f t="shared" ca="1" si="472"/>
        <v>0</v>
      </c>
      <c r="J1083">
        <f t="shared" ca="1" si="473"/>
        <v>0</v>
      </c>
      <c r="K1083">
        <f t="shared" ca="1" si="474"/>
        <v>0</v>
      </c>
      <c r="L1083">
        <f t="shared" ca="1" si="475"/>
        <v>0</v>
      </c>
      <c r="M1083">
        <f t="shared" ca="1" si="476"/>
        <v>0</v>
      </c>
      <c r="N1083">
        <f t="shared" ca="1" si="477"/>
        <v>0</v>
      </c>
      <c r="O1083">
        <f t="shared" ca="1" si="478"/>
        <v>0</v>
      </c>
      <c r="P1083">
        <f t="shared" ca="1" si="479"/>
        <v>0</v>
      </c>
      <c r="Q1083">
        <f t="shared" ca="1" si="480"/>
        <v>0</v>
      </c>
      <c r="R1083">
        <f t="shared" ca="1" si="481"/>
        <v>0</v>
      </c>
      <c r="S1083">
        <f t="shared" ca="1" si="482"/>
        <v>0</v>
      </c>
      <c r="T1083">
        <f t="shared" ca="1" si="483"/>
        <v>0</v>
      </c>
      <c r="U1083">
        <f t="shared" ca="1" si="484"/>
        <v>0</v>
      </c>
      <c r="V1083">
        <f t="shared" ca="1" si="485"/>
        <v>0</v>
      </c>
      <c r="W1083">
        <f t="shared" ca="1" si="486"/>
        <v>0</v>
      </c>
      <c r="X1083">
        <f t="shared" ca="1" si="487"/>
        <v>0</v>
      </c>
      <c r="Y1083">
        <f t="shared" ca="1" si="488"/>
        <v>0</v>
      </c>
      <c r="Z1083">
        <f t="shared" ca="1" si="489"/>
        <v>0</v>
      </c>
      <c r="AA1083">
        <f t="shared" ca="1" si="490"/>
        <v>0</v>
      </c>
      <c r="AB1083">
        <f t="shared" ca="1" si="491"/>
        <v>0</v>
      </c>
      <c r="AC1083">
        <f t="shared" ca="1" si="492"/>
        <v>0</v>
      </c>
      <c r="AD1083">
        <f t="shared" ca="1" si="493"/>
        <v>0</v>
      </c>
      <c r="AE1083">
        <f t="shared" ca="1" si="494"/>
        <v>0</v>
      </c>
      <c r="AF1083">
        <f t="shared" ca="1" si="495"/>
        <v>0</v>
      </c>
    </row>
    <row r="1084" spans="1:32" x14ac:dyDescent="0.3">
      <c r="A1084">
        <v>964</v>
      </c>
      <c r="B1084">
        <f t="shared" ca="1" si="465"/>
        <v>6</v>
      </c>
      <c r="C1084">
        <f t="shared" ca="1" si="466"/>
        <v>0</v>
      </c>
      <c r="D1084">
        <f t="shared" ca="1" si="467"/>
        <v>0</v>
      </c>
      <c r="E1084">
        <f t="shared" ca="1" si="468"/>
        <v>3</v>
      </c>
      <c r="F1084">
        <f t="shared" ca="1" si="469"/>
        <v>0</v>
      </c>
      <c r="G1084">
        <f t="shared" ca="1" si="470"/>
        <v>0</v>
      </c>
      <c r="H1084">
        <f t="shared" ca="1" si="471"/>
        <v>3</v>
      </c>
      <c r="I1084">
        <f t="shared" ca="1" si="472"/>
        <v>0</v>
      </c>
      <c r="J1084">
        <f t="shared" ca="1" si="473"/>
        <v>0</v>
      </c>
      <c r="K1084">
        <f t="shared" ca="1" si="474"/>
        <v>0</v>
      </c>
      <c r="L1084">
        <f t="shared" ca="1" si="475"/>
        <v>0</v>
      </c>
      <c r="M1084">
        <f t="shared" ca="1" si="476"/>
        <v>0</v>
      </c>
      <c r="N1084">
        <f t="shared" ca="1" si="477"/>
        <v>0</v>
      </c>
      <c r="O1084">
        <f t="shared" ca="1" si="478"/>
        <v>0</v>
      </c>
      <c r="P1084">
        <f t="shared" ca="1" si="479"/>
        <v>0</v>
      </c>
      <c r="Q1084">
        <f t="shared" ca="1" si="480"/>
        <v>0</v>
      </c>
      <c r="R1084">
        <f t="shared" ca="1" si="481"/>
        <v>0</v>
      </c>
      <c r="S1084">
        <f t="shared" ca="1" si="482"/>
        <v>0</v>
      </c>
      <c r="T1084">
        <f t="shared" ca="1" si="483"/>
        <v>0</v>
      </c>
      <c r="U1084">
        <f t="shared" ca="1" si="484"/>
        <v>0</v>
      </c>
      <c r="V1084">
        <f t="shared" ca="1" si="485"/>
        <v>0</v>
      </c>
      <c r="W1084">
        <f t="shared" ca="1" si="486"/>
        <v>0</v>
      </c>
      <c r="X1084">
        <f t="shared" ca="1" si="487"/>
        <v>0</v>
      </c>
      <c r="Y1084">
        <f t="shared" ca="1" si="488"/>
        <v>0</v>
      </c>
      <c r="Z1084">
        <f t="shared" ca="1" si="489"/>
        <v>0</v>
      </c>
      <c r="AA1084">
        <f t="shared" ca="1" si="490"/>
        <v>0</v>
      </c>
      <c r="AB1084">
        <f t="shared" ca="1" si="491"/>
        <v>0</v>
      </c>
      <c r="AC1084">
        <f t="shared" ca="1" si="492"/>
        <v>0</v>
      </c>
      <c r="AD1084">
        <f t="shared" ca="1" si="493"/>
        <v>0</v>
      </c>
      <c r="AE1084">
        <f t="shared" ca="1" si="494"/>
        <v>0</v>
      </c>
      <c r="AF1084">
        <f t="shared" ca="1" si="495"/>
        <v>0</v>
      </c>
    </row>
    <row r="1085" spans="1:32" x14ac:dyDescent="0.3">
      <c r="A1085">
        <v>965</v>
      </c>
      <c r="B1085">
        <f t="shared" ca="1" si="465"/>
        <v>6</v>
      </c>
      <c r="C1085">
        <f t="shared" ca="1" si="466"/>
        <v>0</v>
      </c>
      <c r="D1085">
        <f t="shared" ca="1" si="467"/>
        <v>0</v>
      </c>
      <c r="E1085">
        <f t="shared" ca="1" si="468"/>
        <v>3</v>
      </c>
      <c r="F1085">
        <f t="shared" ca="1" si="469"/>
        <v>0</v>
      </c>
      <c r="G1085">
        <f t="shared" ca="1" si="470"/>
        <v>0</v>
      </c>
      <c r="H1085">
        <f t="shared" ca="1" si="471"/>
        <v>0</v>
      </c>
      <c r="I1085">
        <f t="shared" ca="1" si="472"/>
        <v>0</v>
      </c>
      <c r="J1085">
        <f t="shared" ca="1" si="473"/>
        <v>0</v>
      </c>
      <c r="K1085">
        <f t="shared" ca="1" si="474"/>
        <v>0</v>
      </c>
      <c r="L1085">
        <f t="shared" ca="1" si="475"/>
        <v>3</v>
      </c>
      <c r="M1085">
        <f t="shared" ca="1" si="476"/>
        <v>0</v>
      </c>
      <c r="N1085">
        <f t="shared" ca="1" si="477"/>
        <v>0</v>
      </c>
      <c r="O1085">
        <f t="shared" ca="1" si="478"/>
        <v>0</v>
      </c>
      <c r="P1085">
        <f t="shared" ca="1" si="479"/>
        <v>0</v>
      </c>
      <c r="Q1085">
        <f t="shared" ca="1" si="480"/>
        <v>0</v>
      </c>
      <c r="R1085">
        <f t="shared" ca="1" si="481"/>
        <v>0</v>
      </c>
      <c r="S1085">
        <f t="shared" ca="1" si="482"/>
        <v>0</v>
      </c>
      <c r="T1085">
        <f t="shared" ca="1" si="483"/>
        <v>0</v>
      </c>
      <c r="U1085">
        <f t="shared" ca="1" si="484"/>
        <v>0</v>
      </c>
      <c r="V1085">
        <f t="shared" ca="1" si="485"/>
        <v>0</v>
      </c>
      <c r="W1085">
        <f t="shared" ca="1" si="486"/>
        <v>0</v>
      </c>
      <c r="X1085">
        <f t="shared" ca="1" si="487"/>
        <v>0</v>
      </c>
      <c r="Y1085">
        <f t="shared" ca="1" si="488"/>
        <v>0</v>
      </c>
      <c r="Z1085">
        <f t="shared" ca="1" si="489"/>
        <v>0</v>
      </c>
      <c r="AA1085">
        <f t="shared" ca="1" si="490"/>
        <v>0</v>
      </c>
      <c r="AB1085">
        <f t="shared" ca="1" si="491"/>
        <v>0</v>
      </c>
      <c r="AC1085">
        <f t="shared" ca="1" si="492"/>
        <v>0</v>
      </c>
      <c r="AD1085">
        <f t="shared" ca="1" si="493"/>
        <v>0</v>
      </c>
      <c r="AE1085">
        <f t="shared" ca="1" si="494"/>
        <v>0</v>
      </c>
      <c r="AF1085">
        <f t="shared" ca="1" si="495"/>
        <v>0</v>
      </c>
    </row>
    <row r="1086" spans="1:32" x14ac:dyDescent="0.3">
      <c r="A1086">
        <v>966</v>
      </c>
      <c r="B1086">
        <f t="shared" ca="1" si="465"/>
        <v>15</v>
      </c>
      <c r="C1086">
        <f t="shared" ca="1" si="466"/>
        <v>0</v>
      </c>
      <c r="D1086">
        <f t="shared" ca="1" si="467"/>
        <v>0</v>
      </c>
      <c r="E1086">
        <f t="shared" ca="1" si="468"/>
        <v>3</v>
      </c>
      <c r="F1086">
        <f t="shared" ca="1" si="469"/>
        <v>3</v>
      </c>
      <c r="G1086">
        <f t="shared" ca="1" si="470"/>
        <v>0</v>
      </c>
      <c r="H1086">
        <f t="shared" ca="1" si="471"/>
        <v>3</v>
      </c>
      <c r="I1086">
        <f t="shared" ca="1" si="472"/>
        <v>3</v>
      </c>
      <c r="J1086">
        <f t="shared" ca="1" si="473"/>
        <v>0</v>
      </c>
      <c r="K1086">
        <f t="shared" ca="1" si="474"/>
        <v>0</v>
      </c>
      <c r="L1086">
        <f t="shared" ca="1" si="475"/>
        <v>0</v>
      </c>
      <c r="M1086">
        <f t="shared" ca="1" si="476"/>
        <v>0</v>
      </c>
      <c r="N1086">
        <f t="shared" ca="1" si="477"/>
        <v>3</v>
      </c>
      <c r="O1086">
        <f t="shared" ca="1" si="478"/>
        <v>0</v>
      </c>
      <c r="P1086">
        <f t="shared" ca="1" si="479"/>
        <v>0</v>
      </c>
      <c r="Q1086">
        <f t="shared" ca="1" si="480"/>
        <v>0</v>
      </c>
      <c r="R1086">
        <f t="shared" ca="1" si="481"/>
        <v>0</v>
      </c>
      <c r="S1086">
        <f t="shared" ca="1" si="482"/>
        <v>0</v>
      </c>
      <c r="T1086">
        <f t="shared" ca="1" si="483"/>
        <v>0</v>
      </c>
      <c r="U1086">
        <f t="shared" ca="1" si="484"/>
        <v>0</v>
      </c>
      <c r="V1086">
        <f t="shared" ca="1" si="485"/>
        <v>0</v>
      </c>
      <c r="W1086">
        <f t="shared" ca="1" si="486"/>
        <v>0</v>
      </c>
      <c r="X1086">
        <f t="shared" ca="1" si="487"/>
        <v>0</v>
      </c>
      <c r="Y1086">
        <f t="shared" ca="1" si="488"/>
        <v>0</v>
      </c>
      <c r="Z1086">
        <f t="shared" ca="1" si="489"/>
        <v>0</v>
      </c>
      <c r="AA1086">
        <f t="shared" ca="1" si="490"/>
        <v>0</v>
      </c>
      <c r="AB1086">
        <f t="shared" ca="1" si="491"/>
        <v>0</v>
      </c>
      <c r="AC1086">
        <f t="shared" ca="1" si="492"/>
        <v>0</v>
      </c>
      <c r="AD1086">
        <f t="shared" ca="1" si="493"/>
        <v>0</v>
      </c>
      <c r="AE1086">
        <f t="shared" ca="1" si="494"/>
        <v>0</v>
      </c>
      <c r="AF1086">
        <f t="shared" ca="1" si="495"/>
        <v>0</v>
      </c>
    </row>
    <row r="1087" spans="1:32" x14ac:dyDescent="0.3">
      <c r="A1087">
        <v>967</v>
      </c>
      <c r="B1087">
        <f t="shared" ca="1" si="465"/>
        <v>6</v>
      </c>
      <c r="C1087">
        <f t="shared" ca="1" si="466"/>
        <v>0</v>
      </c>
      <c r="D1087">
        <f t="shared" ca="1" si="467"/>
        <v>0</v>
      </c>
      <c r="E1087">
        <f t="shared" ca="1" si="468"/>
        <v>0</v>
      </c>
      <c r="F1087">
        <f t="shared" ca="1" si="469"/>
        <v>0</v>
      </c>
      <c r="G1087">
        <f t="shared" ca="1" si="470"/>
        <v>0</v>
      </c>
      <c r="H1087">
        <f t="shared" ca="1" si="471"/>
        <v>3</v>
      </c>
      <c r="I1087">
        <f t="shared" ca="1" si="472"/>
        <v>0</v>
      </c>
      <c r="J1087">
        <f t="shared" ca="1" si="473"/>
        <v>3</v>
      </c>
      <c r="K1087">
        <f t="shared" ca="1" si="474"/>
        <v>0</v>
      </c>
      <c r="L1087">
        <f t="shared" ca="1" si="475"/>
        <v>0</v>
      </c>
      <c r="M1087">
        <f t="shared" ca="1" si="476"/>
        <v>0</v>
      </c>
      <c r="N1087">
        <f t="shared" ca="1" si="477"/>
        <v>0</v>
      </c>
      <c r="O1087">
        <f t="shared" ca="1" si="478"/>
        <v>0</v>
      </c>
      <c r="P1087">
        <f t="shared" ca="1" si="479"/>
        <v>0</v>
      </c>
      <c r="Q1087">
        <f t="shared" ca="1" si="480"/>
        <v>0</v>
      </c>
      <c r="R1087">
        <f t="shared" ca="1" si="481"/>
        <v>0</v>
      </c>
      <c r="S1087">
        <f t="shared" ca="1" si="482"/>
        <v>0</v>
      </c>
      <c r="T1087">
        <f t="shared" ca="1" si="483"/>
        <v>0</v>
      </c>
      <c r="U1087">
        <f t="shared" ca="1" si="484"/>
        <v>0</v>
      </c>
      <c r="V1087">
        <f t="shared" ca="1" si="485"/>
        <v>0</v>
      </c>
      <c r="W1087">
        <f t="shared" ca="1" si="486"/>
        <v>0</v>
      </c>
      <c r="X1087">
        <f t="shared" ca="1" si="487"/>
        <v>0</v>
      </c>
      <c r="Y1087">
        <f t="shared" ca="1" si="488"/>
        <v>0</v>
      </c>
      <c r="Z1087">
        <f t="shared" ca="1" si="489"/>
        <v>0</v>
      </c>
      <c r="AA1087">
        <f t="shared" ca="1" si="490"/>
        <v>0</v>
      </c>
      <c r="AB1087">
        <f t="shared" ca="1" si="491"/>
        <v>0</v>
      </c>
      <c r="AC1087">
        <f t="shared" ca="1" si="492"/>
        <v>0</v>
      </c>
      <c r="AD1087">
        <f t="shared" ca="1" si="493"/>
        <v>0</v>
      </c>
      <c r="AE1087">
        <f t="shared" ca="1" si="494"/>
        <v>0</v>
      </c>
      <c r="AF1087">
        <f t="shared" ca="1" si="495"/>
        <v>0</v>
      </c>
    </row>
    <row r="1088" spans="1:32" x14ac:dyDescent="0.3">
      <c r="A1088">
        <v>968</v>
      </c>
      <c r="B1088">
        <f t="shared" ca="1" si="465"/>
        <v>15</v>
      </c>
      <c r="C1088">
        <f t="shared" ca="1" si="466"/>
        <v>0</v>
      </c>
      <c r="D1088">
        <f t="shared" ca="1" si="467"/>
        <v>3</v>
      </c>
      <c r="E1088">
        <f t="shared" ca="1" si="468"/>
        <v>3</v>
      </c>
      <c r="F1088">
        <f t="shared" ca="1" si="469"/>
        <v>0</v>
      </c>
      <c r="G1088">
        <f t="shared" ca="1" si="470"/>
        <v>0</v>
      </c>
      <c r="H1088">
        <f t="shared" ca="1" si="471"/>
        <v>3</v>
      </c>
      <c r="I1088">
        <f t="shared" ca="1" si="472"/>
        <v>3</v>
      </c>
      <c r="J1088">
        <f t="shared" ca="1" si="473"/>
        <v>0</v>
      </c>
      <c r="K1088">
        <f t="shared" ca="1" si="474"/>
        <v>3</v>
      </c>
      <c r="L1088">
        <f t="shared" ca="1" si="475"/>
        <v>0</v>
      </c>
      <c r="M1088">
        <f t="shared" ca="1" si="476"/>
        <v>0</v>
      </c>
      <c r="N1088">
        <f t="shared" ca="1" si="477"/>
        <v>0</v>
      </c>
      <c r="O1088">
        <f t="shared" ca="1" si="478"/>
        <v>0</v>
      </c>
      <c r="P1088">
        <f t="shared" ca="1" si="479"/>
        <v>0</v>
      </c>
      <c r="Q1088">
        <f t="shared" ca="1" si="480"/>
        <v>0</v>
      </c>
      <c r="R1088">
        <f t="shared" ca="1" si="481"/>
        <v>0</v>
      </c>
      <c r="S1088">
        <f t="shared" ca="1" si="482"/>
        <v>0</v>
      </c>
      <c r="T1088">
        <f t="shared" ca="1" si="483"/>
        <v>0</v>
      </c>
      <c r="U1088">
        <f t="shared" ca="1" si="484"/>
        <v>0</v>
      </c>
      <c r="V1088">
        <f t="shared" ca="1" si="485"/>
        <v>0</v>
      </c>
      <c r="W1088">
        <f t="shared" ca="1" si="486"/>
        <v>0</v>
      </c>
      <c r="X1088">
        <f t="shared" ca="1" si="487"/>
        <v>0</v>
      </c>
      <c r="Y1088">
        <f t="shared" ca="1" si="488"/>
        <v>0</v>
      </c>
      <c r="Z1088">
        <f t="shared" ca="1" si="489"/>
        <v>0</v>
      </c>
      <c r="AA1088">
        <f t="shared" ca="1" si="490"/>
        <v>0</v>
      </c>
      <c r="AB1088">
        <f t="shared" ca="1" si="491"/>
        <v>0</v>
      </c>
      <c r="AC1088">
        <f t="shared" ca="1" si="492"/>
        <v>0</v>
      </c>
      <c r="AD1088">
        <f t="shared" ca="1" si="493"/>
        <v>0</v>
      </c>
      <c r="AE1088">
        <f t="shared" ca="1" si="494"/>
        <v>0</v>
      </c>
      <c r="AF1088">
        <f t="shared" ca="1" si="495"/>
        <v>0</v>
      </c>
    </row>
    <row r="1089" spans="1:32" x14ac:dyDescent="0.3">
      <c r="A1089">
        <v>969</v>
      </c>
      <c r="B1089">
        <f t="shared" ca="1" si="465"/>
        <v>6</v>
      </c>
      <c r="C1089">
        <f t="shared" ca="1" si="466"/>
        <v>0</v>
      </c>
      <c r="D1089">
        <f t="shared" ca="1" si="467"/>
        <v>0</v>
      </c>
      <c r="E1089">
        <f t="shared" ca="1" si="468"/>
        <v>0</v>
      </c>
      <c r="F1089">
        <f t="shared" ca="1" si="469"/>
        <v>0</v>
      </c>
      <c r="G1089">
        <f t="shared" ca="1" si="470"/>
        <v>3</v>
      </c>
      <c r="H1089">
        <f t="shared" ca="1" si="471"/>
        <v>0</v>
      </c>
      <c r="I1089">
        <f t="shared" ca="1" si="472"/>
        <v>0</v>
      </c>
      <c r="J1089">
        <f t="shared" ca="1" si="473"/>
        <v>3</v>
      </c>
      <c r="K1089">
        <f t="shared" ca="1" si="474"/>
        <v>0</v>
      </c>
      <c r="L1089">
        <f t="shared" ca="1" si="475"/>
        <v>0</v>
      </c>
      <c r="M1089">
        <f t="shared" ca="1" si="476"/>
        <v>0</v>
      </c>
      <c r="N1089">
        <f t="shared" ca="1" si="477"/>
        <v>0</v>
      </c>
      <c r="O1089">
        <f t="shared" ca="1" si="478"/>
        <v>0</v>
      </c>
      <c r="P1089">
        <f t="shared" ca="1" si="479"/>
        <v>0</v>
      </c>
      <c r="Q1089">
        <f t="shared" ca="1" si="480"/>
        <v>0</v>
      </c>
      <c r="R1089">
        <f t="shared" ca="1" si="481"/>
        <v>0</v>
      </c>
      <c r="S1089">
        <f t="shared" ca="1" si="482"/>
        <v>0</v>
      </c>
      <c r="T1089">
        <f t="shared" ca="1" si="483"/>
        <v>0</v>
      </c>
      <c r="U1089">
        <f t="shared" ca="1" si="484"/>
        <v>0</v>
      </c>
      <c r="V1089">
        <f t="shared" ca="1" si="485"/>
        <v>0</v>
      </c>
      <c r="W1089">
        <f t="shared" ca="1" si="486"/>
        <v>0</v>
      </c>
      <c r="X1089">
        <f t="shared" ca="1" si="487"/>
        <v>0</v>
      </c>
      <c r="Y1089">
        <f t="shared" ca="1" si="488"/>
        <v>0</v>
      </c>
      <c r="Z1089">
        <f t="shared" ca="1" si="489"/>
        <v>0</v>
      </c>
      <c r="AA1089">
        <f t="shared" ca="1" si="490"/>
        <v>0</v>
      </c>
      <c r="AB1089">
        <f t="shared" ca="1" si="491"/>
        <v>0</v>
      </c>
      <c r="AC1089">
        <f t="shared" ca="1" si="492"/>
        <v>0</v>
      </c>
      <c r="AD1089">
        <f t="shared" ca="1" si="493"/>
        <v>0</v>
      </c>
      <c r="AE1089">
        <f t="shared" ca="1" si="494"/>
        <v>0</v>
      </c>
      <c r="AF1089">
        <f t="shared" ca="1" si="495"/>
        <v>0</v>
      </c>
    </row>
    <row r="1090" spans="1:32" x14ac:dyDescent="0.3">
      <c r="A1090">
        <v>970</v>
      </c>
      <c r="B1090">
        <f t="shared" ca="1" si="465"/>
        <v>12</v>
      </c>
      <c r="C1090">
        <f t="shared" ca="1" si="466"/>
        <v>0</v>
      </c>
      <c r="D1090">
        <f t="shared" ca="1" si="467"/>
        <v>0</v>
      </c>
      <c r="E1090">
        <f t="shared" ca="1" si="468"/>
        <v>3</v>
      </c>
      <c r="F1090">
        <f t="shared" ca="1" si="469"/>
        <v>0</v>
      </c>
      <c r="G1090">
        <f t="shared" ca="1" si="470"/>
        <v>0</v>
      </c>
      <c r="H1090">
        <f t="shared" ca="1" si="471"/>
        <v>3</v>
      </c>
      <c r="I1090">
        <f t="shared" ca="1" si="472"/>
        <v>0</v>
      </c>
      <c r="J1090">
        <f t="shared" ca="1" si="473"/>
        <v>0</v>
      </c>
      <c r="K1090">
        <f t="shared" ca="1" si="474"/>
        <v>3</v>
      </c>
      <c r="L1090">
        <f t="shared" ca="1" si="475"/>
        <v>3</v>
      </c>
      <c r="M1090">
        <f t="shared" ca="1" si="476"/>
        <v>0</v>
      </c>
      <c r="N1090">
        <f t="shared" ca="1" si="477"/>
        <v>0</v>
      </c>
      <c r="O1090">
        <f t="shared" ca="1" si="478"/>
        <v>0</v>
      </c>
      <c r="P1090">
        <f t="shared" ca="1" si="479"/>
        <v>0</v>
      </c>
      <c r="Q1090">
        <f t="shared" ca="1" si="480"/>
        <v>0</v>
      </c>
      <c r="R1090">
        <f t="shared" ca="1" si="481"/>
        <v>0</v>
      </c>
      <c r="S1090">
        <f t="shared" ca="1" si="482"/>
        <v>0</v>
      </c>
      <c r="T1090">
        <f t="shared" ca="1" si="483"/>
        <v>0</v>
      </c>
      <c r="U1090">
        <f t="shared" ca="1" si="484"/>
        <v>0</v>
      </c>
      <c r="V1090">
        <f t="shared" ca="1" si="485"/>
        <v>0</v>
      </c>
      <c r="W1090">
        <f t="shared" ca="1" si="486"/>
        <v>0</v>
      </c>
      <c r="X1090">
        <f t="shared" ca="1" si="487"/>
        <v>0</v>
      </c>
      <c r="Y1090">
        <f t="shared" ca="1" si="488"/>
        <v>0</v>
      </c>
      <c r="Z1090">
        <f t="shared" ca="1" si="489"/>
        <v>0</v>
      </c>
      <c r="AA1090">
        <f t="shared" ca="1" si="490"/>
        <v>0</v>
      </c>
      <c r="AB1090">
        <f t="shared" ca="1" si="491"/>
        <v>0</v>
      </c>
      <c r="AC1090">
        <f t="shared" ca="1" si="492"/>
        <v>0</v>
      </c>
      <c r="AD1090">
        <f t="shared" ca="1" si="493"/>
        <v>0</v>
      </c>
      <c r="AE1090">
        <f t="shared" ca="1" si="494"/>
        <v>0</v>
      </c>
      <c r="AF1090">
        <f t="shared" ca="1" si="495"/>
        <v>0</v>
      </c>
    </row>
    <row r="1091" spans="1:32" x14ac:dyDescent="0.3">
      <c r="A1091">
        <v>971</v>
      </c>
      <c r="B1091">
        <f t="shared" ca="1" si="465"/>
        <v>3</v>
      </c>
      <c r="C1091">
        <f t="shared" ca="1" si="466"/>
        <v>0</v>
      </c>
      <c r="D1091">
        <f t="shared" ca="1" si="467"/>
        <v>0</v>
      </c>
      <c r="E1091">
        <f t="shared" ca="1" si="468"/>
        <v>0</v>
      </c>
      <c r="F1091">
        <f t="shared" ca="1" si="469"/>
        <v>3</v>
      </c>
      <c r="G1091">
        <f t="shared" ca="1" si="470"/>
        <v>0</v>
      </c>
      <c r="H1091">
        <f t="shared" ca="1" si="471"/>
        <v>0</v>
      </c>
      <c r="I1091">
        <f t="shared" ca="1" si="472"/>
        <v>0</v>
      </c>
      <c r="J1091">
        <f t="shared" ca="1" si="473"/>
        <v>0</v>
      </c>
      <c r="K1091">
        <f t="shared" ca="1" si="474"/>
        <v>0</v>
      </c>
      <c r="L1091">
        <f t="shared" ca="1" si="475"/>
        <v>0</v>
      </c>
      <c r="M1091">
        <f t="shared" ca="1" si="476"/>
        <v>0</v>
      </c>
      <c r="N1091">
        <f t="shared" ca="1" si="477"/>
        <v>0</v>
      </c>
      <c r="O1091">
        <f t="shared" ca="1" si="478"/>
        <v>0</v>
      </c>
      <c r="P1091">
        <f t="shared" ca="1" si="479"/>
        <v>0</v>
      </c>
      <c r="Q1091">
        <f t="shared" ca="1" si="480"/>
        <v>0</v>
      </c>
      <c r="R1091">
        <f t="shared" ca="1" si="481"/>
        <v>0</v>
      </c>
      <c r="S1091">
        <f t="shared" ca="1" si="482"/>
        <v>0</v>
      </c>
      <c r="T1091">
        <f t="shared" ca="1" si="483"/>
        <v>0</v>
      </c>
      <c r="U1091">
        <f t="shared" ca="1" si="484"/>
        <v>0</v>
      </c>
      <c r="V1091">
        <f t="shared" ca="1" si="485"/>
        <v>0</v>
      </c>
      <c r="W1091">
        <f t="shared" ca="1" si="486"/>
        <v>0</v>
      </c>
      <c r="X1091">
        <f t="shared" ca="1" si="487"/>
        <v>0</v>
      </c>
      <c r="Y1091">
        <f t="shared" ca="1" si="488"/>
        <v>0</v>
      </c>
      <c r="Z1091">
        <f t="shared" ca="1" si="489"/>
        <v>0</v>
      </c>
      <c r="AA1091">
        <f t="shared" ca="1" si="490"/>
        <v>0</v>
      </c>
      <c r="AB1091">
        <f t="shared" ca="1" si="491"/>
        <v>0</v>
      </c>
      <c r="AC1091">
        <f t="shared" ca="1" si="492"/>
        <v>0</v>
      </c>
      <c r="AD1091">
        <f t="shared" ca="1" si="493"/>
        <v>0</v>
      </c>
      <c r="AE1091">
        <f t="shared" ca="1" si="494"/>
        <v>0</v>
      </c>
      <c r="AF1091">
        <f t="shared" ca="1" si="495"/>
        <v>0</v>
      </c>
    </row>
    <row r="1092" spans="1:32" x14ac:dyDescent="0.3">
      <c r="A1092">
        <v>972</v>
      </c>
      <c r="B1092">
        <f t="shared" ca="1" si="465"/>
        <v>12</v>
      </c>
      <c r="C1092">
        <f t="shared" ca="1" si="466"/>
        <v>3</v>
      </c>
      <c r="D1092">
        <f t="shared" ca="1" si="467"/>
        <v>0</v>
      </c>
      <c r="E1092">
        <f t="shared" ca="1" si="468"/>
        <v>0</v>
      </c>
      <c r="F1092">
        <f t="shared" ca="1" si="469"/>
        <v>3</v>
      </c>
      <c r="G1092">
        <f t="shared" ca="1" si="470"/>
        <v>3</v>
      </c>
      <c r="H1092">
        <f t="shared" ca="1" si="471"/>
        <v>0</v>
      </c>
      <c r="I1092">
        <f t="shared" ca="1" si="472"/>
        <v>0</v>
      </c>
      <c r="J1092">
        <f t="shared" ca="1" si="473"/>
        <v>0</v>
      </c>
      <c r="K1092">
        <f t="shared" ca="1" si="474"/>
        <v>0</v>
      </c>
      <c r="L1092">
        <f t="shared" ca="1" si="475"/>
        <v>3</v>
      </c>
      <c r="M1092">
        <f t="shared" ca="1" si="476"/>
        <v>0</v>
      </c>
      <c r="N1092">
        <f t="shared" ca="1" si="477"/>
        <v>0</v>
      </c>
      <c r="O1092">
        <f t="shared" ca="1" si="478"/>
        <v>0</v>
      </c>
      <c r="P1092">
        <f t="shared" ca="1" si="479"/>
        <v>0</v>
      </c>
      <c r="Q1092">
        <f t="shared" ca="1" si="480"/>
        <v>0</v>
      </c>
      <c r="R1092">
        <f t="shared" ca="1" si="481"/>
        <v>0</v>
      </c>
      <c r="S1092">
        <f t="shared" ca="1" si="482"/>
        <v>0</v>
      </c>
      <c r="T1092">
        <f t="shared" ca="1" si="483"/>
        <v>0</v>
      </c>
      <c r="U1092">
        <f t="shared" ca="1" si="484"/>
        <v>0</v>
      </c>
      <c r="V1092">
        <f t="shared" ca="1" si="485"/>
        <v>0</v>
      </c>
      <c r="W1092">
        <f t="shared" ca="1" si="486"/>
        <v>0</v>
      </c>
      <c r="X1092">
        <f t="shared" ca="1" si="487"/>
        <v>0</v>
      </c>
      <c r="Y1092">
        <f t="shared" ca="1" si="488"/>
        <v>0</v>
      </c>
      <c r="Z1092">
        <f t="shared" ca="1" si="489"/>
        <v>0</v>
      </c>
      <c r="AA1092">
        <f t="shared" ca="1" si="490"/>
        <v>0</v>
      </c>
      <c r="AB1092">
        <f t="shared" ca="1" si="491"/>
        <v>0</v>
      </c>
      <c r="AC1092">
        <f t="shared" ca="1" si="492"/>
        <v>0</v>
      </c>
      <c r="AD1092">
        <f t="shared" ca="1" si="493"/>
        <v>0</v>
      </c>
      <c r="AE1092">
        <f t="shared" ca="1" si="494"/>
        <v>0</v>
      </c>
      <c r="AF1092">
        <f t="shared" ca="1" si="495"/>
        <v>0</v>
      </c>
    </row>
    <row r="1093" spans="1:32" x14ac:dyDescent="0.3">
      <c r="A1093">
        <v>973</v>
      </c>
      <c r="B1093">
        <f t="shared" ca="1" si="465"/>
        <v>0</v>
      </c>
      <c r="C1093">
        <f t="shared" ca="1" si="466"/>
        <v>0</v>
      </c>
      <c r="D1093">
        <f t="shared" ca="1" si="467"/>
        <v>0</v>
      </c>
      <c r="E1093">
        <f t="shared" ca="1" si="468"/>
        <v>0</v>
      </c>
      <c r="F1093">
        <f t="shared" ca="1" si="469"/>
        <v>0</v>
      </c>
      <c r="G1093">
        <f t="shared" ca="1" si="470"/>
        <v>0</v>
      </c>
      <c r="H1093">
        <f t="shared" ca="1" si="471"/>
        <v>0</v>
      </c>
      <c r="I1093">
        <f t="shared" ca="1" si="472"/>
        <v>0</v>
      </c>
      <c r="J1093">
        <f t="shared" ca="1" si="473"/>
        <v>0</v>
      </c>
      <c r="K1093">
        <f t="shared" ca="1" si="474"/>
        <v>0</v>
      </c>
      <c r="L1093">
        <f t="shared" ca="1" si="475"/>
        <v>0</v>
      </c>
      <c r="M1093">
        <f t="shared" ca="1" si="476"/>
        <v>0</v>
      </c>
      <c r="N1093">
        <f t="shared" ca="1" si="477"/>
        <v>0</v>
      </c>
      <c r="O1093">
        <f t="shared" ca="1" si="478"/>
        <v>0</v>
      </c>
      <c r="P1093">
        <f t="shared" ca="1" si="479"/>
        <v>0</v>
      </c>
      <c r="Q1093">
        <f t="shared" ca="1" si="480"/>
        <v>0</v>
      </c>
      <c r="R1093">
        <f t="shared" ca="1" si="481"/>
        <v>0</v>
      </c>
      <c r="S1093">
        <f t="shared" ca="1" si="482"/>
        <v>0</v>
      </c>
      <c r="T1093">
        <f t="shared" ca="1" si="483"/>
        <v>0</v>
      </c>
      <c r="U1093">
        <f t="shared" ca="1" si="484"/>
        <v>0</v>
      </c>
      <c r="V1093">
        <f t="shared" ca="1" si="485"/>
        <v>0</v>
      </c>
      <c r="W1093">
        <f t="shared" ca="1" si="486"/>
        <v>0</v>
      </c>
      <c r="X1093">
        <f t="shared" ca="1" si="487"/>
        <v>0</v>
      </c>
      <c r="Y1093">
        <f t="shared" ca="1" si="488"/>
        <v>0</v>
      </c>
      <c r="Z1093">
        <f t="shared" ca="1" si="489"/>
        <v>0</v>
      </c>
      <c r="AA1093">
        <f t="shared" ca="1" si="490"/>
        <v>0</v>
      </c>
      <c r="AB1093">
        <f t="shared" ca="1" si="491"/>
        <v>0</v>
      </c>
      <c r="AC1093">
        <f t="shared" ca="1" si="492"/>
        <v>0</v>
      </c>
      <c r="AD1093">
        <f t="shared" ca="1" si="493"/>
        <v>0</v>
      </c>
      <c r="AE1093">
        <f t="shared" ca="1" si="494"/>
        <v>0</v>
      </c>
      <c r="AF1093">
        <f t="shared" ca="1" si="495"/>
        <v>0</v>
      </c>
    </row>
    <row r="1094" spans="1:32" x14ac:dyDescent="0.3">
      <c r="A1094">
        <v>974</v>
      </c>
      <c r="B1094">
        <f t="shared" ca="1" si="465"/>
        <v>12</v>
      </c>
      <c r="C1094">
        <f t="shared" ca="1" si="466"/>
        <v>0</v>
      </c>
      <c r="D1094">
        <f t="shared" ca="1" si="467"/>
        <v>3</v>
      </c>
      <c r="E1094">
        <f t="shared" ca="1" si="468"/>
        <v>0</v>
      </c>
      <c r="F1094">
        <f t="shared" ca="1" si="469"/>
        <v>0</v>
      </c>
      <c r="G1094">
        <f t="shared" ca="1" si="470"/>
        <v>0</v>
      </c>
      <c r="H1094">
        <f t="shared" ca="1" si="471"/>
        <v>3</v>
      </c>
      <c r="I1094">
        <f t="shared" ca="1" si="472"/>
        <v>0</v>
      </c>
      <c r="J1094">
        <f t="shared" ca="1" si="473"/>
        <v>3</v>
      </c>
      <c r="K1094">
        <f t="shared" ca="1" si="474"/>
        <v>0</v>
      </c>
      <c r="L1094">
        <f t="shared" ca="1" si="475"/>
        <v>0</v>
      </c>
      <c r="M1094">
        <f t="shared" ca="1" si="476"/>
        <v>0</v>
      </c>
      <c r="N1094">
        <f t="shared" ca="1" si="477"/>
        <v>3</v>
      </c>
      <c r="O1094">
        <f t="shared" ca="1" si="478"/>
        <v>0</v>
      </c>
      <c r="P1094">
        <f t="shared" ca="1" si="479"/>
        <v>0</v>
      </c>
      <c r="Q1094">
        <f t="shared" ca="1" si="480"/>
        <v>0</v>
      </c>
      <c r="R1094">
        <f t="shared" ca="1" si="481"/>
        <v>0</v>
      </c>
      <c r="S1094">
        <f t="shared" ca="1" si="482"/>
        <v>0</v>
      </c>
      <c r="T1094">
        <f t="shared" ca="1" si="483"/>
        <v>0</v>
      </c>
      <c r="U1094">
        <f t="shared" ca="1" si="484"/>
        <v>0</v>
      </c>
      <c r="V1094">
        <f t="shared" ca="1" si="485"/>
        <v>0</v>
      </c>
      <c r="W1094">
        <f t="shared" ca="1" si="486"/>
        <v>0</v>
      </c>
      <c r="X1094">
        <f t="shared" ca="1" si="487"/>
        <v>0</v>
      </c>
      <c r="Y1094">
        <f t="shared" ca="1" si="488"/>
        <v>0</v>
      </c>
      <c r="Z1094">
        <f t="shared" ca="1" si="489"/>
        <v>0</v>
      </c>
      <c r="AA1094">
        <f t="shared" ca="1" si="490"/>
        <v>0</v>
      </c>
      <c r="AB1094">
        <f t="shared" ca="1" si="491"/>
        <v>0</v>
      </c>
      <c r="AC1094">
        <f t="shared" ca="1" si="492"/>
        <v>0</v>
      </c>
      <c r="AD1094">
        <f t="shared" ca="1" si="493"/>
        <v>0</v>
      </c>
      <c r="AE1094">
        <f t="shared" ca="1" si="494"/>
        <v>0</v>
      </c>
      <c r="AF1094">
        <f t="shared" ca="1" si="495"/>
        <v>0</v>
      </c>
    </row>
    <row r="1095" spans="1:32" x14ac:dyDescent="0.3">
      <c r="A1095">
        <v>975</v>
      </c>
      <c r="B1095">
        <f t="shared" ca="1" si="465"/>
        <v>9</v>
      </c>
      <c r="C1095">
        <f t="shared" ca="1" si="466"/>
        <v>3</v>
      </c>
      <c r="D1095">
        <f t="shared" ca="1" si="467"/>
        <v>0</v>
      </c>
      <c r="E1095">
        <f t="shared" ca="1" si="468"/>
        <v>0</v>
      </c>
      <c r="F1095">
        <f t="shared" ca="1" si="469"/>
        <v>0</v>
      </c>
      <c r="G1095">
        <f t="shared" ca="1" si="470"/>
        <v>0</v>
      </c>
      <c r="H1095">
        <f t="shared" ca="1" si="471"/>
        <v>3</v>
      </c>
      <c r="I1095">
        <f t="shared" ca="1" si="472"/>
        <v>0</v>
      </c>
      <c r="J1095">
        <f t="shared" ca="1" si="473"/>
        <v>0</v>
      </c>
      <c r="K1095">
        <f t="shared" ca="1" si="474"/>
        <v>3</v>
      </c>
      <c r="L1095">
        <f t="shared" ca="1" si="475"/>
        <v>0</v>
      </c>
      <c r="M1095">
        <f t="shared" ca="1" si="476"/>
        <v>0</v>
      </c>
      <c r="N1095">
        <f t="shared" ca="1" si="477"/>
        <v>0</v>
      </c>
      <c r="O1095">
        <f t="shared" ca="1" si="478"/>
        <v>0</v>
      </c>
      <c r="P1095">
        <f t="shared" ca="1" si="479"/>
        <v>0</v>
      </c>
      <c r="Q1095">
        <f t="shared" ca="1" si="480"/>
        <v>0</v>
      </c>
      <c r="R1095">
        <f t="shared" ca="1" si="481"/>
        <v>0</v>
      </c>
      <c r="S1095">
        <f t="shared" ca="1" si="482"/>
        <v>0</v>
      </c>
      <c r="T1095">
        <f t="shared" ca="1" si="483"/>
        <v>0</v>
      </c>
      <c r="U1095">
        <f t="shared" ca="1" si="484"/>
        <v>0</v>
      </c>
      <c r="V1095">
        <f t="shared" ca="1" si="485"/>
        <v>0</v>
      </c>
      <c r="W1095">
        <f t="shared" ca="1" si="486"/>
        <v>0</v>
      </c>
      <c r="X1095">
        <f t="shared" ca="1" si="487"/>
        <v>0</v>
      </c>
      <c r="Y1095">
        <f t="shared" ca="1" si="488"/>
        <v>0</v>
      </c>
      <c r="Z1095">
        <f t="shared" ca="1" si="489"/>
        <v>0</v>
      </c>
      <c r="AA1095">
        <f t="shared" ca="1" si="490"/>
        <v>0</v>
      </c>
      <c r="AB1095">
        <f t="shared" ca="1" si="491"/>
        <v>0</v>
      </c>
      <c r="AC1095">
        <f t="shared" ca="1" si="492"/>
        <v>0</v>
      </c>
      <c r="AD1095">
        <f t="shared" ca="1" si="493"/>
        <v>0</v>
      </c>
      <c r="AE1095">
        <f t="shared" ca="1" si="494"/>
        <v>0</v>
      </c>
      <c r="AF1095">
        <f t="shared" ca="1" si="495"/>
        <v>0</v>
      </c>
    </row>
    <row r="1096" spans="1:32" x14ac:dyDescent="0.3">
      <c r="A1096">
        <v>976</v>
      </c>
      <c r="B1096">
        <f t="shared" ca="1" si="465"/>
        <v>6</v>
      </c>
      <c r="C1096">
        <f t="shared" ca="1" si="466"/>
        <v>0</v>
      </c>
      <c r="D1096">
        <f t="shared" ca="1" si="467"/>
        <v>0</v>
      </c>
      <c r="E1096">
        <f t="shared" ca="1" si="468"/>
        <v>3</v>
      </c>
      <c r="F1096">
        <f t="shared" ca="1" si="469"/>
        <v>0</v>
      </c>
      <c r="G1096">
        <f t="shared" ca="1" si="470"/>
        <v>0</v>
      </c>
      <c r="H1096">
        <f t="shared" ca="1" si="471"/>
        <v>0</v>
      </c>
      <c r="I1096">
        <f t="shared" ca="1" si="472"/>
        <v>3</v>
      </c>
      <c r="J1096">
        <f t="shared" ca="1" si="473"/>
        <v>0</v>
      </c>
      <c r="K1096">
        <f t="shared" ca="1" si="474"/>
        <v>0</v>
      </c>
      <c r="L1096">
        <f t="shared" ca="1" si="475"/>
        <v>0</v>
      </c>
      <c r="M1096">
        <f t="shared" ca="1" si="476"/>
        <v>0</v>
      </c>
      <c r="N1096">
        <f t="shared" ca="1" si="477"/>
        <v>0</v>
      </c>
      <c r="O1096">
        <f t="shared" ca="1" si="478"/>
        <v>0</v>
      </c>
      <c r="P1096">
        <f t="shared" ca="1" si="479"/>
        <v>0</v>
      </c>
      <c r="Q1096">
        <f t="shared" ca="1" si="480"/>
        <v>0</v>
      </c>
      <c r="R1096">
        <f t="shared" ca="1" si="481"/>
        <v>0</v>
      </c>
      <c r="S1096">
        <f t="shared" ca="1" si="482"/>
        <v>0</v>
      </c>
      <c r="T1096">
        <f t="shared" ca="1" si="483"/>
        <v>0</v>
      </c>
      <c r="U1096">
        <f t="shared" ca="1" si="484"/>
        <v>0</v>
      </c>
      <c r="V1096">
        <f t="shared" ca="1" si="485"/>
        <v>0</v>
      </c>
      <c r="W1096">
        <f t="shared" ca="1" si="486"/>
        <v>0</v>
      </c>
      <c r="X1096">
        <f t="shared" ca="1" si="487"/>
        <v>0</v>
      </c>
      <c r="Y1096">
        <f t="shared" ca="1" si="488"/>
        <v>0</v>
      </c>
      <c r="Z1096">
        <f t="shared" ca="1" si="489"/>
        <v>0</v>
      </c>
      <c r="AA1096">
        <f t="shared" ca="1" si="490"/>
        <v>0</v>
      </c>
      <c r="AB1096">
        <f t="shared" ca="1" si="491"/>
        <v>0</v>
      </c>
      <c r="AC1096">
        <f t="shared" ca="1" si="492"/>
        <v>0</v>
      </c>
      <c r="AD1096">
        <f t="shared" ca="1" si="493"/>
        <v>0</v>
      </c>
      <c r="AE1096">
        <f t="shared" ca="1" si="494"/>
        <v>0</v>
      </c>
      <c r="AF1096">
        <f t="shared" ca="1" si="495"/>
        <v>0</v>
      </c>
    </row>
    <row r="1097" spans="1:32" x14ac:dyDescent="0.3">
      <c r="A1097">
        <v>977</v>
      </c>
      <c r="B1097">
        <f t="shared" ca="1" si="465"/>
        <v>9</v>
      </c>
      <c r="C1097">
        <f t="shared" ca="1" si="466"/>
        <v>3</v>
      </c>
      <c r="D1097">
        <f t="shared" ca="1" si="467"/>
        <v>0</v>
      </c>
      <c r="E1097">
        <f t="shared" ca="1" si="468"/>
        <v>3</v>
      </c>
      <c r="F1097">
        <f t="shared" ca="1" si="469"/>
        <v>0</v>
      </c>
      <c r="G1097">
        <f t="shared" ca="1" si="470"/>
        <v>3</v>
      </c>
      <c r="H1097">
        <f t="shared" ca="1" si="471"/>
        <v>0</v>
      </c>
      <c r="I1097">
        <f t="shared" ca="1" si="472"/>
        <v>0</v>
      </c>
      <c r="J1097">
        <f t="shared" ca="1" si="473"/>
        <v>0</v>
      </c>
      <c r="K1097">
        <f t="shared" ca="1" si="474"/>
        <v>0</v>
      </c>
      <c r="L1097">
        <f t="shared" ca="1" si="475"/>
        <v>0</v>
      </c>
      <c r="M1097">
        <f t="shared" ca="1" si="476"/>
        <v>0</v>
      </c>
      <c r="N1097">
        <f t="shared" ca="1" si="477"/>
        <v>0</v>
      </c>
      <c r="O1097">
        <f t="shared" ca="1" si="478"/>
        <v>0</v>
      </c>
      <c r="P1097">
        <f t="shared" ca="1" si="479"/>
        <v>0</v>
      </c>
      <c r="Q1097">
        <f t="shared" ca="1" si="480"/>
        <v>0</v>
      </c>
      <c r="R1097">
        <f t="shared" ca="1" si="481"/>
        <v>0</v>
      </c>
      <c r="S1097">
        <f t="shared" ca="1" si="482"/>
        <v>0</v>
      </c>
      <c r="T1097">
        <f t="shared" ca="1" si="483"/>
        <v>0</v>
      </c>
      <c r="U1097">
        <f t="shared" ca="1" si="484"/>
        <v>0</v>
      </c>
      <c r="V1097">
        <f t="shared" ca="1" si="485"/>
        <v>0</v>
      </c>
      <c r="W1097">
        <f t="shared" ca="1" si="486"/>
        <v>0</v>
      </c>
      <c r="X1097">
        <f t="shared" ca="1" si="487"/>
        <v>0</v>
      </c>
      <c r="Y1097">
        <f t="shared" ca="1" si="488"/>
        <v>0</v>
      </c>
      <c r="Z1097">
        <f t="shared" ca="1" si="489"/>
        <v>0</v>
      </c>
      <c r="AA1097">
        <f t="shared" ca="1" si="490"/>
        <v>0</v>
      </c>
      <c r="AB1097">
        <f t="shared" ca="1" si="491"/>
        <v>0</v>
      </c>
      <c r="AC1097">
        <f t="shared" ca="1" si="492"/>
        <v>0</v>
      </c>
      <c r="AD1097">
        <f t="shared" ca="1" si="493"/>
        <v>0</v>
      </c>
      <c r="AE1097">
        <f t="shared" ca="1" si="494"/>
        <v>0</v>
      </c>
      <c r="AF1097">
        <f t="shared" ca="1" si="495"/>
        <v>0</v>
      </c>
    </row>
    <row r="1098" spans="1:32" x14ac:dyDescent="0.3">
      <c r="A1098">
        <v>978</v>
      </c>
      <c r="B1098">
        <f t="shared" ca="1" si="465"/>
        <v>6</v>
      </c>
      <c r="C1098">
        <f t="shared" ca="1" si="466"/>
        <v>0</v>
      </c>
      <c r="D1098">
        <f t="shared" ca="1" si="467"/>
        <v>0</v>
      </c>
      <c r="E1098">
        <f t="shared" ca="1" si="468"/>
        <v>3</v>
      </c>
      <c r="F1098">
        <f t="shared" ca="1" si="469"/>
        <v>0</v>
      </c>
      <c r="G1098">
        <f t="shared" ca="1" si="470"/>
        <v>0</v>
      </c>
      <c r="H1098">
        <f t="shared" ca="1" si="471"/>
        <v>0</v>
      </c>
      <c r="I1098">
        <f t="shared" ca="1" si="472"/>
        <v>0</v>
      </c>
      <c r="J1098">
        <f t="shared" ca="1" si="473"/>
        <v>0</v>
      </c>
      <c r="K1098">
        <f t="shared" ca="1" si="474"/>
        <v>3</v>
      </c>
      <c r="L1098">
        <f t="shared" ca="1" si="475"/>
        <v>0</v>
      </c>
      <c r="M1098">
        <f t="shared" ca="1" si="476"/>
        <v>0</v>
      </c>
      <c r="N1098">
        <f t="shared" ca="1" si="477"/>
        <v>0</v>
      </c>
      <c r="O1098">
        <f t="shared" ca="1" si="478"/>
        <v>0</v>
      </c>
      <c r="P1098">
        <f t="shared" ca="1" si="479"/>
        <v>0</v>
      </c>
      <c r="Q1098">
        <f t="shared" ca="1" si="480"/>
        <v>0</v>
      </c>
      <c r="R1098">
        <f t="shared" ca="1" si="481"/>
        <v>0</v>
      </c>
      <c r="S1098">
        <f t="shared" ca="1" si="482"/>
        <v>0</v>
      </c>
      <c r="T1098">
        <f t="shared" ca="1" si="483"/>
        <v>0</v>
      </c>
      <c r="U1098">
        <f t="shared" ca="1" si="484"/>
        <v>0</v>
      </c>
      <c r="V1098">
        <f t="shared" ca="1" si="485"/>
        <v>0</v>
      </c>
      <c r="W1098">
        <f t="shared" ca="1" si="486"/>
        <v>0</v>
      </c>
      <c r="X1098">
        <f t="shared" ca="1" si="487"/>
        <v>0</v>
      </c>
      <c r="Y1098">
        <f t="shared" ca="1" si="488"/>
        <v>0</v>
      </c>
      <c r="Z1098">
        <f t="shared" ca="1" si="489"/>
        <v>0</v>
      </c>
      <c r="AA1098">
        <f t="shared" ca="1" si="490"/>
        <v>0</v>
      </c>
      <c r="AB1098">
        <f t="shared" ca="1" si="491"/>
        <v>0</v>
      </c>
      <c r="AC1098">
        <f t="shared" ca="1" si="492"/>
        <v>0</v>
      </c>
      <c r="AD1098">
        <f t="shared" ca="1" si="493"/>
        <v>0</v>
      </c>
      <c r="AE1098">
        <f t="shared" ca="1" si="494"/>
        <v>0</v>
      </c>
      <c r="AF1098">
        <f t="shared" ca="1" si="495"/>
        <v>0</v>
      </c>
    </row>
    <row r="1099" spans="1:32" x14ac:dyDescent="0.3">
      <c r="A1099">
        <v>979</v>
      </c>
      <c r="B1099">
        <f t="shared" ca="1" si="465"/>
        <v>6</v>
      </c>
      <c r="C1099">
        <f t="shared" ca="1" si="466"/>
        <v>0</v>
      </c>
      <c r="D1099">
        <f t="shared" ca="1" si="467"/>
        <v>0</v>
      </c>
      <c r="E1099">
        <f t="shared" ca="1" si="468"/>
        <v>0</v>
      </c>
      <c r="F1099">
        <f t="shared" ca="1" si="469"/>
        <v>0</v>
      </c>
      <c r="G1099">
        <f t="shared" ca="1" si="470"/>
        <v>3</v>
      </c>
      <c r="H1099">
        <f t="shared" ca="1" si="471"/>
        <v>0</v>
      </c>
      <c r="I1099">
        <f t="shared" ca="1" si="472"/>
        <v>0</v>
      </c>
      <c r="J1099">
        <f t="shared" ca="1" si="473"/>
        <v>3</v>
      </c>
      <c r="K1099">
        <f t="shared" ca="1" si="474"/>
        <v>0</v>
      </c>
      <c r="L1099">
        <f t="shared" ca="1" si="475"/>
        <v>0</v>
      </c>
      <c r="M1099">
        <f t="shared" ca="1" si="476"/>
        <v>0</v>
      </c>
      <c r="N1099">
        <f t="shared" ca="1" si="477"/>
        <v>0</v>
      </c>
      <c r="O1099">
        <f t="shared" ca="1" si="478"/>
        <v>0</v>
      </c>
      <c r="P1099">
        <f t="shared" ca="1" si="479"/>
        <v>0</v>
      </c>
      <c r="Q1099">
        <f t="shared" ca="1" si="480"/>
        <v>0</v>
      </c>
      <c r="R1099">
        <f t="shared" ca="1" si="481"/>
        <v>0</v>
      </c>
      <c r="S1099">
        <f t="shared" ca="1" si="482"/>
        <v>0</v>
      </c>
      <c r="T1099">
        <f t="shared" ca="1" si="483"/>
        <v>0</v>
      </c>
      <c r="U1099">
        <f t="shared" ca="1" si="484"/>
        <v>0</v>
      </c>
      <c r="V1099">
        <f t="shared" ca="1" si="485"/>
        <v>0</v>
      </c>
      <c r="W1099">
        <f t="shared" ca="1" si="486"/>
        <v>0</v>
      </c>
      <c r="X1099">
        <f t="shared" ca="1" si="487"/>
        <v>0</v>
      </c>
      <c r="Y1099">
        <f t="shared" ca="1" si="488"/>
        <v>0</v>
      </c>
      <c r="Z1099">
        <f t="shared" ca="1" si="489"/>
        <v>0</v>
      </c>
      <c r="AA1099">
        <f t="shared" ca="1" si="490"/>
        <v>0</v>
      </c>
      <c r="AB1099">
        <f t="shared" ca="1" si="491"/>
        <v>0</v>
      </c>
      <c r="AC1099">
        <f t="shared" ca="1" si="492"/>
        <v>0</v>
      </c>
      <c r="AD1099">
        <f t="shared" ca="1" si="493"/>
        <v>0</v>
      </c>
      <c r="AE1099">
        <f t="shared" ca="1" si="494"/>
        <v>0</v>
      </c>
      <c r="AF1099">
        <f t="shared" ca="1" si="495"/>
        <v>0</v>
      </c>
    </row>
    <row r="1100" spans="1:32" x14ac:dyDescent="0.3">
      <c r="A1100">
        <v>980</v>
      </c>
      <c r="B1100">
        <f t="shared" ca="1" si="465"/>
        <v>9</v>
      </c>
      <c r="C1100">
        <f t="shared" ca="1" si="466"/>
        <v>0</v>
      </c>
      <c r="D1100">
        <f t="shared" ca="1" si="467"/>
        <v>3</v>
      </c>
      <c r="E1100">
        <f t="shared" ca="1" si="468"/>
        <v>0</v>
      </c>
      <c r="F1100">
        <f t="shared" ca="1" si="469"/>
        <v>0</v>
      </c>
      <c r="G1100">
        <f t="shared" ca="1" si="470"/>
        <v>3</v>
      </c>
      <c r="H1100">
        <f t="shared" ca="1" si="471"/>
        <v>0</v>
      </c>
      <c r="I1100">
        <f t="shared" ca="1" si="472"/>
        <v>0</v>
      </c>
      <c r="J1100">
        <f t="shared" ca="1" si="473"/>
        <v>3</v>
      </c>
      <c r="K1100">
        <f t="shared" ca="1" si="474"/>
        <v>0</v>
      </c>
      <c r="L1100">
        <f t="shared" ca="1" si="475"/>
        <v>0</v>
      </c>
      <c r="M1100">
        <f t="shared" ca="1" si="476"/>
        <v>0</v>
      </c>
      <c r="N1100">
        <f t="shared" ca="1" si="477"/>
        <v>0</v>
      </c>
      <c r="O1100">
        <f t="shared" ca="1" si="478"/>
        <v>0</v>
      </c>
      <c r="P1100">
        <f t="shared" ca="1" si="479"/>
        <v>0</v>
      </c>
      <c r="Q1100">
        <f t="shared" ca="1" si="480"/>
        <v>0</v>
      </c>
      <c r="R1100">
        <f t="shared" ca="1" si="481"/>
        <v>0</v>
      </c>
      <c r="S1100">
        <f t="shared" ca="1" si="482"/>
        <v>0</v>
      </c>
      <c r="T1100">
        <f t="shared" ca="1" si="483"/>
        <v>0</v>
      </c>
      <c r="U1100">
        <f t="shared" ca="1" si="484"/>
        <v>0</v>
      </c>
      <c r="V1100">
        <f t="shared" ca="1" si="485"/>
        <v>0</v>
      </c>
      <c r="W1100">
        <f t="shared" ca="1" si="486"/>
        <v>0</v>
      </c>
      <c r="X1100">
        <f t="shared" ca="1" si="487"/>
        <v>0</v>
      </c>
      <c r="Y1100">
        <f t="shared" ca="1" si="488"/>
        <v>0</v>
      </c>
      <c r="Z1100">
        <f t="shared" ca="1" si="489"/>
        <v>0</v>
      </c>
      <c r="AA1100">
        <f t="shared" ca="1" si="490"/>
        <v>0</v>
      </c>
      <c r="AB1100">
        <f t="shared" ca="1" si="491"/>
        <v>0</v>
      </c>
      <c r="AC1100">
        <f t="shared" ca="1" si="492"/>
        <v>0</v>
      </c>
      <c r="AD1100">
        <f t="shared" ca="1" si="493"/>
        <v>0</v>
      </c>
      <c r="AE1100">
        <f t="shared" ca="1" si="494"/>
        <v>0</v>
      </c>
      <c r="AF1100">
        <f t="shared" ca="1" si="495"/>
        <v>0</v>
      </c>
    </row>
    <row r="1101" spans="1:32" x14ac:dyDescent="0.3">
      <c r="A1101">
        <v>981</v>
      </c>
      <c r="B1101">
        <f t="shared" ca="1" si="465"/>
        <v>6</v>
      </c>
      <c r="C1101">
        <f t="shared" ca="1" si="466"/>
        <v>0</v>
      </c>
      <c r="D1101">
        <f t="shared" ca="1" si="467"/>
        <v>3</v>
      </c>
      <c r="E1101">
        <f t="shared" ca="1" si="468"/>
        <v>3</v>
      </c>
      <c r="F1101">
        <f t="shared" ca="1" si="469"/>
        <v>0</v>
      </c>
      <c r="G1101">
        <f t="shared" ca="1" si="470"/>
        <v>0</v>
      </c>
      <c r="H1101">
        <f t="shared" ca="1" si="471"/>
        <v>0</v>
      </c>
      <c r="I1101">
        <f t="shared" ca="1" si="472"/>
        <v>0</v>
      </c>
      <c r="J1101">
        <f t="shared" ca="1" si="473"/>
        <v>0</v>
      </c>
      <c r="K1101">
        <f t="shared" ca="1" si="474"/>
        <v>0</v>
      </c>
      <c r="L1101">
        <f t="shared" ca="1" si="475"/>
        <v>0</v>
      </c>
      <c r="M1101">
        <f t="shared" ca="1" si="476"/>
        <v>0</v>
      </c>
      <c r="N1101">
        <f t="shared" ca="1" si="477"/>
        <v>0</v>
      </c>
      <c r="O1101">
        <f t="shared" ca="1" si="478"/>
        <v>0</v>
      </c>
      <c r="P1101">
        <f t="shared" ca="1" si="479"/>
        <v>0</v>
      </c>
      <c r="Q1101">
        <f t="shared" ca="1" si="480"/>
        <v>0</v>
      </c>
      <c r="R1101">
        <f t="shared" ca="1" si="481"/>
        <v>0</v>
      </c>
      <c r="S1101">
        <f t="shared" ca="1" si="482"/>
        <v>0</v>
      </c>
      <c r="T1101">
        <f t="shared" ca="1" si="483"/>
        <v>0</v>
      </c>
      <c r="U1101">
        <f t="shared" ca="1" si="484"/>
        <v>0</v>
      </c>
      <c r="V1101">
        <f t="shared" ca="1" si="485"/>
        <v>0</v>
      </c>
      <c r="W1101">
        <f t="shared" ca="1" si="486"/>
        <v>0</v>
      </c>
      <c r="X1101">
        <f t="shared" ca="1" si="487"/>
        <v>0</v>
      </c>
      <c r="Y1101">
        <f t="shared" ca="1" si="488"/>
        <v>0</v>
      </c>
      <c r="Z1101">
        <f t="shared" ca="1" si="489"/>
        <v>0</v>
      </c>
      <c r="AA1101">
        <f t="shared" ca="1" si="490"/>
        <v>0</v>
      </c>
      <c r="AB1101">
        <f t="shared" ca="1" si="491"/>
        <v>0</v>
      </c>
      <c r="AC1101">
        <f t="shared" ca="1" si="492"/>
        <v>0</v>
      </c>
      <c r="AD1101">
        <f t="shared" ca="1" si="493"/>
        <v>0</v>
      </c>
      <c r="AE1101">
        <f t="shared" ca="1" si="494"/>
        <v>0</v>
      </c>
      <c r="AF1101">
        <f t="shared" ca="1" si="495"/>
        <v>0</v>
      </c>
    </row>
    <row r="1102" spans="1:32" x14ac:dyDescent="0.3">
      <c r="A1102">
        <v>982</v>
      </c>
      <c r="B1102">
        <f t="shared" ca="1" si="465"/>
        <v>15</v>
      </c>
      <c r="C1102">
        <f t="shared" ca="1" si="466"/>
        <v>3</v>
      </c>
      <c r="D1102">
        <f t="shared" ca="1" si="467"/>
        <v>3</v>
      </c>
      <c r="E1102">
        <f t="shared" ca="1" si="468"/>
        <v>0</v>
      </c>
      <c r="F1102">
        <f t="shared" ca="1" si="469"/>
        <v>3</v>
      </c>
      <c r="G1102">
        <f t="shared" ca="1" si="470"/>
        <v>0</v>
      </c>
      <c r="H1102">
        <f t="shared" ca="1" si="471"/>
        <v>0</v>
      </c>
      <c r="I1102">
        <f t="shared" ca="1" si="472"/>
        <v>3</v>
      </c>
      <c r="J1102">
        <f t="shared" ca="1" si="473"/>
        <v>0</v>
      </c>
      <c r="K1102">
        <f t="shared" ca="1" si="474"/>
        <v>0</v>
      </c>
      <c r="L1102">
        <f t="shared" ca="1" si="475"/>
        <v>3</v>
      </c>
      <c r="M1102">
        <f t="shared" ca="1" si="476"/>
        <v>0</v>
      </c>
      <c r="N1102">
        <f t="shared" ca="1" si="477"/>
        <v>0</v>
      </c>
      <c r="O1102">
        <f t="shared" ca="1" si="478"/>
        <v>0</v>
      </c>
      <c r="P1102">
        <f t="shared" ca="1" si="479"/>
        <v>0</v>
      </c>
      <c r="Q1102">
        <f t="shared" ca="1" si="480"/>
        <v>0</v>
      </c>
      <c r="R1102">
        <f t="shared" ca="1" si="481"/>
        <v>0</v>
      </c>
      <c r="S1102">
        <f t="shared" ca="1" si="482"/>
        <v>0</v>
      </c>
      <c r="T1102">
        <f t="shared" ca="1" si="483"/>
        <v>0</v>
      </c>
      <c r="U1102">
        <f t="shared" ca="1" si="484"/>
        <v>0</v>
      </c>
      <c r="V1102">
        <f t="shared" ca="1" si="485"/>
        <v>0</v>
      </c>
      <c r="W1102">
        <f t="shared" ca="1" si="486"/>
        <v>0</v>
      </c>
      <c r="X1102">
        <f t="shared" ca="1" si="487"/>
        <v>0</v>
      </c>
      <c r="Y1102">
        <f t="shared" ca="1" si="488"/>
        <v>0</v>
      </c>
      <c r="Z1102">
        <f t="shared" ca="1" si="489"/>
        <v>0</v>
      </c>
      <c r="AA1102">
        <f t="shared" ca="1" si="490"/>
        <v>0</v>
      </c>
      <c r="AB1102">
        <f t="shared" ca="1" si="491"/>
        <v>0</v>
      </c>
      <c r="AC1102">
        <f t="shared" ca="1" si="492"/>
        <v>0</v>
      </c>
      <c r="AD1102">
        <f t="shared" ca="1" si="493"/>
        <v>0</v>
      </c>
      <c r="AE1102">
        <f t="shared" ca="1" si="494"/>
        <v>0</v>
      </c>
      <c r="AF1102">
        <f t="shared" ca="1" si="495"/>
        <v>0</v>
      </c>
    </row>
    <row r="1103" spans="1:32" x14ac:dyDescent="0.3">
      <c r="A1103">
        <v>983</v>
      </c>
      <c r="B1103">
        <f t="shared" ca="1" si="465"/>
        <v>9</v>
      </c>
      <c r="C1103">
        <f t="shared" ca="1" si="466"/>
        <v>3</v>
      </c>
      <c r="D1103">
        <f t="shared" ca="1" si="467"/>
        <v>0</v>
      </c>
      <c r="E1103">
        <f t="shared" ca="1" si="468"/>
        <v>0</v>
      </c>
      <c r="F1103">
        <f t="shared" ca="1" si="469"/>
        <v>0</v>
      </c>
      <c r="G1103">
        <f t="shared" ca="1" si="470"/>
        <v>0</v>
      </c>
      <c r="H1103">
        <f t="shared" ca="1" si="471"/>
        <v>0</v>
      </c>
      <c r="I1103">
        <f t="shared" ca="1" si="472"/>
        <v>0</v>
      </c>
      <c r="J1103">
        <f t="shared" ca="1" si="473"/>
        <v>3</v>
      </c>
      <c r="K1103">
        <f t="shared" ca="1" si="474"/>
        <v>0</v>
      </c>
      <c r="L1103">
        <f t="shared" ca="1" si="475"/>
        <v>0</v>
      </c>
      <c r="M1103">
        <f t="shared" ca="1" si="476"/>
        <v>3</v>
      </c>
      <c r="N1103">
        <f t="shared" ca="1" si="477"/>
        <v>0</v>
      </c>
      <c r="O1103">
        <f t="shared" ca="1" si="478"/>
        <v>0</v>
      </c>
      <c r="P1103">
        <f t="shared" ca="1" si="479"/>
        <v>0</v>
      </c>
      <c r="Q1103">
        <f t="shared" ca="1" si="480"/>
        <v>0</v>
      </c>
      <c r="R1103">
        <f t="shared" ca="1" si="481"/>
        <v>0</v>
      </c>
      <c r="S1103">
        <f t="shared" ca="1" si="482"/>
        <v>0</v>
      </c>
      <c r="T1103">
        <f t="shared" ca="1" si="483"/>
        <v>0</v>
      </c>
      <c r="U1103">
        <f t="shared" ca="1" si="484"/>
        <v>0</v>
      </c>
      <c r="V1103">
        <f t="shared" ca="1" si="485"/>
        <v>0</v>
      </c>
      <c r="W1103">
        <f t="shared" ca="1" si="486"/>
        <v>0</v>
      </c>
      <c r="X1103">
        <f t="shared" ca="1" si="487"/>
        <v>0</v>
      </c>
      <c r="Y1103">
        <f t="shared" ca="1" si="488"/>
        <v>0</v>
      </c>
      <c r="Z1103">
        <f t="shared" ca="1" si="489"/>
        <v>0</v>
      </c>
      <c r="AA1103">
        <f t="shared" ca="1" si="490"/>
        <v>0</v>
      </c>
      <c r="AB1103">
        <f t="shared" ca="1" si="491"/>
        <v>0</v>
      </c>
      <c r="AC1103">
        <f t="shared" ca="1" si="492"/>
        <v>0</v>
      </c>
      <c r="AD1103">
        <f t="shared" ca="1" si="493"/>
        <v>0</v>
      </c>
      <c r="AE1103">
        <f t="shared" ca="1" si="494"/>
        <v>0</v>
      </c>
      <c r="AF1103">
        <f t="shared" ca="1" si="495"/>
        <v>0</v>
      </c>
    </row>
    <row r="1104" spans="1:32" x14ac:dyDescent="0.3">
      <c r="A1104">
        <v>984</v>
      </c>
      <c r="B1104">
        <f t="shared" ca="1" si="465"/>
        <v>9</v>
      </c>
      <c r="C1104">
        <f t="shared" ca="1" si="466"/>
        <v>0</v>
      </c>
      <c r="D1104">
        <f t="shared" ca="1" si="467"/>
        <v>0</v>
      </c>
      <c r="E1104">
        <f t="shared" ca="1" si="468"/>
        <v>0</v>
      </c>
      <c r="F1104">
        <f t="shared" ca="1" si="469"/>
        <v>0</v>
      </c>
      <c r="G1104">
        <f t="shared" ca="1" si="470"/>
        <v>3</v>
      </c>
      <c r="H1104">
        <f t="shared" ca="1" si="471"/>
        <v>0</v>
      </c>
      <c r="I1104">
        <f t="shared" ca="1" si="472"/>
        <v>0</v>
      </c>
      <c r="J1104">
        <f t="shared" ca="1" si="473"/>
        <v>0</v>
      </c>
      <c r="K1104">
        <f t="shared" ca="1" si="474"/>
        <v>0</v>
      </c>
      <c r="L1104">
        <f t="shared" ca="1" si="475"/>
        <v>3</v>
      </c>
      <c r="M1104">
        <f t="shared" ca="1" si="476"/>
        <v>3</v>
      </c>
      <c r="N1104">
        <f t="shared" ca="1" si="477"/>
        <v>0</v>
      </c>
      <c r="O1104">
        <f t="shared" ca="1" si="478"/>
        <v>0</v>
      </c>
      <c r="P1104">
        <f t="shared" ca="1" si="479"/>
        <v>0</v>
      </c>
      <c r="Q1104">
        <f t="shared" ca="1" si="480"/>
        <v>0</v>
      </c>
      <c r="R1104">
        <f t="shared" ca="1" si="481"/>
        <v>0</v>
      </c>
      <c r="S1104">
        <f t="shared" ca="1" si="482"/>
        <v>0</v>
      </c>
      <c r="T1104">
        <f t="shared" ca="1" si="483"/>
        <v>0</v>
      </c>
      <c r="U1104">
        <f t="shared" ca="1" si="484"/>
        <v>0</v>
      </c>
      <c r="V1104">
        <f t="shared" ca="1" si="485"/>
        <v>0</v>
      </c>
      <c r="W1104">
        <f t="shared" ca="1" si="486"/>
        <v>0</v>
      </c>
      <c r="X1104">
        <f t="shared" ca="1" si="487"/>
        <v>0</v>
      </c>
      <c r="Y1104">
        <f t="shared" ca="1" si="488"/>
        <v>0</v>
      </c>
      <c r="Z1104">
        <f t="shared" ca="1" si="489"/>
        <v>0</v>
      </c>
      <c r="AA1104">
        <f t="shared" ca="1" si="490"/>
        <v>0</v>
      </c>
      <c r="AB1104">
        <f t="shared" ca="1" si="491"/>
        <v>0</v>
      </c>
      <c r="AC1104">
        <f t="shared" ca="1" si="492"/>
        <v>0</v>
      </c>
      <c r="AD1104">
        <f t="shared" ca="1" si="493"/>
        <v>0</v>
      </c>
      <c r="AE1104">
        <f t="shared" ca="1" si="494"/>
        <v>0</v>
      </c>
      <c r="AF1104">
        <f t="shared" ca="1" si="495"/>
        <v>0</v>
      </c>
    </row>
    <row r="1105" spans="1:32" x14ac:dyDescent="0.3">
      <c r="A1105">
        <v>985</v>
      </c>
      <c r="B1105">
        <f t="shared" ca="1" si="465"/>
        <v>3</v>
      </c>
      <c r="C1105">
        <f t="shared" ca="1" si="466"/>
        <v>0</v>
      </c>
      <c r="D1105">
        <f t="shared" ca="1" si="467"/>
        <v>0</v>
      </c>
      <c r="E1105">
        <f t="shared" ca="1" si="468"/>
        <v>0</v>
      </c>
      <c r="F1105">
        <f t="shared" ca="1" si="469"/>
        <v>0</v>
      </c>
      <c r="G1105">
        <f t="shared" ca="1" si="470"/>
        <v>0</v>
      </c>
      <c r="H1105">
        <f t="shared" ca="1" si="471"/>
        <v>0</v>
      </c>
      <c r="I1105">
        <f t="shared" ca="1" si="472"/>
        <v>0</v>
      </c>
      <c r="J1105">
        <f t="shared" ca="1" si="473"/>
        <v>0</v>
      </c>
      <c r="K1105">
        <f t="shared" ca="1" si="474"/>
        <v>0</v>
      </c>
      <c r="L1105">
        <f t="shared" ca="1" si="475"/>
        <v>0</v>
      </c>
      <c r="M1105">
        <f t="shared" ca="1" si="476"/>
        <v>3</v>
      </c>
      <c r="N1105">
        <f t="shared" ca="1" si="477"/>
        <v>0</v>
      </c>
      <c r="O1105">
        <f t="shared" ca="1" si="478"/>
        <v>0</v>
      </c>
      <c r="P1105">
        <f t="shared" ca="1" si="479"/>
        <v>0</v>
      </c>
      <c r="Q1105">
        <f t="shared" ca="1" si="480"/>
        <v>0</v>
      </c>
      <c r="R1105">
        <f t="shared" ca="1" si="481"/>
        <v>0</v>
      </c>
      <c r="S1105">
        <f t="shared" ca="1" si="482"/>
        <v>0</v>
      </c>
      <c r="T1105">
        <f t="shared" ca="1" si="483"/>
        <v>0</v>
      </c>
      <c r="U1105">
        <f t="shared" ca="1" si="484"/>
        <v>0</v>
      </c>
      <c r="V1105">
        <f t="shared" ca="1" si="485"/>
        <v>0</v>
      </c>
      <c r="W1105">
        <f t="shared" ca="1" si="486"/>
        <v>0</v>
      </c>
      <c r="X1105">
        <f t="shared" ca="1" si="487"/>
        <v>0</v>
      </c>
      <c r="Y1105">
        <f t="shared" ca="1" si="488"/>
        <v>0</v>
      </c>
      <c r="Z1105">
        <f t="shared" ca="1" si="489"/>
        <v>0</v>
      </c>
      <c r="AA1105">
        <f t="shared" ca="1" si="490"/>
        <v>0</v>
      </c>
      <c r="AB1105">
        <f t="shared" ca="1" si="491"/>
        <v>0</v>
      </c>
      <c r="AC1105">
        <f t="shared" ca="1" si="492"/>
        <v>0</v>
      </c>
      <c r="AD1105">
        <f t="shared" ca="1" si="493"/>
        <v>0</v>
      </c>
      <c r="AE1105">
        <f t="shared" ca="1" si="494"/>
        <v>0</v>
      </c>
      <c r="AF1105">
        <f t="shared" ca="1" si="495"/>
        <v>0</v>
      </c>
    </row>
    <row r="1106" spans="1:32" x14ac:dyDescent="0.3">
      <c r="A1106">
        <v>986</v>
      </c>
      <c r="B1106">
        <f t="shared" ca="1" si="465"/>
        <v>12</v>
      </c>
      <c r="C1106">
        <f t="shared" ca="1" si="466"/>
        <v>0</v>
      </c>
      <c r="D1106">
        <f t="shared" ca="1" si="467"/>
        <v>0</v>
      </c>
      <c r="E1106">
        <f t="shared" ca="1" si="468"/>
        <v>0</v>
      </c>
      <c r="F1106">
        <f t="shared" ca="1" si="469"/>
        <v>0</v>
      </c>
      <c r="G1106">
        <f t="shared" ca="1" si="470"/>
        <v>3</v>
      </c>
      <c r="H1106">
        <f t="shared" ca="1" si="471"/>
        <v>0</v>
      </c>
      <c r="I1106">
        <f t="shared" ca="1" si="472"/>
        <v>3</v>
      </c>
      <c r="J1106">
        <f t="shared" ca="1" si="473"/>
        <v>0</v>
      </c>
      <c r="K1106">
        <f t="shared" ca="1" si="474"/>
        <v>3</v>
      </c>
      <c r="L1106">
        <f t="shared" ca="1" si="475"/>
        <v>3</v>
      </c>
      <c r="M1106">
        <f t="shared" ca="1" si="476"/>
        <v>0</v>
      </c>
      <c r="N1106">
        <f t="shared" ca="1" si="477"/>
        <v>0</v>
      </c>
      <c r="O1106">
        <f t="shared" ca="1" si="478"/>
        <v>0</v>
      </c>
      <c r="P1106">
        <f t="shared" ca="1" si="479"/>
        <v>0</v>
      </c>
      <c r="Q1106">
        <f t="shared" ca="1" si="480"/>
        <v>0</v>
      </c>
      <c r="R1106">
        <f t="shared" ca="1" si="481"/>
        <v>0</v>
      </c>
      <c r="S1106">
        <f t="shared" ca="1" si="482"/>
        <v>0</v>
      </c>
      <c r="T1106">
        <f t="shared" ca="1" si="483"/>
        <v>0</v>
      </c>
      <c r="U1106">
        <f t="shared" ca="1" si="484"/>
        <v>0</v>
      </c>
      <c r="V1106">
        <f t="shared" ca="1" si="485"/>
        <v>0</v>
      </c>
      <c r="W1106">
        <f t="shared" ca="1" si="486"/>
        <v>0</v>
      </c>
      <c r="X1106">
        <f t="shared" ca="1" si="487"/>
        <v>0</v>
      </c>
      <c r="Y1106">
        <f t="shared" ca="1" si="488"/>
        <v>0</v>
      </c>
      <c r="Z1106">
        <f t="shared" ca="1" si="489"/>
        <v>0</v>
      </c>
      <c r="AA1106">
        <f t="shared" ca="1" si="490"/>
        <v>0</v>
      </c>
      <c r="AB1106">
        <f t="shared" ca="1" si="491"/>
        <v>0</v>
      </c>
      <c r="AC1106">
        <f t="shared" ca="1" si="492"/>
        <v>0</v>
      </c>
      <c r="AD1106">
        <f t="shared" ca="1" si="493"/>
        <v>0</v>
      </c>
      <c r="AE1106">
        <f t="shared" ca="1" si="494"/>
        <v>0</v>
      </c>
      <c r="AF1106">
        <f t="shared" ca="1" si="495"/>
        <v>0</v>
      </c>
    </row>
    <row r="1107" spans="1:32" x14ac:dyDescent="0.3">
      <c r="A1107">
        <v>987</v>
      </c>
      <c r="B1107">
        <f t="shared" ca="1" si="465"/>
        <v>9</v>
      </c>
      <c r="C1107">
        <f t="shared" ca="1" si="466"/>
        <v>0</v>
      </c>
      <c r="D1107">
        <f t="shared" ca="1" si="467"/>
        <v>0</v>
      </c>
      <c r="E1107">
        <f t="shared" ca="1" si="468"/>
        <v>0</v>
      </c>
      <c r="F1107">
        <f t="shared" ca="1" si="469"/>
        <v>3</v>
      </c>
      <c r="G1107">
        <f t="shared" ca="1" si="470"/>
        <v>0</v>
      </c>
      <c r="H1107">
        <f t="shared" ca="1" si="471"/>
        <v>0</v>
      </c>
      <c r="I1107">
        <f t="shared" ca="1" si="472"/>
        <v>3</v>
      </c>
      <c r="J1107">
        <f t="shared" ca="1" si="473"/>
        <v>0</v>
      </c>
      <c r="K1107">
        <f t="shared" ca="1" si="474"/>
        <v>0</v>
      </c>
      <c r="L1107">
        <f t="shared" ca="1" si="475"/>
        <v>3</v>
      </c>
      <c r="M1107">
        <f t="shared" ca="1" si="476"/>
        <v>0</v>
      </c>
      <c r="N1107">
        <f t="shared" ca="1" si="477"/>
        <v>0</v>
      </c>
      <c r="O1107">
        <f t="shared" ca="1" si="478"/>
        <v>0</v>
      </c>
      <c r="P1107">
        <f t="shared" ca="1" si="479"/>
        <v>0</v>
      </c>
      <c r="Q1107">
        <f t="shared" ca="1" si="480"/>
        <v>0</v>
      </c>
      <c r="R1107">
        <f t="shared" ca="1" si="481"/>
        <v>0</v>
      </c>
      <c r="S1107">
        <f t="shared" ca="1" si="482"/>
        <v>0</v>
      </c>
      <c r="T1107">
        <f t="shared" ca="1" si="483"/>
        <v>0</v>
      </c>
      <c r="U1107">
        <f t="shared" ca="1" si="484"/>
        <v>0</v>
      </c>
      <c r="V1107">
        <f t="shared" ca="1" si="485"/>
        <v>0</v>
      </c>
      <c r="W1107">
        <f t="shared" ca="1" si="486"/>
        <v>0</v>
      </c>
      <c r="X1107">
        <f t="shared" ca="1" si="487"/>
        <v>0</v>
      </c>
      <c r="Y1107">
        <f t="shared" ca="1" si="488"/>
        <v>0</v>
      </c>
      <c r="Z1107">
        <f t="shared" ca="1" si="489"/>
        <v>0</v>
      </c>
      <c r="AA1107">
        <f t="shared" ca="1" si="490"/>
        <v>0</v>
      </c>
      <c r="AB1107">
        <f t="shared" ca="1" si="491"/>
        <v>0</v>
      </c>
      <c r="AC1107">
        <f t="shared" ca="1" si="492"/>
        <v>0</v>
      </c>
      <c r="AD1107">
        <f t="shared" ca="1" si="493"/>
        <v>0</v>
      </c>
      <c r="AE1107">
        <f t="shared" ca="1" si="494"/>
        <v>0</v>
      </c>
      <c r="AF1107">
        <f t="shared" ca="1" si="495"/>
        <v>0</v>
      </c>
    </row>
    <row r="1108" spans="1:32" x14ac:dyDescent="0.3">
      <c r="A1108">
        <v>988</v>
      </c>
      <c r="B1108">
        <f t="shared" ca="1" si="465"/>
        <v>12</v>
      </c>
      <c r="C1108">
        <f t="shared" ca="1" si="466"/>
        <v>3</v>
      </c>
      <c r="D1108">
        <f t="shared" ca="1" si="467"/>
        <v>0</v>
      </c>
      <c r="E1108">
        <f t="shared" ca="1" si="468"/>
        <v>0</v>
      </c>
      <c r="F1108">
        <f t="shared" ca="1" si="469"/>
        <v>0</v>
      </c>
      <c r="G1108">
        <f t="shared" ca="1" si="470"/>
        <v>3</v>
      </c>
      <c r="H1108">
        <f t="shared" ca="1" si="471"/>
        <v>0</v>
      </c>
      <c r="I1108">
        <f t="shared" ca="1" si="472"/>
        <v>0</v>
      </c>
      <c r="J1108">
        <f t="shared" ca="1" si="473"/>
        <v>0</v>
      </c>
      <c r="K1108">
        <f t="shared" ca="1" si="474"/>
        <v>0</v>
      </c>
      <c r="L1108">
        <f t="shared" ca="1" si="475"/>
        <v>3</v>
      </c>
      <c r="M1108">
        <f t="shared" ca="1" si="476"/>
        <v>3</v>
      </c>
      <c r="N1108">
        <f t="shared" ca="1" si="477"/>
        <v>0</v>
      </c>
      <c r="O1108">
        <f t="shared" ca="1" si="478"/>
        <v>0</v>
      </c>
      <c r="P1108">
        <f t="shared" ca="1" si="479"/>
        <v>0</v>
      </c>
      <c r="Q1108">
        <f t="shared" ca="1" si="480"/>
        <v>0</v>
      </c>
      <c r="R1108">
        <f t="shared" ca="1" si="481"/>
        <v>0</v>
      </c>
      <c r="S1108">
        <f t="shared" ca="1" si="482"/>
        <v>0</v>
      </c>
      <c r="T1108">
        <f t="shared" ca="1" si="483"/>
        <v>0</v>
      </c>
      <c r="U1108">
        <f t="shared" ca="1" si="484"/>
        <v>0</v>
      </c>
      <c r="V1108">
        <f t="shared" ca="1" si="485"/>
        <v>0</v>
      </c>
      <c r="W1108">
        <f t="shared" ca="1" si="486"/>
        <v>0</v>
      </c>
      <c r="X1108">
        <f t="shared" ca="1" si="487"/>
        <v>0</v>
      </c>
      <c r="Y1108">
        <f t="shared" ca="1" si="488"/>
        <v>0</v>
      </c>
      <c r="Z1108">
        <f t="shared" ca="1" si="489"/>
        <v>0</v>
      </c>
      <c r="AA1108">
        <f t="shared" ca="1" si="490"/>
        <v>0</v>
      </c>
      <c r="AB1108">
        <f t="shared" ca="1" si="491"/>
        <v>0</v>
      </c>
      <c r="AC1108">
        <f t="shared" ca="1" si="492"/>
        <v>0</v>
      </c>
      <c r="AD1108">
        <f t="shared" ca="1" si="493"/>
        <v>0</v>
      </c>
      <c r="AE1108">
        <f t="shared" ca="1" si="494"/>
        <v>0</v>
      </c>
      <c r="AF1108">
        <f t="shared" ca="1" si="495"/>
        <v>0</v>
      </c>
    </row>
    <row r="1109" spans="1:32" x14ac:dyDescent="0.3">
      <c r="A1109">
        <v>989</v>
      </c>
      <c r="B1109">
        <f t="shared" ca="1" si="465"/>
        <v>15</v>
      </c>
      <c r="C1109">
        <f t="shared" ca="1" si="466"/>
        <v>3</v>
      </c>
      <c r="D1109">
        <f t="shared" ca="1" si="467"/>
        <v>3</v>
      </c>
      <c r="E1109">
        <f t="shared" ca="1" si="468"/>
        <v>0</v>
      </c>
      <c r="F1109">
        <f t="shared" ca="1" si="469"/>
        <v>0</v>
      </c>
      <c r="G1109">
        <f t="shared" ca="1" si="470"/>
        <v>0</v>
      </c>
      <c r="H1109">
        <f t="shared" ca="1" si="471"/>
        <v>3</v>
      </c>
      <c r="I1109">
        <f t="shared" ca="1" si="472"/>
        <v>0</v>
      </c>
      <c r="J1109">
        <f t="shared" ca="1" si="473"/>
        <v>3</v>
      </c>
      <c r="K1109">
        <f t="shared" ca="1" si="474"/>
        <v>3</v>
      </c>
      <c r="L1109">
        <f t="shared" ca="1" si="475"/>
        <v>0</v>
      </c>
      <c r="M1109">
        <f t="shared" ca="1" si="476"/>
        <v>0</v>
      </c>
      <c r="N1109">
        <f t="shared" ca="1" si="477"/>
        <v>0</v>
      </c>
      <c r="O1109">
        <f t="shared" ca="1" si="478"/>
        <v>0</v>
      </c>
      <c r="P1109">
        <f t="shared" ca="1" si="479"/>
        <v>0</v>
      </c>
      <c r="Q1109">
        <f t="shared" ca="1" si="480"/>
        <v>0</v>
      </c>
      <c r="R1109">
        <f t="shared" ca="1" si="481"/>
        <v>0</v>
      </c>
      <c r="S1109">
        <f t="shared" ca="1" si="482"/>
        <v>0</v>
      </c>
      <c r="T1109">
        <f t="shared" ca="1" si="483"/>
        <v>0</v>
      </c>
      <c r="U1109">
        <f t="shared" ca="1" si="484"/>
        <v>0</v>
      </c>
      <c r="V1109">
        <f t="shared" ca="1" si="485"/>
        <v>0</v>
      </c>
      <c r="W1109">
        <f t="shared" ca="1" si="486"/>
        <v>0</v>
      </c>
      <c r="X1109">
        <f t="shared" ca="1" si="487"/>
        <v>0</v>
      </c>
      <c r="Y1109">
        <f t="shared" ca="1" si="488"/>
        <v>0</v>
      </c>
      <c r="Z1109">
        <f t="shared" ca="1" si="489"/>
        <v>0</v>
      </c>
      <c r="AA1109">
        <f t="shared" ca="1" si="490"/>
        <v>0</v>
      </c>
      <c r="AB1109">
        <f t="shared" ca="1" si="491"/>
        <v>0</v>
      </c>
      <c r="AC1109">
        <f t="shared" ca="1" si="492"/>
        <v>0</v>
      </c>
      <c r="AD1109">
        <f t="shared" ca="1" si="493"/>
        <v>0</v>
      </c>
      <c r="AE1109">
        <f t="shared" ca="1" si="494"/>
        <v>0</v>
      </c>
      <c r="AF1109">
        <f t="shared" ca="1" si="495"/>
        <v>0</v>
      </c>
    </row>
    <row r="1110" spans="1:32" x14ac:dyDescent="0.3">
      <c r="A1110">
        <v>990</v>
      </c>
      <c r="B1110">
        <f t="shared" ca="1" si="465"/>
        <v>9</v>
      </c>
      <c r="C1110">
        <f t="shared" ca="1" si="466"/>
        <v>3</v>
      </c>
      <c r="D1110">
        <f t="shared" ca="1" si="467"/>
        <v>0</v>
      </c>
      <c r="E1110">
        <f t="shared" ca="1" si="468"/>
        <v>0</v>
      </c>
      <c r="F1110">
        <f t="shared" ca="1" si="469"/>
        <v>0</v>
      </c>
      <c r="G1110">
        <f t="shared" ca="1" si="470"/>
        <v>0</v>
      </c>
      <c r="H1110">
        <f t="shared" ca="1" si="471"/>
        <v>3</v>
      </c>
      <c r="I1110">
        <f t="shared" ca="1" si="472"/>
        <v>0</v>
      </c>
      <c r="J1110">
        <f t="shared" ca="1" si="473"/>
        <v>0</v>
      </c>
      <c r="K1110">
        <f t="shared" ca="1" si="474"/>
        <v>0</v>
      </c>
      <c r="L1110">
        <f t="shared" ca="1" si="475"/>
        <v>0</v>
      </c>
      <c r="M1110">
        <f t="shared" ca="1" si="476"/>
        <v>3</v>
      </c>
      <c r="N1110">
        <f t="shared" ca="1" si="477"/>
        <v>0</v>
      </c>
      <c r="O1110">
        <f t="shared" ca="1" si="478"/>
        <v>0</v>
      </c>
      <c r="P1110">
        <f t="shared" ca="1" si="479"/>
        <v>0</v>
      </c>
      <c r="Q1110">
        <f t="shared" ca="1" si="480"/>
        <v>0</v>
      </c>
      <c r="R1110">
        <f t="shared" ca="1" si="481"/>
        <v>0</v>
      </c>
      <c r="S1110">
        <f t="shared" ca="1" si="482"/>
        <v>0</v>
      </c>
      <c r="T1110">
        <f t="shared" ca="1" si="483"/>
        <v>0</v>
      </c>
      <c r="U1110">
        <f t="shared" ca="1" si="484"/>
        <v>0</v>
      </c>
      <c r="V1110">
        <f t="shared" ca="1" si="485"/>
        <v>0</v>
      </c>
      <c r="W1110">
        <f t="shared" ca="1" si="486"/>
        <v>0</v>
      </c>
      <c r="X1110">
        <f t="shared" ca="1" si="487"/>
        <v>0</v>
      </c>
      <c r="Y1110">
        <f t="shared" ca="1" si="488"/>
        <v>0</v>
      </c>
      <c r="Z1110">
        <f t="shared" ca="1" si="489"/>
        <v>0</v>
      </c>
      <c r="AA1110">
        <f t="shared" ca="1" si="490"/>
        <v>0</v>
      </c>
      <c r="AB1110">
        <f t="shared" ca="1" si="491"/>
        <v>0</v>
      </c>
      <c r="AC1110">
        <f t="shared" ca="1" si="492"/>
        <v>0</v>
      </c>
      <c r="AD1110">
        <f t="shared" ca="1" si="493"/>
        <v>0</v>
      </c>
      <c r="AE1110">
        <f t="shared" ca="1" si="494"/>
        <v>0</v>
      </c>
      <c r="AF1110">
        <f t="shared" ca="1" si="495"/>
        <v>0</v>
      </c>
    </row>
    <row r="1111" spans="1:32" x14ac:dyDescent="0.3">
      <c r="A1111">
        <v>991</v>
      </c>
      <c r="B1111">
        <f t="shared" ca="1" si="465"/>
        <v>12</v>
      </c>
      <c r="C1111">
        <f t="shared" ca="1" si="466"/>
        <v>3</v>
      </c>
      <c r="D1111">
        <f t="shared" ca="1" si="467"/>
        <v>0</v>
      </c>
      <c r="E1111">
        <f t="shared" ca="1" si="468"/>
        <v>0</v>
      </c>
      <c r="F1111">
        <f t="shared" ca="1" si="469"/>
        <v>0</v>
      </c>
      <c r="G1111">
        <f t="shared" ca="1" si="470"/>
        <v>0</v>
      </c>
      <c r="H1111">
        <f t="shared" ca="1" si="471"/>
        <v>3</v>
      </c>
      <c r="I1111">
        <f t="shared" ca="1" si="472"/>
        <v>3</v>
      </c>
      <c r="J1111">
        <f t="shared" ca="1" si="473"/>
        <v>0</v>
      </c>
      <c r="K1111">
        <f t="shared" ca="1" si="474"/>
        <v>0</v>
      </c>
      <c r="L1111">
        <f t="shared" ca="1" si="475"/>
        <v>0</v>
      </c>
      <c r="M1111">
        <f t="shared" ca="1" si="476"/>
        <v>3</v>
      </c>
      <c r="N1111">
        <f t="shared" ca="1" si="477"/>
        <v>0</v>
      </c>
      <c r="O1111">
        <f t="shared" ca="1" si="478"/>
        <v>0</v>
      </c>
      <c r="P1111">
        <f t="shared" ca="1" si="479"/>
        <v>0</v>
      </c>
      <c r="Q1111">
        <f t="shared" ca="1" si="480"/>
        <v>0</v>
      </c>
      <c r="R1111">
        <f t="shared" ca="1" si="481"/>
        <v>0</v>
      </c>
      <c r="S1111">
        <f t="shared" ca="1" si="482"/>
        <v>0</v>
      </c>
      <c r="T1111">
        <f t="shared" ca="1" si="483"/>
        <v>0</v>
      </c>
      <c r="U1111">
        <f t="shared" ca="1" si="484"/>
        <v>0</v>
      </c>
      <c r="V1111">
        <f t="shared" ca="1" si="485"/>
        <v>0</v>
      </c>
      <c r="W1111">
        <f t="shared" ca="1" si="486"/>
        <v>0</v>
      </c>
      <c r="X1111">
        <f t="shared" ca="1" si="487"/>
        <v>0</v>
      </c>
      <c r="Y1111">
        <f t="shared" ca="1" si="488"/>
        <v>0</v>
      </c>
      <c r="Z1111">
        <f t="shared" ca="1" si="489"/>
        <v>0</v>
      </c>
      <c r="AA1111">
        <f t="shared" ca="1" si="490"/>
        <v>0</v>
      </c>
      <c r="AB1111">
        <f t="shared" ca="1" si="491"/>
        <v>0</v>
      </c>
      <c r="AC1111">
        <f t="shared" ca="1" si="492"/>
        <v>0</v>
      </c>
      <c r="AD1111">
        <f t="shared" ca="1" si="493"/>
        <v>0</v>
      </c>
      <c r="AE1111">
        <f t="shared" ca="1" si="494"/>
        <v>0</v>
      </c>
      <c r="AF1111">
        <f t="shared" ca="1" si="495"/>
        <v>0</v>
      </c>
    </row>
    <row r="1112" spans="1:32" x14ac:dyDescent="0.3">
      <c r="A1112">
        <v>992</v>
      </c>
      <c r="B1112">
        <f t="shared" ca="1" si="465"/>
        <v>15</v>
      </c>
      <c r="C1112">
        <f t="shared" ca="1" si="466"/>
        <v>0</v>
      </c>
      <c r="D1112">
        <f t="shared" ca="1" si="467"/>
        <v>0</v>
      </c>
      <c r="E1112">
        <f t="shared" ca="1" si="468"/>
        <v>3</v>
      </c>
      <c r="F1112">
        <f t="shared" ca="1" si="469"/>
        <v>3</v>
      </c>
      <c r="G1112">
        <f t="shared" ca="1" si="470"/>
        <v>0</v>
      </c>
      <c r="H1112">
        <f t="shared" ca="1" si="471"/>
        <v>3</v>
      </c>
      <c r="I1112">
        <f t="shared" ca="1" si="472"/>
        <v>0</v>
      </c>
      <c r="J1112">
        <f t="shared" ca="1" si="473"/>
        <v>0</v>
      </c>
      <c r="K1112">
        <f t="shared" ca="1" si="474"/>
        <v>0</v>
      </c>
      <c r="L1112">
        <f t="shared" ca="1" si="475"/>
        <v>3</v>
      </c>
      <c r="M1112">
        <f t="shared" ca="1" si="476"/>
        <v>0</v>
      </c>
      <c r="N1112">
        <f t="shared" ca="1" si="477"/>
        <v>3</v>
      </c>
      <c r="O1112">
        <f t="shared" ca="1" si="478"/>
        <v>0</v>
      </c>
      <c r="P1112">
        <f t="shared" ca="1" si="479"/>
        <v>0</v>
      </c>
      <c r="Q1112">
        <f t="shared" ca="1" si="480"/>
        <v>0</v>
      </c>
      <c r="R1112">
        <f t="shared" ca="1" si="481"/>
        <v>0</v>
      </c>
      <c r="S1112">
        <f t="shared" ca="1" si="482"/>
        <v>0</v>
      </c>
      <c r="T1112">
        <f t="shared" ca="1" si="483"/>
        <v>0</v>
      </c>
      <c r="U1112">
        <f t="shared" ca="1" si="484"/>
        <v>0</v>
      </c>
      <c r="V1112">
        <f t="shared" ca="1" si="485"/>
        <v>0</v>
      </c>
      <c r="W1112">
        <f t="shared" ca="1" si="486"/>
        <v>0</v>
      </c>
      <c r="X1112">
        <f t="shared" ca="1" si="487"/>
        <v>0</v>
      </c>
      <c r="Y1112">
        <f t="shared" ca="1" si="488"/>
        <v>0</v>
      </c>
      <c r="Z1112">
        <f t="shared" ca="1" si="489"/>
        <v>0</v>
      </c>
      <c r="AA1112">
        <f t="shared" ca="1" si="490"/>
        <v>0</v>
      </c>
      <c r="AB1112">
        <f t="shared" ca="1" si="491"/>
        <v>0</v>
      </c>
      <c r="AC1112">
        <f t="shared" ca="1" si="492"/>
        <v>0</v>
      </c>
      <c r="AD1112">
        <f t="shared" ca="1" si="493"/>
        <v>0</v>
      </c>
      <c r="AE1112">
        <f t="shared" ca="1" si="494"/>
        <v>0</v>
      </c>
      <c r="AF1112">
        <f t="shared" ca="1" si="495"/>
        <v>0</v>
      </c>
    </row>
    <row r="1113" spans="1:32" x14ac:dyDescent="0.3">
      <c r="A1113">
        <v>993</v>
      </c>
      <c r="B1113">
        <f t="shared" ca="1" si="465"/>
        <v>12</v>
      </c>
      <c r="C1113">
        <f t="shared" ca="1" si="466"/>
        <v>0</v>
      </c>
      <c r="D1113">
        <f t="shared" ca="1" si="467"/>
        <v>0</v>
      </c>
      <c r="E1113">
        <f t="shared" ca="1" si="468"/>
        <v>3</v>
      </c>
      <c r="F1113">
        <f t="shared" ca="1" si="469"/>
        <v>0</v>
      </c>
      <c r="G1113">
        <f t="shared" ca="1" si="470"/>
        <v>0</v>
      </c>
      <c r="H1113">
        <f t="shared" ca="1" si="471"/>
        <v>0</v>
      </c>
      <c r="I1113">
        <f t="shared" ca="1" si="472"/>
        <v>0</v>
      </c>
      <c r="J1113">
        <f t="shared" ca="1" si="473"/>
        <v>0</v>
      </c>
      <c r="K1113">
        <f t="shared" ca="1" si="474"/>
        <v>3</v>
      </c>
      <c r="L1113">
        <f t="shared" ca="1" si="475"/>
        <v>0</v>
      </c>
      <c r="M1113">
        <f t="shared" ca="1" si="476"/>
        <v>3</v>
      </c>
      <c r="N1113">
        <f t="shared" ca="1" si="477"/>
        <v>3</v>
      </c>
      <c r="O1113">
        <f t="shared" ca="1" si="478"/>
        <v>0</v>
      </c>
      <c r="P1113">
        <f t="shared" ca="1" si="479"/>
        <v>0</v>
      </c>
      <c r="Q1113">
        <f t="shared" ca="1" si="480"/>
        <v>0</v>
      </c>
      <c r="R1113">
        <f t="shared" ca="1" si="481"/>
        <v>0</v>
      </c>
      <c r="S1113">
        <f t="shared" ca="1" si="482"/>
        <v>0</v>
      </c>
      <c r="T1113">
        <f t="shared" ca="1" si="483"/>
        <v>0</v>
      </c>
      <c r="U1113">
        <f t="shared" ca="1" si="484"/>
        <v>0</v>
      </c>
      <c r="V1113">
        <f t="shared" ca="1" si="485"/>
        <v>0</v>
      </c>
      <c r="W1113">
        <f t="shared" ca="1" si="486"/>
        <v>0</v>
      </c>
      <c r="X1113">
        <f t="shared" ca="1" si="487"/>
        <v>0</v>
      </c>
      <c r="Y1113">
        <f t="shared" ca="1" si="488"/>
        <v>0</v>
      </c>
      <c r="Z1113">
        <f t="shared" ca="1" si="489"/>
        <v>0</v>
      </c>
      <c r="AA1113">
        <f t="shared" ca="1" si="490"/>
        <v>0</v>
      </c>
      <c r="AB1113">
        <f t="shared" ca="1" si="491"/>
        <v>0</v>
      </c>
      <c r="AC1113">
        <f t="shared" ca="1" si="492"/>
        <v>0</v>
      </c>
      <c r="AD1113">
        <f t="shared" ca="1" si="493"/>
        <v>0</v>
      </c>
      <c r="AE1113">
        <f t="shared" ca="1" si="494"/>
        <v>0</v>
      </c>
      <c r="AF1113">
        <f t="shared" ca="1" si="495"/>
        <v>0</v>
      </c>
    </row>
    <row r="1114" spans="1:32" x14ac:dyDescent="0.3">
      <c r="A1114">
        <v>994</v>
      </c>
      <c r="B1114">
        <f t="shared" ca="1" si="465"/>
        <v>6</v>
      </c>
      <c r="C1114">
        <f t="shared" ca="1" si="466"/>
        <v>3</v>
      </c>
      <c r="D1114">
        <f t="shared" ca="1" si="467"/>
        <v>0</v>
      </c>
      <c r="E1114">
        <f t="shared" ca="1" si="468"/>
        <v>0</v>
      </c>
      <c r="F1114">
        <f t="shared" ca="1" si="469"/>
        <v>0</v>
      </c>
      <c r="G1114">
        <f t="shared" ca="1" si="470"/>
        <v>0</v>
      </c>
      <c r="H1114">
        <f t="shared" ca="1" si="471"/>
        <v>0</v>
      </c>
      <c r="I1114">
        <f t="shared" ca="1" si="472"/>
        <v>0</v>
      </c>
      <c r="J1114">
        <f t="shared" ca="1" si="473"/>
        <v>0</v>
      </c>
      <c r="K1114">
        <f t="shared" ca="1" si="474"/>
        <v>3</v>
      </c>
      <c r="L1114">
        <f t="shared" ca="1" si="475"/>
        <v>0</v>
      </c>
      <c r="M1114">
        <f t="shared" ca="1" si="476"/>
        <v>0</v>
      </c>
      <c r="N1114">
        <f t="shared" ca="1" si="477"/>
        <v>0</v>
      </c>
      <c r="O1114">
        <f t="shared" ca="1" si="478"/>
        <v>0</v>
      </c>
      <c r="P1114">
        <f t="shared" ca="1" si="479"/>
        <v>0</v>
      </c>
      <c r="Q1114">
        <f t="shared" ca="1" si="480"/>
        <v>0</v>
      </c>
      <c r="R1114">
        <f t="shared" ca="1" si="481"/>
        <v>0</v>
      </c>
      <c r="S1114">
        <f t="shared" ca="1" si="482"/>
        <v>0</v>
      </c>
      <c r="T1114">
        <f t="shared" ca="1" si="483"/>
        <v>0</v>
      </c>
      <c r="U1114">
        <f t="shared" ca="1" si="484"/>
        <v>0</v>
      </c>
      <c r="V1114">
        <f t="shared" ca="1" si="485"/>
        <v>0</v>
      </c>
      <c r="W1114">
        <f t="shared" ca="1" si="486"/>
        <v>0</v>
      </c>
      <c r="X1114">
        <f t="shared" ca="1" si="487"/>
        <v>0</v>
      </c>
      <c r="Y1114">
        <f t="shared" ca="1" si="488"/>
        <v>0</v>
      </c>
      <c r="Z1114">
        <f t="shared" ca="1" si="489"/>
        <v>0</v>
      </c>
      <c r="AA1114">
        <f t="shared" ca="1" si="490"/>
        <v>0</v>
      </c>
      <c r="AB1114">
        <f t="shared" ca="1" si="491"/>
        <v>0</v>
      </c>
      <c r="AC1114">
        <f t="shared" ca="1" si="492"/>
        <v>0</v>
      </c>
      <c r="AD1114">
        <f t="shared" ca="1" si="493"/>
        <v>0</v>
      </c>
      <c r="AE1114">
        <f t="shared" ca="1" si="494"/>
        <v>0</v>
      </c>
      <c r="AF1114">
        <f t="shared" ca="1" si="495"/>
        <v>0</v>
      </c>
    </row>
    <row r="1115" spans="1:32" x14ac:dyDescent="0.3">
      <c r="A1115">
        <v>995</v>
      </c>
      <c r="B1115">
        <f t="shared" ca="1" si="465"/>
        <v>3</v>
      </c>
      <c r="C1115">
        <f t="shared" ca="1" si="466"/>
        <v>0</v>
      </c>
      <c r="D1115">
        <f t="shared" ca="1" si="467"/>
        <v>3</v>
      </c>
      <c r="E1115">
        <f t="shared" ca="1" si="468"/>
        <v>0</v>
      </c>
      <c r="F1115">
        <f t="shared" ca="1" si="469"/>
        <v>0</v>
      </c>
      <c r="G1115">
        <f t="shared" ca="1" si="470"/>
        <v>0</v>
      </c>
      <c r="H1115">
        <f t="shared" ca="1" si="471"/>
        <v>0</v>
      </c>
      <c r="I1115">
        <f t="shared" ca="1" si="472"/>
        <v>0</v>
      </c>
      <c r="J1115">
        <f t="shared" ca="1" si="473"/>
        <v>0</v>
      </c>
      <c r="K1115">
        <f t="shared" ca="1" si="474"/>
        <v>0</v>
      </c>
      <c r="L1115">
        <f t="shared" ca="1" si="475"/>
        <v>0</v>
      </c>
      <c r="M1115">
        <f t="shared" ca="1" si="476"/>
        <v>0</v>
      </c>
      <c r="N1115">
        <f t="shared" ca="1" si="477"/>
        <v>0</v>
      </c>
      <c r="O1115">
        <f t="shared" ca="1" si="478"/>
        <v>0</v>
      </c>
      <c r="P1115">
        <f t="shared" ca="1" si="479"/>
        <v>0</v>
      </c>
      <c r="Q1115">
        <f t="shared" ca="1" si="480"/>
        <v>0</v>
      </c>
      <c r="R1115">
        <f t="shared" ca="1" si="481"/>
        <v>0</v>
      </c>
      <c r="S1115">
        <f t="shared" ca="1" si="482"/>
        <v>0</v>
      </c>
      <c r="T1115">
        <f t="shared" ca="1" si="483"/>
        <v>0</v>
      </c>
      <c r="U1115">
        <f t="shared" ca="1" si="484"/>
        <v>0</v>
      </c>
      <c r="V1115">
        <f t="shared" ca="1" si="485"/>
        <v>0</v>
      </c>
      <c r="W1115">
        <f t="shared" ca="1" si="486"/>
        <v>0</v>
      </c>
      <c r="X1115">
        <f t="shared" ca="1" si="487"/>
        <v>0</v>
      </c>
      <c r="Y1115">
        <f t="shared" ca="1" si="488"/>
        <v>0</v>
      </c>
      <c r="Z1115">
        <f t="shared" ca="1" si="489"/>
        <v>0</v>
      </c>
      <c r="AA1115">
        <f t="shared" ca="1" si="490"/>
        <v>0</v>
      </c>
      <c r="AB1115">
        <f t="shared" ca="1" si="491"/>
        <v>0</v>
      </c>
      <c r="AC1115">
        <f t="shared" ca="1" si="492"/>
        <v>0</v>
      </c>
      <c r="AD1115">
        <f t="shared" ca="1" si="493"/>
        <v>0</v>
      </c>
      <c r="AE1115">
        <f t="shared" ca="1" si="494"/>
        <v>0</v>
      </c>
      <c r="AF1115">
        <f t="shared" ca="1" si="495"/>
        <v>0</v>
      </c>
    </row>
    <row r="1116" spans="1:32" x14ac:dyDescent="0.3">
      <c r="A1116">
        <v>996</v>
      </c>
      <c r="B1116">
        <f t="shared" ca="1" si="465"/>
        <v>15</v>
      </c>
      <c r="C1116">
        <f t="shared" ca="1" si="466"/>
        <v>0</v>
      </c>
      <c r="D1116">
        <f t="shared" ca="1" si="467"/>
        <v>0</v>
      </c>
      <c r="E1116">
        <f t="shared" ca="1" si="468"/>
        <v>0</v>
      </c>
      <c r="F1116">
        <f t="shared" ca="1" si="469"/>
        <v>3</v>
      </c>
      <c r="G1116">
        <f t="shared" ca="1" si="470"/>
        <v>3</v>
      </c>
      <c r="H1116">
        <f t="shared" ca="1" si="471"/>
        <v>0</v>
      </c>
      <c r="I1116">
        <f t="shared" ca="1" si="472"/>
        <v>0</v>
      </c>
      <c r="J1116">
        <f t="shared" ca="1" si="473"/>
        <v>3</v>
      </c>
      <c r="K1116">
        <f t="shared" ca="1" si="474"/>
        <v>3</v>
      </c>
      <c r="L1116">
        <f t="shared" ca="1" si="475"/>
        <v>0</v>
      </c>
      <c r="M1116">
        <f t="shared" ca="1" si="476"/>
        <v>0</v>
      </c>
      <c r="N1116">
        <f t="shared" ca="1" si="477"/>
        <v>3</v>
      </c>
      <c r="O1116">
        <f t="shared" ca="1" si="478"/>
        <v>0</v>
      </c>
      <c r="P1116">
        <f t="shared" ca="1" si="479"/>
        <v>0</v>
      </c>
      <c r="Q1116">
        <f t="shared" ca="1" si="480"/>
        <v>0</v>
      </c>
      <c r="R1116">
        <f t="shared" ca="1" si="481"/>
        <v>0</v>
      </c>
      <c r="S1116">
        <f t="shared" ca="1" si="482"/>
        <v>0</v>
      </c>
      <c r="T1116">
        <f t="shared" ca="1" si="483"/>
        <v>0</v>
      </c>
      <c r="U1116">
        <f t="shared" ca="1" si="484"/>
        <v>0</v>
      </c>
      <c r="V1116">
        <f t="shared" ca="1" si="485"/>
        <v>0</v>
      </c>
      <c r="W1116">
        <f t="shared" ca="1" si="486"/>
        <v>0</v>
      </c>
      <c r="X1116">
        <f t="shared" ca="1" si="487"/>
        <v>0</v>
      </c>
      <c r="Y1116">
        <f t="shared" ca="1" si="488"/>
        <v>0</v>
      </c>
      <c r="Z1116">
        <f t="shared" ca="1" si="489"/>
        <v>0</v>
      </c>
      <c r="AA1116">
        <f t="shared" ca="1" si="490"/>
        <v>0</v>
      </c>
      <c r="AB1116">
        <f t="shared" ca="1" si="491"/>
        <v>0</v>
      </c>
      <c r="AC1116">
        <f t="shared" ca="1" si="492"/>
        <v>0</v>
      </c>
      <c r="AD1116">
        <f t="shared" ca="1" si="493"/>
        <v>0</v>
      </c>
      <c r="AE1116">
        <f t="shared" ca="1" si="494"/>
        <v>0</v>
      </c>
      <c r="AF1116">
        <f t="shared" ca="1" si="495"/>
        <v>0</v>
      </c>
    </row>
    <row r="1117" spans="1:32" x14ac:dyDescent="0.3">
      <c r="A1117">
        <v>997</v>
      </c>
      <c r="B1117">
        <f t="shared" ca="1" si="465"/>
        <v>3</v>
      </c>
      <c r="C1117">
        <f t="shared" ca="1" si="466"/>
        <v>0</v>
      </c>
      <c r="D1117">
        <f t="shared" ca="1" si="467"/>
        <v>3</v>
      </c>
      <c r="E1117">
        <f t="shared" ca="1" si="468"/>
        <v>0</v>
      </c>
      <c r="F1117">
        <f t="shared" ca="1" si="469"/>
        <v>0</v>
      </c>
      <c r="G1117">
        <f t="shared" ca="1" si="470"/>
        <v>0</v>
      </c>
      <c r="H1117">
        <f t="shared" ca="1" si="471"/>
        <v>0</v>
      </c>
      <c r="I1117">
        <f t="shared" ca="1" si="472"/>
        <v>0</v>
      </c>
      <c r="J1117">
        <f t="shared" ca="1" si="473"/>
        <v>0</v>
      </c>
      <c r="K1117">
        <f t="shared" ca="1" si="474"/>
        <v>0</v>
      </c>
      <c r="L1117">
        <f t="shared" ca="1" si="475"/>
        <v>0</v>
      </c>
      <c r="M1117">
        <f t="shared" ca="1" si="476"/>
        <v>0</v>
      </c>
      <c r="N1117">
        <f t="shared" ca="1" si="477"/>
        <v>0</v>
      </c>
      <c r="O1117">
        <f t="shared" ca="1" si="478"/>
        <v>0</v>
      </c>
      <c r="P1117">
        <f t="shared" ca="1" si="479"/>
        <v>0</v>
      </c>
      <c r="Q1117">
        <f t="shared" ca="1" si="480"/>
        <v>0</v>
      </c>
      <c r="R1117">
        <f t="shared" ca="1" si="481"/>
        <v>0</v>
      </c>
      <c r="S1117">
        <f t="shared" ca="1" si="482"/>
        <v>0</v>
      </c>
      <c r="T1117">
        <f t="shared" ca="1" si="483"/>
        <v>0</v>
      </c>
      <c r="U1117">
        <f t="shared" ca="1" si="484"/>
        <v>0</v>
      </c>
      <c r="V1117">
        <f t="shared" ca="1" si="485"/>
        <v>0</v>
      </c>
      <c r="W1117">
        <f t="shared" ca="1" si="486"/>
        <v>0</v>
      </c>
      <c r="X1117">
        <f t="shared" ca="1" si="487"/>
        <v>0</v>
      </c>
      <c r="Y1117">
        <f t="shared" ca="1" si="488"/>
        <v>0</v>
      </c>
      <c r="Z1117">
        <f t="shared" ca="1" si="489"/>
        <v>0</v>
      </c>
      <c r="AA1117">
        <f t="shared" ca="1" si="490"/>
        <v>0</v>
      </c>
      <c r="AB1117">
        <f t="shared" ca="1" si="491"/>
        <v>0</v>
      </c>
      <c r="AC1117">
        <f t="shared" ca="1" si="492"/>
        <v>0</v>
      </c>
      <c r="AD1117">
        <f t="shared" ca="1" si="493"/>
        <v>0</v>
      </c>
      <c r="AE1117">
        <f t="shared" ca="1" si="494"/>
        <v>0</v>
      </c>
      <c r="AF1117">
        <f t="shared" ca="1" si="495"/>
        <v>0</v>
      </c>
    </row>
    <row r="1118" spans="1:32" x14ac:dyDescent="0.3">
      <c r="A1118">
        <v>998</v>
      </c>
      <c r="B1118">
        <f t="shared" ca="1" si="465"/>
        <v>12</v>
      </c>
      <c r="C1118">
        <f t="shared" ca="1" si="466"/>
        <v>0</v>
      </c>
      <c r="D1118">
        <f t="shared" ca="1" si="467"/>
        <v>3</v>
      </c>
      <c r="E1118">
        <f t="shared" ca="1" si="468"/>
        <v>3</v>
      </c>
      <c r="F1118">
        <f t="shared" ca="1" si="469"/>
        <v>3</v>
      </c>
      <c r="G1118">
        <f t="shared" ca="1" si="470"/>
        <v>0</v>
      </c>
      <c r="H1118">
        <f t="shared" ca="1" si="471"/>
        <v>3</v>
      </c>
      <c r="I1118">
        <f t="shared" ca="1" si="472"/>
        <v>0</v>
      </c>
      <c r="J1118">
        <f t="shared" ca="1" si="473"/>
        <v>0</v>
      </c>
      <c r="K1118">
        <f t="shared" ca="1" si="474"/>
        <v>0</v>
      </c>
      <c r="L1118">
        <f t="shared" ca="1" si="475"/>
        <v>0</v>
      </c>
      <c r="M1118">
        <f t="shared" ca="1" si="476"/>
        <v>0</v>
      </c>
      <c r="N1118">
        <f t="shared" ca="1" si="477"/>
        <v>0</v>
      </c>
      <c r="O1118">
        <f t="shared" ca="1" si="478"/>
        <v>0</v>
      </c>
      <c r="P1118">
        <f t="shared" ca="1" si="479"/>
        <v>0</v>
      </c>
      <c r="Q1118">
        <f t="shared" ca="1" si="480"/>
        <v>0</v>
      </c>
      <c r="R1118">
        <f t="shared" ca="1" si="481"/>
        <v>0</v>
      </c>
      <c r="S1118">
        <f t="shared" ca="1" si="482"/>
        <v>0</v>
      </c>
      <c r="T1118">
        <f t="shared" ca="1" si="483"/>
        <v>0</v>
      </c>
      <c r="U1118">
        <f t="shared" ca="1" si="484"/>
        <v>0</v>
      </c>
      <c r="V1118">
        <f t="shared" ca="1" si="485"/>
        <v>0</v>
      </c>
      <c r="W1118">
        <f t="shared" ca="1" si="486"/>
        <v>0</v>
      </c>
      <c r="X1118">
        <f t="shared" ca="1" si="487"/>
        <v>0</v>
      </c>
      <c r="Y1118">
        <f t="shared" ca="1" si="488"/>
        <v>0</v>
      </c>
      <c r="Z1118">
        <f t="shared" ca="1" si="489"/>
        <v>0</v>
      </c>
      <c r="AA1118">
        <f t="shared" ca="1" si="490"/>
        <v>0</v>
      </c>
      <c r="AB1118">
        <f t="shared" ca="1" si="491"/>
        <v>0</v>
      </c>
      <c r="AC1118">
        <f t="shared" ca="1" si="492"/>
        <v>0</v>
      </c>
      <c r="AD1118">
        <f t="shared" ca="1" si="493"/>
        <v>0</v>
      </c>
      <c r="AE1118">
        <f t="shared" ca="1" si="494"/>
        <v>0</v>
      </c>
      <c r="AF1118">
        <f t="shared" ca="1" si="495"/>
        <v>0</v>
      </c>
    </row>
    <row r="1119" spans="1:32" x14ac:dyDescent="0.3">
      <c r="A1119">
        <v>999</v>
      </c>
      <c r="B1119">
        <f t="shared" ca="1" si="465"/>
        <v>12</v>
      </c>
      <c r="C1119">
        <f t="shared" ca="1" si="466"/>
        <v>0</v>
      </c>
      <c r="D1119">
        <f t="shared" ca="1" si="467"/>
        <v>0</v>
      </c>
      <c r="E1119">
        <f t="shared" ca="1" si="468"/>
        <v>0</v>
      </c>
      <c r="F1119">
        <f t="shared" ca="1" si="469"/>
        <v>0</v>
      </c>
      <c r="G1119">
        <f t="shared" ca="1" si="470"/>
        <v>0</v>
      </c>
      <c r="H1119">
        <f t="shared" ca="1" si="471"/>
        <v>0</v>
      </c>
      <c r="I1119">
        <f t="shared" ca="1" si="472"/>
        <v>0</v>
      </c>
      <c r="J1119">
        <f t="shared" ca="1" si="473"/>
        <v>0</v>
      </c>
      <c r="K1119">
        <f t="shared" ca="1" si="474"/>
        <v>3</v>
      </c>
      <c r="L1119">
        <f t="shared" ca="1" si="475"/>
        <v>3</v>
      </c>
      <c r="M1119">
        <f t="shared" ca="1" si="476"/>
        <v>3</v>
      </c>
      <c r="N1119">
        <f t="shared" ca="1" si="477"/>
        <v>3</v>
      </c>
      <c r="O1119">
        <f t="shared" ca="1" si="478"/>
        <v>0</v>
      </c>
      <c r="P1119">
        <f t="shared" ca="1" si="479"/>
        <v>0</v>
      </c>
      <c r="Q1119">
        <f t="shared" ca="1" si="480"/>
        <v>0</v>
      </c>
      <c r="R1119">
        <f t="shared" ca="1" si="481"/>
        <v>0</v>
      </c>
      <c r="S1119">
        <f t="shared" ca="1" si="482"/>
        <v>0</v>
      </c>
      <c r="T1119">
        <f t="shared" ca="1" si="483"/>
        <v>0</v>
      </c>
      <c r="U1119">
        <f t="shared" ca="1" si="484"/>
        <v>0</v>
      </c>
      <c r="V1119">
        <f t="shared" ca="1" si="485"/>
        <v>0</v>
      </c>
      <c r="W1119">
        <f t="shared" ca="1" si="486"/>
        <v>0</v>
      </c>
      <c r="X1119">
        <f t="shared" ca="1" si="487"/>
        <v>0</v>
      </c>
      <c r="Y1119">
        <f t="shared" ca="1" si="488"/>
        <v>0</v>
      </c>
      <c r="Z1119">
        <f t="shared" ca="1" si="489"/>
        <v>0</v>
      </c>
      <c r="AA1119">
        <f t="shared" ca="1" si="490"/>
        <v>0</v>
      </c>
      <c r="AB1119">
        <f t="shared" ca="1" si="491"/>
        <v>0</v>
      </c>
      <c r="AC1119">
        <f t="shared" ca="1" si="492"/>
        <v>0</v>
      </c>
      <c r="AD1119">
        <f t="shared" ca="1" si="493"/>
        <v>0</v>
      </c>
      <c r="AE1119">
        <f t="shared" ca="1" si="494"/>
        <v>0</v>
      </c>
      <c r="AF1119">
        <f t="shared" ca="1" si="495"/>
        <v>0</v>
      </c>
    </row>
    <row r="1120" spans="1:32" x14ac:dyDescent="0.3">
      <c r="A1120">
        <v>1000</v>
      </c>
      <c r="B1120">
        <f t="shared" ca="1" si="465"/>
        <v>21</v>
      </c>
      <c r="C1120">
        <f t="shared" ca="1" si="466"/>
        <v>0</v>
      </c>
      <c r="D1120">
        <f t="shared" ca="1" si="467"/>
        <v>3</v>
      </c>
      <c r="E1120">
        <f t="shared" ca="1" si="468"/>
        <v>3</v>
      </c>
      <c r="F1120">
        <f t="shared" ca="1" si="469"/>
        <v>0</v>
      </c>
      <c r="G1120">
        <f t="shared" ca="1" si="470"/>
        <v>0</v>
      </c>
      <c r="H1120">
        <f t="shared" ca="1" si="471"/>
        <v>3</v>
      </c>
      <c r="I1120">
        <f t="shared" ca="1" si="472"/>
        <v>3</v>
      </c>
      <c r="J1120">
        <f t="shared" ca="1" si="473"/>
        <v>3</v>
      </c>
      <c r="K1120">
        <f t="shared" ca="1" si="474"/>
        <v>0</v>
      </c>
      <c r="L1120">
        <f t="shared" ca="1" si="475"/>
        <v>3</v>
      </c>
      <c r="M1120">
        <f t="shared" ca="1" si="476"/>
        <v>3</v>
      </c>
      <c r="N1120">
        <f t="shared" ca="1" si="477"/>
        <v>0</v>
      </c>
      <c r="O1120">
        <f t="shared" ca="1" si="478"/>
        <v>0</v>
      </c>
      <c r="P1120">
        <f t="shared" ca="1" si="479"/>
        <v>0</v>
      </c>
      <c r="Q1120">
        <f t="shared" ca="1" si="480"/>
        <v>0</v>
      </c>
      <c r="R1120">
        <f t="shared" ca="1" si="481"/>
        <v>0</v>
      </c>
      <c r="S1120">
        <f t="shared" ca="1" si="482"/>
        <v>0</v>
      </c>
      <c r="T1120">
        <f t="shared" ca="1" si="483"/>
        <v>0</v>
      </c>
      <c r="U1120">
        <f t="shared" ca="1" si="484"/>
        <v>0</v>
      </c>
      <c r="V1120">
        <f t="shared" ca="1" si="485"/>
        <v>0</v>
      </c>
      <c r="W1120">
        <f t="shared" ca="1" si="486"/>
        <v>0</v>
      </c>
      <c r="X1120">
        <f t="shared" ca="1" si="487"/>
        <v>0</v>
      </c>
      <c r="Y1120">
        <f t="shared" ca="1" si="488"/>
        <v>0</v>
      </c>
      <c r="Z1120">
        <f t="shared" ca="1" si="489"/>
        <v>0</v>
      </c>
      <c r="AA1120">
        <f t="shared" ca="1" si="490"/>
        <v>0</v>
      </c>
      <c r="AB1120">
        <f t="shared" ca="1" si="491"/>
        <v>0</v>
      </c>
      <c r="AC1120">
        <f t="shared" ca="1" si="492"/>
        <v>0</v>
      </c>
      <c r="AD1120">
        <f t="shared" ca="1" si="493"/>
        <v>0</v>
      </c>
      <c r="AE1120">
        <f t="shared" ca="1" si="494"/>
        <v>0</v>
      </c>
      <c r="AF1120">
        <f t="shared" ca="1" si="495"/>
        <v>0</v>
      </c>
    </row>
  </sheetData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ACD011-9F6D-44F9-AA00-CB84CD1D068F}">
          <x14:formula1>
            <xm:f>Foglio2!$B$1:$E$1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1DC5-216C-4B91-8E72-E84C09F05420}">
  <dimension ref="A1:E15"/>
  <sheetViews>
    <sheetView workbookViewId="0">
      <selection activeCell="E10" sqref="E10"/>
    </sheetView>
  </sheetViews>
  <sheetFormatPr defaultRowHeight="14.4" x14ac:dyDescent="0.3"/>
  <cols>
    <col min="1" max="1" width="31" bestFit="1" customWidth="1"/>
    <col min="2" max="2" width="10.44140625" customWidth="1"/>
    <col min="3" max="3" width="10.88671875" customWidth="1"/>
  </cols>
  <sheetData>
    <row r="1" spans="1:5" x14ac:dyDescent="0.3">
      <c r="A1" t="s">
        <v>58</v>
      </c>
      <c r="B1" t="s">
        <v>53</v>
      </c>
      <c r="C1" t="s">
        <v>54</v>
      </c>
      <c r="D1" t="s">
        <v>55</v>
      </c>
      <c r="E1" t="s">
        <v>59</v>
      </c>
    </row>
    <row r="2" spans="1:5" x14ac:dyDescent="0.3">
      <c r="A2" t="s">
        <v>1</v>
      </c>
      <c r="B2">
        <v>6</v>
      </c>
      <c r="C2">
        <v>12</v>
      </c>
      <c r="D2">
        <v>5</v>
      </c>
      <c r="E2">
        <v>5</v>
      </c>
    </row>
    <row r="3" spans="1:5" x14ac:dyDescent="0.3">
      <c r="A3" t="s">
        <v>3</v>
      </c>
      <c r="B3">
        <v>4</v>
      </c>
      <c r="C3">
        <v>4</v>
      </c>
      <c r="D3">
        <v>3</v>
      </c>
      <c r="E3">
        <v>3</v>
      </c>
    </row>
    <row r="4" spans="1:5" x14ac:dyDescent="0.3">
      <c r="A4" t="s">
        <v>5</v>
      </c>
      <c r="B4">
        <v>2</v>
      </c>
      <c r="C4">
        <v>2</v>
      </c>
      <c r="D4">
        <v>3</v>
      </c>
      <c r="E4">
        <v>3</v>
      </c>
    </row>
    <row r="5" spans="1:5" x14ac:dyDescent="0.3">
      <c r="A5" t="s">
        <v>7</v>
      </c>
    </row>
    <row r="6" spans="1:5" x14ac:dyDescent="0.3">
      <c r="A6" t="s">
        <v>9</v>
      </c>
      <c r="B6">
        <v>-2</v>
      </c>
      <c r="C6">
        <v>-2</v>
      </c>
      <c r="D6">
        <v>-1</v>
      </c>
      <c r="E6">
        <v>-1</v>
      </c>
    </row>
    <row r="7" spans="1:5" x14ac:dyDescent="0.3">
      <c r="A7" t="s">
        <v>57</v>
      </c>
    </row>
    <row r="8" spans="1:5" x14ac:dyDescent="0.3">
      <c r="A8" t="s">
        <v>11</v>
      </c>
      <c r="B8">
        <v>1</v>
      </c>
      <c r="C8">
        <v>1</v>
      </c>
      <c r="D8">
        <v>1</v>
      </c>
      <c r="E8">
        <v>1</v>
      </c>
    </row>
    <row r="9" spans="1:5" x14ac:dyDescent="0.3">
      <c r="A9" t="s">
        <v>12</v>
      </c>
      <c r="B9">
        <v>3</v>
      </c>
      <c r="C9">
        <v>3</v>
      </c>
      <c r="D9">
        <v>2</v>
      </c>
      <c r="E9">
        <v>2</v>
      </c>
    </row>
    <row r="10" spans="1:5" x14ac:dyDescent="0.3">
      <c r="A10" t="s">
        <v>13</v>
      </c>
      <c r="B10">
        <v>0</v>
      </c>
      <c r="C10">
        <v>0</v>
      </c>
      <c r="D10">
        <v>0</v>
      </c>
      <c r="E10">
        <v>0</v>
      </c>
    </row>
    <row r="11" spans="1:5" x14ac:dyDescent="0.3">
      <c r="A11" t="s">
        <v>14</v>
      </c>
      <c r="B11">
        <v>0</v>
      </c>
      <c r="C11">
        <v>0</v>
      </c>
      <c r="D11">
        <v>0</v>
      </c>
      <c r="E11">
        <v>0</v>
      </c>
    </row>
    <row r="12" spans="1:5" x14ac:dyDescent="0.3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16</v>
      </c>
    </row>
    <row r="14" spans="1:5" x14ac:dyDescent="0.3">
      <c r="A14" t="s">
        <v>17</v>
      </c>
    </row>
    <row r="15" spans="1:5" x14ac:dyDescent="0.3">
      <c r="A1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AoS Advanced Simulator</vt:lpstr>
      <vt:lpstr>AoS Advanced Simulator TEST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Furlan</cp:lastModifiedBy>
  <dcterms:created xsi:type="dcterms:W3CDTF">2026-03-09T07:13:04Z</dcterms:created>
  <dcterms:modified xsi:type="dcterms:W3CDTF">2026-03-09T16:52:05Z</dcterms:modified>
</cp:coreProperties>
</file>