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ruls\Documents\git\betting_exchange\"/>
    </mc:Choice>
  </mc:AlternateContent>
  <xr:revisionPtr revIDLastSave="0" documentId="13_ncr:1_{CCF69FE6-4BA2-40AE-BAAE-08AADFC09A4D}" xr6:coauthVersionLast="47" xr6:coauthVersionMax="47" xr10:uidLastSave="{00000000-0000-0000-0000-000000000000}"/>
  <bookViews>
    <workbookView xWindow="2610" yWindow="735" windowWidth="18495" windowHeight="1317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Q4" i="1"/>
  <c r="P4" i="1"/>
  <c r="O4" i="1"/>
  <c r="N4" i="1"/>
  <c r="M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C4" i="1"/>
  <c r="D4" i="1"/>
  <c r="B4" i="1"/>
  <c r="E4" i="1"/>
  <c r="A4" i="1"/>
</calcChain>
</file>

<file path=xl/sharedStrings.xml><?xml version="1.0" encoding="utf-8"?>
<sst xmlns="http://schemas.openxmlformats.org/spreadsheetml/2006/main" count="10" uniqueCount="10">
  <si>
    <t>better</t>
  </si>
  <si>
    <t>event</t>
  </si>
  <si>
    <t>lay</t>
  </si>
  <si>
    <t>implied_probability</t>
  </si>
  <si>
    <t>stake</t>
  </si>
  <si>
    <t>IP</t>
  </si>
  <si>
    <t>Stake</t>
  </si>
  <si>
    <t>Lay</t>
  </si>
  <si>
    <t>PP</t>
  </si>
  <si>
    <t>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</si>
</sst>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workbookViewId="0">
      <selection activeCell="G4" sqref="G4:K29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>
        <v>40</v>
      </c>
      <c r="E1">
        <v>20</v>
      </c>
    </row>
    <row r="2" spans="1:17" x14ac:dyDescent="0.25">
      <c r="A2">
        <v>3</v>
      </c>
      <c r="B2">
        <v>1</v>
      </c>
      <c r="C2">
        <v>1</v>
      </c>
      <c r="D2">
        <v>60</v>
      </c>
      <c r="E2">
        <v>100</v>
      </c>
    </row>
    <row r="3" spans="1:1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7" x14ac:dyDescent="0.25">
      <c r="A4">
        <f ca="1">RANDBETWEEN(A$1,A$2)</f>
        <v>2</v>
      </c>
      <c r="B4">
        <f t="shared" ref="B4:E19" ca="1" si="0">RANDBETWEEN(B$1,B$2)</f>
        <v>0</v>
      </c>
      <c r="C4" t="b">
        <f ca="1">RANDBETWEEN(C$1,C$2)=1</f>
        <v>1</v>
      </c>
      <c r="D4" s="1">
        <f ca="1">RANDBETWEEN(D$1,D$2)/100</f>
        <v>0.56000000000000005</v>
      </c>
      <c r="E4">
        <f t="shared" ca="1" si="0"/>
        <v>83</v>
      </c>
      <c r="G4">
        <v>3</v>
      </c>
      <c r="H4">
        <v>1</v>
      </c>
      <c r="I4" t="b">
        <v>0</v>
      </c>
      <c r="J4">
        <v>0.45</v>
      </c>
      <c r="K4">
        <v>54</v>
      </c>
      <c r="M4">
        <f>G4</f>
        <v>3</v>
      </c>
      <c r="N4">
        <f>H4</f>
        <v>1</v>
      </c>
      <c r="O4">
        <f>J4</f>
        <v>0.45</v>
      </c>
      <c r="P4" t="str">
        <f>IF(I4,"Lay","Back")</f>
        <v>Back</v>
      </c>
      <c r="Q4">
        <f>K4</f>
        <v>54</v>
      </c>
    </row>
    <row r="5" spans="1:17" x14ac:dyDescent="0.25">
      <c r="A5">
        <f t="shared" ref="A5:K20" ca="1" si="1">RANDBETWEEN(A$1,A$2)</f>
        <v>0</v>
      </c>
      <c r="B5">
        <f t="shared" ca="1" si="0"/>
        <v>0</v>
      </c>
      <c r="C5" t="b">
        <f t="shared" ref="C5:C29" ca="1" si="2">RANDBETWEEN(C$1,C$2)=1</f>
        <v>0</v>
      </c>
      <c r="D5" s="1">
        <f t="shared" ref="D5:D29" ca="1" si="3">RANDBETWEEN(D$1,D$2)/100</f>
        <v>0.45</v>
      </c>
      <c r="E5">
        <f t="shared" ca="1" si="0"/>
        <v>34</v>
      </c>
      <c r="G5">
        <v>3</v>
      </c>
      <c r="H5">
        <v>0</v>
      </c>
      <c r="I5" t="b">
        <v>0</v>
      </c>
      <c r="J5">
        <v>0.5</v>
      </c>
      <c r="K5">
        <v>62</v>
      </c>
      <c r="M5">
        <f t="shared" ref="M5:M29" si="4">G5</f>
        <v>3</v>
      </c>
      <c r="N5">
        <f t="shared" ref="N5:N29" si="5">H5</f>
        <v>0</v>
      </c>
      <c r="O5">
        <f t="shared" ref="O5:O29" si="6">J5</f>
        <v>0.5</v>
      </c>
      <c r="P5" t="str">
        <f t="shared" ref="P5:P29" si="7">IF(I5,"Lay","Back")</f>
        <v>Back</v>
      </c>
      <c r="Q5">
        <f t="shared" ref="Q5:Q29" si="8">K5</f>
        <v>62</v>
      </c>
    </row>
    <row r="6" spans="1:17" x14ac:dyDescent="0.25">
      <c r="A6">
        <f t="shared" ca="1" si="1"/>
        <v>1</v>
      </c>
      <c r="B6">
        <f t="shared" ca="1" si="0"/>
        <v>1</v>
      </c>
      <c r="C6" t="b">
        <f t="shared" ca="1" si="2"/>
        <v>1</v>
      </c>
      <c r="D6" s="1">
        <f t="shared" ca="1" si="3"/>
        <v>0.57999999999999996</v>
      </c>
      <c r="E6">
        <f t="shared" ca="1" si="0"/>
        <v>57</v>
      </c>
      <c r="G6">
        <v>1</v>
      </c>
      <c r="H6">
        <v>1</v>
      </c>
      <c r="I6" t="b">
        <v>0</v>
      </c>
      <c r="J6">
        <v>0.54</v>
      </c>
      <c r="K6">
        <v>29</v>
      </c>
      <c r="M6">
        <f t="shared" si="4"/>
        <v>1</v>
      </c>
      <c r="N6">
        <f t="shared" si="5"/>
        <v>1</v>
      </c>
      <c r="O6">
        <f t="shared" si="6"/>
        <v>0.54</v>
      </c>
      <c r="P6" t="str">
        <f t="shared" si="7"/>
        <v>Back</v>
      </c>
      <c r="Q6">
        <f t="shared" si="8"/>
        <v>29</v>
      </c>
    </row>
    <row r="7" spans="1:17" x14ac:dyDescent="0.25">
      <c r="A7">
        <f t="shared" ca="1" si="1"/>
        <v>0</v>
      </c>
      <c r="B7">
        <f t="shared" ca="1" si="0"/>
        <v>1</v>
      </c>
      <c r="C7" t="b">
        <f t="shared" ca="1" si="2"/>
        <v>0</v>
      </c>
      <c r="D7" s="1">
        <f t="shared" ca="1" si="3"/>
        <v>0.57999999999999996</v>
      </c>
      <c r="E7">
        <f t="shared" ca="1" si="0"/>
        <v>38</v>
      </c>
      <c r="G7">
        <v>3</v>
      </c>
      <c r="H7">
        <v>0</v>
      </c>
      <c r="I7" t="b">
        <v>1</v>
      </c>
      <c r="J7">
        <v>0.6</v>
      </c>
      <c r="K7">
        <v>24</v>
      </c>
      <c r="M7">
        <f t="shared" si="4"/>
        <v>3</v>
      </c>
      <c r="N7">
        <f t="shared" si="5"/>
        <v>0</v>
      </c>
      <c r="O7">
        <f t="shared" si="6"/>
        <v>0.6</v>
      </c>
      <c r="P7" t="str">
        <f t="shared" si="7"/>
        <v>Lay</v>
      </c>
      <c r="Q7">
        <f t="shared" si="8"/>
        <v>24</v>
      </c>
    </row>
    <row r="8" spans="1:17" x14ac:dyDescent="0.25">
      <c r="A8">
        <f t="shared" ca="1" si="1"/>
        <v>3</v>
      </c>
      <c r="B8">
        <f t="shared" ca="1" si="0"/>
        <v>0</v>
      </c>
      <c r="C8" t="b">
        <f t="shared" ca="1" si="2"/>
        <v>1</v>
      </c>
      <c r="D8" s="1">
        <f t="shared" ca="1" si="3"/>
        <v>0.56999999999999995</v>
      </c>
      <c r="E8">
        <f t="shared" ca="1" si="0"/>
        <v>38</v>
      </c>
      <c r="G8">
        <v>0</v>
      </c>
      <c r="H8">
        <v>0</v>
      </c>
      <c r="I8" t="b">
        <v>0</v>
      </c>
      <c r="J8">
        <v>0.57999999999999996</v>
      </c>
      <c r="K8">
        <v>41</v>
      </c>
      <c r="M8">
        <f t="shared" si="4"/>
        <v>0</v>
      </c>
      <c r="N8">
        <f t="shared" si="5"/>
        <v>0</v>
      </c>
      <c r="O8">
        <f t="shared" si="6"/>
        <v>0.57999999999999996</v>
      </c>
      <c r="P8" t="str">
        <f t="shared" si="7"/>
        <v>Back</v>
      </c>
      <c r="Q8">
        <f t="shared" si="8"/>
        <v>41</v>
      </c>
    </row>
    <row r="9" spans="1:17" x14ac:dyDescent="0.25">
      <c r="A9">
        <f t="shared" ca="1" si="1"/>
        <v>2</v>
      </c>
      <c r="B9">
        <f t="shared" ca="1" si="0"/>
        <v>0</v>
      </c>
      <c r="C9" t="b">
        <f t="shared" ca="1" si="2"/>
        <v>0</v>
      </c>
      <c r="D9" s="1">
        <f t="shared" ca="1" si="3"/>
        <v>0.59</v>
      </c>
      <c r="E9">
        <f t="shared" ca="1" si="0"/>
        <v>60</v>
      </c>
      <c r="G9">
        <v>0</v>
      </c>
      <c r="H9">
        <v>0</v>
      </c>
      <c r="I9" t="b">
        <v>1</v>
      </c>
      <c r="J9">
        <v>0.52</v>
      </c>
      <c r="K9">
        <v>88</v>
      </c>
      <c r="M9">
        <f t="shared" si="4"/>
        <v>0</v>
      </c>
      <c r="N9">
        <f t="shared" si="5"/>
        <v>0</v>
      </c>
      <c r="O9">
        <f t="shared" si="6"/>
        <v>0.52</v>
      </c>
      <c r="P9" t="str">
        <f t="shared" si="7"/>
        <v>Lay</v>
      </c>
      <c r="Q9">
        <f t="shared" si="8"/>
        <v>88</v>
      </c>
    </row>
    <row r="10" spans="1:17" x14ac:dyDescent="0.25">
      <c r="A10">
        <f t="shared" ca="1" si="1"/>
        <v>2</v>
      </c>
      <c r="B10">
        <f t="shared" ca="1" si="0"/>
        <v>1</v>
      </c>
      <c r="C10" t="b">
        <f t="shared" ca="1" si="2"/>
        <v>0</v>
      </c>
      <c r="D10" s="1">
        <f t="shared" ca="1" si="3"/>
        <v>0.54</v>
      </c>
      <c r="E10">
        <f t="shared" ca="1" si="0"/>
        <v>24</v>
      </c>
      <c r="G10">
        <v>1</v>
      </c>
      <c r="H10">
        <v>1</v>
      </c>
      <c r="I10" t="b">
        <v>1</v>
      </c>
      <c r="J10">
        <v>0.44</v>
      </c>
      <c r="K10">
        <v>42</v>
      </c>
      <c r="M10">
        <f t="shared" si="4"/>
        <v>1</v>
      </c>
      <c r="N10">
        <f t="shared" si="5"/>
        <v>1</v>
      </c>
      <c r="O10">
        <f t="shared" si="6"/>
        <v>0.44</v>
      </c>
      <c r="P10" t="str">
        <f t="shared" si="7"/>
        <v>Lay</v>
      </c>
      <c r="Q10">
        <f t="shared" si="8"/>
        <v>42</v>
      </c>
    </row>
    <row r="11" spans="1:17" x14ac:dyDescent="0.25">
      <c r="A11">
        <f t="shared" ca="1" si="1"/>
        <v>3</v>
      </c>
      <c r="B11">
        <f t="shared" ca="1" si="0"/>
        <v>0</v>
      </c>
      <c r="C11" t="b">
        <f t="shared" ca="1" si="2"/>
        <v>0</v>
      </c>
      <c r="D11" s="1">
        <f t="shared" ca="1" si="3"/>
        <v>0.45</v>
      </c>
      <c r="E11">
        <f t="shared" ca="1" si="0"/>
        <v>81</v>
      </c>
      <c r="G11">
        <v>0</v>
      </c>
      <c r="H11">
        <v>1</v>
      </c>
      <c r="I11" t="b">
        <v>1</v>
      </c>
      <c r="J11">
        <v>0.52</v>
      </c>
      <c r="K11">
        <v>31</v>
      </c>
      <c r="M11">
        <f t="shared" si="4"/>
        <v>0</v>
      </c>
      <c r="N11">
        <f t="shared" si="5"/>
        <v>1</v>
      </c>
      <c r="O11">
        <f t="shared" si="6"/>
        <v>0.52</v>
      </c>
      <c r="P11" t="str">
        <f t="shared" si="7"/>
        <v>Lay</v>
      </c>
      <c r="Q11">
        <f t="shared" si="8"/>
        <v>31</v>
      </c>
    </row>
    <row r="12" spans="1:17" x14ac:dyDescent="0.25">
      <c r="A12">
        <f t="shared" ca="1" si="1"/>
        <v>3</v>
      </c>
      <c r="B12">
        <f t="shared" ca="1" si="0"/>
        <v>1</v>
      </c>
      <c r="C12" t="b">
        <f t="shared" ca="1" si="2"/>
        <v>0</v>
      </c>
      <c r="D12" s="1">
        <f t="shared" ca="1" si="3"/>
        <v>0.56000000000000005</v>
      </c>
      <c r="E12">
        <f t="shared" ca="1" si="0"/>
        <v>46</v>
      </c>
      <c r="G12">
        <v>2</v>
      </c>
      <c r="H12">
        <v>0</v>
      </c>
      <c r="I12" t="b">
        <v>0</v>
      </c>
      <c r="J12">
        <v>0.57999999999999996</v>
      </c>
      <c r="K12">
        <v>64</v>
      </c>
      <c r="M12">
        <f t="shared" si="4"/>
        <v>2</v>
      </c>
      <c r="N12">
        <f t="shared" si="5"/>
        <v>0</v>
      </c>
      <c r="O12">
        <f t="shared" si="6"/>
        <v>0.57999999999999996</v>
      </c>
      <c r="P12" t="str">
        <f t="shared" si="7"/>
        <v>Back</v>
      </c>
      <c r="Q12">
        <f t="shared" si="8"/>
        <v>64</v>
      </c>
    </row>
    <row r="13" spans="1:17" x14ac:dyDescent="0.25">
      <c r="A13">
        <f t="shared" ca="1" si="1"/>
        <v>0</v>
      </c>
      <c r="B13">
        <f t="shared" ca="1" si="0"/>
        <v>1</v>
      </c>
      <c r="C13" t="b">
        <f t="shared" ca="1" si="2"/>
        <v>1</v>
      </c>
      <c r="D13" s="1">
        <f t="shared" ca="1" si="3"/>
        <v>0.6</v>
      </c>
      <c r="E13">
        <f t="shared" ca="1" si="0"/>
        <v>96</v>
      </c>
      <c r="G13">
        <v>3</v>
      </c>
      <c r="H13">
        <v>0</v>
      </c>
      <c r="I13" t="b">
        <v>0</v>
      </c>
      <c r="J13">
        <v>0.45</v>
      </c>
      <c r="K13">
        <v>55</v>
      </c>
      <c r="M13">
        <f t="shared" si="4"/>
        <v>3</v>
      </c>
      <c r="N13">
        <f t="shared" si="5"/>
        <v>0</v>
      </c>
      <c r="O13">
        <f t="shared" si="6"/>
        <v>0.45</v>
      </c>
      <c r="P13" t="str">
        <f t="shared" si="7"/>
        <v>Back</v>
      </c>
      <c r="Q13">
        <f t="shared" si="8"/>
        <v>55</v>
      </c>
    </row>
    <row r="14" spans="1:17" x14ac:dyDescent="0.25">
      <c r="A14">
        <f t="shared" ca="1" si="1"/>
        <v>1</v>
      </c>
      <c r="B14">
        <f t="shared" ca="1" si="0"/>
        <v>0</v>
      </c>
      <c r="C14" t="b">
        <f t="shared" ca="1" si="2"/>
        <v>1</v>
      </c>
      <c r="D14" s="1">
        <f t="shared" ca="1" si="3"/>
        <v>0.51</v>
      </c>
      <c r="E14">
        <f t="shared" ca="1" si="0"/>
        <v>81</v>
      </c>
      <c r="G14">
        <v>0</v>
      </c>
      <c r="H14">
        <v>0</v>
      </c>
      <c r="I14" t="b">
        <v>0</v>
      </c>
      <c r="J14">
        <v>0.44</v>
      </c>
      <c r="K14">
        <v>86</v>
      </c>
      <c r="M14">
        <f t="shared" si="4"/>
        <v>0</v>
      </c>
      <c r="N14">
        <f t="shared" si="5"/>
        <v>0</v>
      </c>
      <c r="O14">
        <f t="shared" si="6"/>
        <v>0.44</v>
      </c>
      <c r="P14" t="str">
        <f t="shared" si="7"/>
        <v>Back</v>
      </c>
      <c r="Q14">
        <f t="shared" si="8"/>
        <v>86</v>
      </c>
    </row>
    <row r="15" spans="1:17" x14ac:dyDescent="0.25">
      <c r="A15">
        <f t="shared" ca="1" si="1"/>
        <v>2</v>
      </c>
      <c r="B15">
        <f t="shared" ca="1" si="0"/>
        <v>0</v>
      </c>
      <c r="C15" t="b">
        <f t="shared" ca="1" si="2"/>
        <v>1</v>
      </c>
      <c r="D15" s="1">
        <f t="shared" ca="1" si="3"/>
        <v>0.42</v>
      </c>
      <c r="E15">
        <f t="shared" ca="1" si="0"/>
        <v>49</v>
      </c>
      <c r="G15">
        <v>2</v>
      </c>
      <c r="H15">
        <v>0</v>
      </c>
      <c r="I15" t="b">
        <v>1</v>
      </c>
      <c r="J15">
        <v>0.59</v>
      </c>
      <c r="K15">
        <v>100</v>
      </c>
      <c r="M15">
        <f t="shared" si="4"/>
        <v>2</v>
      </c>
      <c r="N15">
        <f t="shared" si="5"/>
        <v>0</v>
      </c>
      <c r="O15">
        <f t="shared" si="6"/>
        <v>0.59</v>
      </c>
      <c r="P15" t="str">
        <f t="shared" si="7"/>
        <v>Lay</v>
      </c>
      <c r="Q15">
        <f t="shared" si="8"/>
        <v>100</v>
      </c>
    </row>
    <row r="16" spans="1:17" x14ac:dyDescent="0.25">
      <c r="A16">
        <f t="shared" ca="1" si="1"/>
        <v>1</v>
      </c>
      <c r="B16">
        <f t="shared" ca="1" si="0"/>
        <v>0</v>
      </c>
      <c r="C16" t="b">
        <f t="shared" ca="1" si="2"/>
        <v>1</v>
      </c>
      <c r="D16" s="1">
        <f t="shared" ca="1" si="3"/>
        <v>0.59</v>
      </c>
      <c r="E16">
        <f t="shared" ca="1" si="0"/>
        <v>38</v>
      </c>
      <c r="G16">
        <v>3</v>
      </c>
      <c r="H16">
        <v>1</v>
      </c>
      <c r="I16" t="b">
        <v>0</v>
      </c>
      <c r="J16">
        <v>0.6</v>
      </c>
      <c r="K16">
        <v>60</v>
      </c>
      <c r="M16">
        <f t="shared" si="4"/>
        <v>3</v>
      </c>
      <c r="N16">
        <f t="shared" si="5"/>
        <v>1</v>
      </c>
      <c r="O16">
        <f t="shared" si="6"/>
        <v>0.6</v>
      </c>
      <c r="P16" t="str">
        <f t="shared" si="7"/>
        <v>Back</v>
      </c>
      <c r="Q16">
        <f t="shared" si="8"/>
        <v>60</v>
      </c>
    </row>
    <row r="17" spans="1:17" x14ac:dyDescent="0.25">
      <c r="A17">
        <f t="shared" ca="1" si="1"/>
        <v>2</v>
      </c>
      <c r="B17">
        <f t="shared" ca="1" si="0"/>
        <v>1</v>
      </c>
      <c r="C17" t="b">
        <f t="shared" ca="1" si="2"/>
        <v>0</v>
      </c>
      <c r="D17" s="1">
        <f t="shared" ca="1" si="3"/>
        <v>0.51</v>
      </c>
      <c r="E17">
        <f t="shared" ca="1" si="0"/>
        <v>54</v>
      </c>
      <c r="G17">
        <v>3</v>
      </c>
      <c r="H17">
        <v>0</v>
      </c>
      <c r="I17" t="b">
        <v>1</v>
      </c>
      <c r="J17">
        <v>0.56999999999999995</v>
      </c>
      <c r="K17">
        <v>35</v>
      </c>
      <c r="M17">
        <f t="shared" si="4"/>
        <v>3</v>
      </c>
      <c r="N17">
        <f t="shared" si="5"/>
        <v>0</v>
      </c>
      <c r="O17">
        <f t="shared" si="6"/>
        <v>0.56999999999999995</v>
      </c>
      <c r="P17" t="str">
        <f t="shared" si="7"/>
        <v>Lay</v>
      </c>
      <c r="Q17">
        <f t="shared" si="8"/>
        <v>35</v>
      </c>
    </row>
    <row r="18" spans="1:17" x14ac:dyDescent="0.25">
      <c r="A18">
        <f t="shared" ca="1" si="1"/>
        <v>2</v>
      </c>
      <c r="B18">
        <f t="shared" ca="1" si="0"/>
        <v>0</v>
      </c>
      <c r="C18" t="b">
        <f t="shared" ca="1" si="2"/>
        <v>1</v>
      </c>
      <c r="D18" s="1">
        <f t="shared" ca="1" si="3"/>
        <v>0.4</v>
      </c>
      <c r="E18">
        <f t="shared" ca="1" si="0"/>
        <v>32</v>
      </c>
      <c r="G18">
        <v>1</v>
      </c>
      <c r="H18">
        <v>0</v>
      </c>
      <c r="I18" t="b">
        <v>0</v>
      </c>
      <c r="J18">
        <v>0.55000000000000004</v>
      </c>
      <c r="K18">
        <v>89</v>
      </c>
      <c r="M18">
        <f t="shared" si="4"/>
        <v>1</v>
      </c>
      <c r="N18">
        <f t="shared" si="5"/>
        <v>0</v>
      </c>
      <c r="O18">
        <f t="shared" si="6"/>
        <v>0.55000000000000004</v>
      </c>
      <c r="P18" t="str">
        <f t="shared" si="7"/>
        <v>Back</v>
      </c>
      <c r="Q18">
        <f t="shared" si="8"/>
        <v>89</v>
      </c>
    </row>
    <row r="19" spans="1:17" x14ac:dyDescent="0.25">
      <c r="A19">
        <f t="shared" ca="1" si="1"/>
        <v>0</v>
      </c>
      <c r="B19">
        <f t="shared" ca="1" si="0"/>
        <v>1</v>
      </c>
      <c r="C19" t="b">
        <f t="shared" ca="1" si="2"/>
        <v>0</v>
      </c>
      <c r="D19" s="1">
        <f t="shared" ca="1" si="3"/>
        <v>0.56999999999999995</v>
      </c>
      <c r="E19">
        <f t="shared" ca="1" si="0"/>
        <v>96</v>
      </c>
      <c r="G19">
        <v>3</v>
      </c>
      <c r="H19">
        <v>0</v>
      </c>
      <c r="I19" t="b">
        <v>1</v>
      </c>
      <c r="J19">
        <v>0.48</v>
      </c>
      <c r="K19">
        <v>69</v>
      </c>
      <c r="M19">
        <f t="shared" si="4"/>
        <v>3</v>
      </c>
      <c r="N19">
        <f t="shared" si="5"/>
        <v>0</v>
      </c>
      <c r="O19">
        <f t="shared" si="6"/>
        <v>0.48</v>
      </c>
      <c r="P19" t="str">
        <f t="shared" si="7"/>
        <v>Lay</v>
      </c>
      <c r="Q19">
        <f t="shared" si="8"/>
        <v>69</v>
      </c>
    </row>
    <row r="20" spans="1:17" x14ac:dyDescent="0.25">
      <c r="A20">
        <f t="shared" ca="1" si="1"/>
        <v>2</v>
      </c>
      <c r="B20">
        <f t="shared" ca="1" si="1"/>
        <v>1</v>
      </c>
      <c r="C20" t="b">
        <f t="shared" ca="1" si="2"/>
        <v>1</v>
      </c>
      <c r="D20" s="1">
        <f t="shared" ca="1" si="3"/>
        <v>0.44</v>
      </c>
      <c r="E20">
        <f t="shared" ca="1" si="1"/>
        <v>76</v>
      </c>
      <c r="G20">
        <v>2</v>
      </c>
      <c r="H20">
        <v>1</v>
      </c>
      <c r="I20" t="b">
        <v>0</v>
      </c>
      <c r="J20">
        <v>0.45</v>
      </c>
      <c r="K20">
        <v>22</v>
      </c>
      <c r="M20">
        <f t="shared" si="4"/>
        <v>2</v>
      </c>
      <c r="N20">
        <f t="shared" si="5"/>
        <v>1</v>
      </c>
      <c r="O20">
        <f t="shared" si="6"/>
        <v>0.45</v>
      </c>
      <c r="P20" t="str">
        <f t="shared" si="7"/>
        <v>Back</v>
      </c>
      <c r="Q20">
        <f t="shared" si="8"/>
        <v>22</v>
      </c>
    </row>
    <row r="21" spans="1:17" x14ac:dyDescent="0.25">
      <c r="A21">
        <f t="shared" ref="A21:K29" ca="1" si="9">RANDBETWEEN(A$1,A$2)</f>
        <v>2</v>
      </c>
      <c r="B21">
        <f t="shared" ca="1" si="9"/>
        <v>1</v>
      </c>
      <c r="C21" t="b">
        <f t="shared" ca="1" si="2"/>
        <v>1</v>
      </c>
      <c r="D21" s="1">
        <f t="shared" ca="1" si="3"/>
        <v>0.59</v>
      </c>
      <c r="E21">
        <f t="shared" ca="1" si="9"/>
        <v>93</v>
      </c>
      <c r="G21">
        <v>0</v>
      </c>
      <c r="H21">
        <v>1</v>
      </c>
      <c r="I21" t="b">
        <v>1</v>
      </c>
      <c r="J21">
        <v>0.56999999999999995</v>
      </c>
      <c r="K21">
        <v>97</v>
      </c>
      <c r="M21">
        <f t="shared" si="4"/>
        <v>0</v>
      </c>
      <c r="N21">
        <f t="shared" si="5"/>
        <v>1</v>
      </c>
      <c r="O21">
        <f t="shared" si="6"/>
        <v>0.56999999999999995</v>
      </c>
      <c r="P21" t="str">
        <f t="shared" si="7"/>
        <v>Lay</v>
      </c>
      <c r="Q21">
        <f t="shared" si="8"/>
        <v>97</v>
      </c>
    </row>
    <row r="22" spans="1:17" x14ac:dyDescent="0.25">
      <c r="A22">
        <f t="shared" ca="1" si="9"/>
        <v>2</v>
      </c>
      <c r="B22">
        <f t="shared" ca="1" si="9"/>
        <v>0</v>
      </c>
      <c r="C22" t="b">
        <f t="shared" ca="1" si="2"/>
        <v>0</v>
      </c>
      <c r="D22" s="1">
        <f t="shared" ca="1" si="3"/>
        <v>0.54</v>
      </c>
      <c r="E22">
        <f t="shared" ca="1" si="9"/>
        <v>98</v>
      </c>
      <c r="G22">
        <v>0</v>
      </c>
      <c r="H22">
        <v>1</v>
      </c>
      <c r="I22" t="b">
        <v>1</v>
      </c>
      <c r="J22">
        <v>0.46</v>
      </c>
      <c r="K22">
        <v>55</v>
      </c>
      <c r="M22">
        <f t="shared" si="4"/>
        <v>0</v>
      </c>
      <c r="N22">
        <f t="shared" si="5"/>
        <v>1</v>
      </c>
      <c r="O22">
        <f t="shared" si="6"/>
        <v>0.46</v>
      </c>
      <c r="P22" t="str">
        <f t="shared" si="7"/>
        <v>Lay</v>
      </c>
      <c r="Q22">
        <f t="shared" si="8"/>
        <v>55</v>
      </c>
    </row>
    <row r="23" spans="1:17" x14ac:dyDescent="0.25">
      <c r="A23">
        <f t="shared" ca="1" si="9"/>
        <v>3</v>
      </c>
      <c r="B23">
        <f t="shared" ca="1" si="9"/>
        <v>0</v>
      </c>
      <c r="C23" t="b">
        <f t="shared" ca="1" si="2"/>
        <v>1</v>
      </c>
      <c r="D23" s="1">
        <f t="shared" ca="1" si="3"/>
        <v>0.47</v>
      </c>
      <c r="E23">
        <f t="shared" ca="1" si="9"/>
        <v>57</v>
      </c>
      <c r="G23">
        <v>0</v>
      </c>
      <c r="H23">
        <v>0</v>
      </c>
      <c r="I23" t="b">
        <v>0</v>
      </c>
      <c r="J23">
        <v>0.41</v>
      </c>
      <c r="K23">
        <v>25</v>
      </c>
      <c r="M23">
        <f t="shared" si="4"/>
        <v>0</v>
      </c>
      <c r="N23">
        <f t="shared" si="5"/>
        <v>0</v>
      </c>
      <c r="O23">
        <f t="shared" si="6"/>
        <v>0.41</v>
      </c>
      <c r="P23" t="str">
        <f t="shared" si="7"/>
        <v>Back</v>
      </c>
      <c r="Q23">
        <f t="shared" si="8"/>
        <v>25</v>
      </c>
    </row>
    <row r="24" spans="1:17" x14ac:dyDescent="0.25">
      <c r="A24">
        <f t="shared" ca="1" si="9"/>
        <v>3</v>
      </c>
      <c r="B24">
        <f t="shared" ca="1" si="9"/>
        <v>0</v>
      </c>
      <c r="C24" t="b">
        <f t="shared" ca="1" si="2"/>
        <v>0</v>
      </c>
      <c r="D24" s="1">
        <f t="shared" ca="1" si="3"/>
        <v>0.6</v>
      </c>
      <c r="E24">
        <f t="shared" ca="1" si="9"/>
        <v>35</v>
      </c>
      <c r="G24">
        <v>1</v>
      </c>
      <c r="H24">
        <v>1</v>
      </c>
      <c r="I24" t="b">
        <v>1</v>
      </c>
      <c r="J24">
        <v>0.43</v>
      </c>
      <c r="K24">
        <v>67</v>
      </c>
      <c r="M24">
        <f t="shared" si="4"/>
        <v>1</v>
      </c>
      <c r="N24">
        <f t="shared" si="5"/>
        <v>1</v>
      </c>
      <c r="O24">
        <f t="shared" si="6"/>
        <v>0.43</v>
      </c>
      <c r="P24" t="str">
        <f t="shared" si="7"/>
        <v>Lay</v>
      </c>
      <c r="Q24">
        <f t="shared" si="8"/>
        <v>67</v>
      </c>
    </row>
    <row r="25" spans="1:17" x14ac:dyDescent="0.25">
      <c r="A25">
        <f ca="1">RANDBETWEEN(A$1,A$2)</f>
        <v>2</v>
      </c>
      <c r="B25">
        <f t="shared" ca="1" si="9"/>
        <v>0</v>
      </c>
      <c r="C25" t="b">
        <f ca="1">RANDBETWEEN(C$1,C$2)=1</f>
        <v>0</v>
      </c>
      <c r="D25" s="1">
        <f ca="1">RANDBETWEEN(D$1,D$2)/100</f>
        <v>0.44</v>
      </c>
      <c r="E25">
        <f t="shared" ca="1" si="9"/>
        <v>91</v>
      </c>
      <c r="G25">
        <v>3</v>
      </c>
      <c r="H25">
        <v>1</v>
      </c>
      <c r="I25" t="b">
        <v>0</v>
      </c>
      <c r="J25">
        <v>0.46</v>
      </c>
      <c r="K25">
        <v>21</v>
      </c>
      <c r="M25">
        <f t="shared" si="4"/>
        <v>3</v>
      </c>
      <c r="N25">
        <f t="shared" si="5"/>
        <v>1</v>
      </c>
      <c r="O25">
        <f t="shared" si="6"/>
        <v>0.46</v>
      </c>
      <c r="P25" t="str">
        <f t="shared" si="7"/>
        <v>Back</v>
      </c>
      <c r="Q25">
        <f t="shared" si="8"/>
        <v>21</v>
      </c>
    </row>
    <row r="26" spans="1:17" x14ac:dyDescent="0.25">
      <c r="A26">
        <f t="shared" ref="A26:G29" ca="1" si="10">RANDBETWEEN(A$1,A$2)</f>
        <v>2</v>
      </c>
      <c r="B26">
        <f t="shared" ca="1" si="9"/>
        <v>0</v>
      </c>
      <c r="C26" t="b">
        <f t="shared" ca="1" si="2"/>
        <v>0</v>
      </c>
      <c r="D26" s="1">
        <f t="shared" ca="1" si="3"/>
        <v>0.51</v>
      </c>
      <c r="E26">
        <f t="shared" ca="1" si="9"/>
        <v>74</v>
      </c>
      <c r="G26">
        <v>2</v>
      </c>
      <c r="H26">
        <v>0</v>
      </c>
      <c r="I26" t="b">
        <v>1</v>
      </c>
      <c r="J26">
        <v>0.43</v>
      </c>
      <c r="K26">
        <v>56</v>
      </c>
      <c r="M26">
        <f t="shared" si="4"/>
        <v>2</v>
      </c>
      <c r="N26">
        <f t="shared" si="5"/>
        <v>0</v>
      </c>
      <c r="O26">
        <f t="shared" si="6"/>
        <v>0.43</v>
      </c>
      <c r="P26" t="str">
        <f t="shared" si="7"/>
        <v>Lay</v>
      </c>
      <c r="Q26">
        <f t="shared" si="8"/>
        <v>56</v>
      </c>
    </row>
    <row r="27" spans="1:17" x14ac:dyDescent="0.25">
      <c r="A27">
        <f t="shared" ca="1" si="10"/>
        <v>3</v>
      </c>
      <c r="B27">
        <f t="shared" ca="1" si="9"/>
        <v>0</v>
      </c>
      <c r="C27" t="b">
        <f t="shared" ca="1" si="2"/>
        <v>1</v>
      </c>
      <c r="D27" s="1">
        <f t="shared" ca="1" si="3"/>
        <v>0.52</v>
      </c>
      <c r="E27">
        <f t="shared" ca="1" si="9"/>
        <v>64</v>
      </c>
      <c r="G27">
        <v>2</v>
      </c>
      <c r="H27">
        <v>1</v>
      </c>
      <c r="I27" t="b">
        <v>1</v>
      </c>
      <c r="J27">
        <v>0.52</v>
      </c>
      <c r="K27">
        <v>89</v>
      </c>
      <c r="M27">
        <f t="shared" si="4"/>
        <v>2</v>
      </c>
      <c r="N27">
        <f t="shared" si="5"/>
        <v>1</v>
      </c>
      <c r="O27">
        <f t="shared" si="6"/>
        <v>0.52</v>
      </c>
      <c r="P27" t="str">
        <f t="shared" si="7"/>
        <v>Lay</v>
      </c>
      <c r="Q27">
        <f t="shared" si="8"/>
        <v>89</v>
      </c>
    </row>
    <row r="28" spans="1:17" x14ac:dyDescent="0.25">
      <c r="A28">
        <f t="shared" ca="1" si="10"/>
        <v>3</v>
      </c>
      <c r="B28">
        <f t="shared" ca="1" si="9"/>
        <v>1</v>
      </c>
      <c r="C28" t="b">
        <f t="shared" ca="1" si="2"/>
        <v>1</v>
      </c>
      <c r="D28" s="1">
        <f t="shared" ca="1" si="3"/>
        <v>0.55000000000000004</v>
      </c>
      <c r="E28">
        <f t="shared" ca="1" si="9"/>
        <v>42</v>
      </c>
      <c r="G28">
        <v>3</v>
      </c>
      <c r="H28">
        <v>1</v>
      </c>
      <c r="I28" t="b">
        <v>0</v>
      </c>
      <c r="J28">
        <v>0.54</v>
      </c>
      <c r="K28">
        <v>60</v>
      </c>
      <c r="M28">
        <f t="shared" si="4"/>
        <v>3</v>
      </c>
      <c r="N28">
        <f t="shared" si="5"/>
        <v>1</v>
      </c>
      <c r="O28">
        <f t="shared" si="6"/>
        <v>0.54</v>
      </c>
      <c r="P28" t="str">
        <f t="shared" si="7"/>
        <v>Back</v>
      </c>
      <c r="Q28">
        <f t="shared" si="8"/>
        <v>60</v>
      </c>
    </row>
    <row r="29" spans="1:17" x14ac:dyDescent="0.25">
      <c r="A29">
        <f t="shared" ca="1" si="10"/>
        <v>1</v>
      </c>
      <c r="B29">
        <f t="shared" ca="1" si="9"/>
        <v>0</v>
      </c>
      <c r="C29" t="b">
        <f t="shared" ca="1" si="2"/>
        <v>0</v>
      </c>
      <c r="D29" s="1">
        <f t="shared" ca="1" si="3"/>
        <v>0.57999999999999996</v>
      </c>
      <c r="E29">
        <f t="shared" ca="1" si="9"/>
        <v>65</v>
      </c>
      <c r="G29">
        <v>2</v>
      </c>
      <c r="H29">
        <v>0</v>
      </c>
      <c r="I29" t="b">
        <v>0</v>
      </c>
      <c r="J29">
        <v>0.41</v>
      </c>
      <c r="K29">
        <v>37</v>
      </c>
      <c r="M29">
        <f t="shared" si="4"/>
        <v>2</v>
      </c>
      <c r="N29">
        <f t="shared" si="5"/>
        <v>0</v>
      </c>
      <c r="O29">
        <f t="shared" si="6"/>
        <v>0.41</v>
      </c>
      <c r="P29" t="str">
        <f t="shared" si="7"/>
        <v>Back</v>
      </c>
      <c r="Q29">
        <f t="shared" si="8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4B27-5FC0-49DA-AC13-9EA70D635E76}">
  <dimension ref="A1:B6"/>
  <sheetViews>
    <sheetView tabSelected="1" workbookViewId="0">
      <selection activeCell="I7" sqref="I7"/>
    </sheetView>
  </sheetViews>
  <sheetFormatPr defaultRowHeight="15" x14ac:dyDescent="0.25"/>
  <sheetData>
    <row r="1" spans="1:2" x14ac:dyDescent="0.25">
      <c r="A1" t="s">
        <v>5</v>
      </c>
      <c r="B1" s="2">
        <v>0.6</v>
      </c>
    </row>
    <row r="2" spans="1:2" x14ac:dyDescent="0.25">
      <c r="A2" t="s">
        <v>7</v>
      </c>
      <c r="B2" t="b">
        <v>0</v>
      </c>
    </row>
    <row r="3" spans="1:2" x14ac:dyDescent="0.25">
      <c r="A3" t="s">
        <v>6</v>
      </c>
      <c r="B3">
        <v>60</v>
      </c>
    </row>
    <row r="5" spans="1:2" x14ac:dyDescent="0.25">
      <c r="A5" t="s">
        <v>9</v>
      </c>
      <c r="B5" s="1">
        <f>IF(B2,1/(1-B1),1/B1)</f>
        <v>1.6666666666666667</v>
      </c>
    </row>
    <row r="6" spans="1:2" x14ac:dyDescent="0.25">
      <c r="A6" t="s">
        <v>8</v>
      </c>
      <c r="B6" s="3">
        <f>B3*B5-B3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Truls Edvardsen Aarønes</dc:creator>
  <cp:lastModifiedBy>Truls</cp:lastModifiedBy>
  <dcterms:created xsi:type="dcterms:W3CDTF">2015-06-05T18:17:20Z</dcterms:created>
  <dcterms:modified xsi:type="dcterms:W3CDTF">2021-06-11T14:19:55Z</dcterms:modified>
</cp:coreProperties>
</file>