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iccionario de variables" sheetId="2" r:id="rId5"/>
  </sheets>
  <definedNames/>
  <calcPr/>
</workbook>
</file>

<file path=xl/sharedStrings.xml><?xml version="1.0" encoding="utf-8"?>
<sst xmlns="http://schemas.openxmlformats.org/spreadsheetml/2006/main" count="105" uniqueCount="77">
  <si>
    <t xml:space="preserve">MUJERES </t>
  </si>
  <si>
    <t>INMIGRANTES</t>
  </si>
  <si>
    <t>EMIGRANTES</t>
  </si>
  <si>
    <t>URBANO</t>
  </si>
  <si>
    <t>RURAL</t>
  </si>
  <si>
    <t>SOCIOECO_MUYBAJO</t>
  </si>
  <si>
    <t>ASISTENCIA_SEC</t>
  </si>
  <si>
    <t>PEAOCUPADA_FEM</t>
  </si>
  <si>
    <t>CASOSCEM</t>
  </si>
  <si>
    <t>ASISTENCIA_SUP</t>
  </si>
  <si>
    <t>VICTIMAS</t>
  </si>
  <si>
    <t>Amazonas</t>
  </si>
  <si>
    <t>49.3</t>
  </si>
  <si>
    <t>Ancash</t>
  </si>
  <si>
    <t>50.4</t>
  </si>
  <si>
    <t>Apurimac</t>
  </si>
  <si>
    <t>50.2</t>
  </si>
  <si>
    <t>Arequipa</t>
  </si>
  <si>
    <t>50.6</t>
  </si>
  <si>
    <t>Ayacucho</t>
  </si>
  <si>
    <t>Cajamarca</t>
  </si>
  <si>
    <t>Cusco</t>
  </si>
  <si>
    <t>Huancavelica</t>
  </si>
  <si>
    <t>51.1</t>
  </si>
  <si>
    <t>Huanuco</t>
  </si>
  <si>
    <t>Ica</t>
  </si>
  <si>
    <t>Junin</t>
  </si>
  <si>
    <t>50.8</t>
  </si>
  <si>
    <t>La Libertad</t>
  </si>
  <si>
    <t>50.9</t>
  </si>
  <si>
    <t>Lambayeque</t>
  </si>
  <si>
    <t>51.2</t>
  </si>
  <si>
    <t xml:space="preserve">Lima </t>
  </si>
  <si>
    <t>Loreto</t>
  </si>
  <si>
    <t>49.5</t>
  </si>
  <si>
    <t>Madre de Dios</t>
  </si>
  <si>
    <t>47.2</t>
  </si>
  <si>
    <t>Moquegua</t>
  </si>
  <si>
    <t>49.2</t>
  </si>
  <si>
    <t>Pasco</t>
  </si>
  <si>
    <t xml:space="preserve"> </t>
  </si>
  <si>
    <t>Piura</t>
  </si>
  <si>
    <t>50.3</t>
  </si>
  <si>
    <t>Puno</t>
  </si>
  <si>
    <t>San Martín</t>
  </si>
  <si>
    <t>48.7</t>
  </si>
  <si>
    <t>Tacna</t>
  </si>
  <si>
    <t>50.1</t>
  </si>
  <si>
    <t>Tumbes</t>
  </si>
  <si>
    <t>Ucayali</t>
  </si>
  <si>
    <t>49.1</t>
  </si>
  <si>
    <t>Variables</t>
  </si>
  <si>
    <t>Descripción</t>
  </si>
  <si>
    <t>Tipo</t>
  </si>
  <si>
    <t>Fuente</t>
  </si>
  <si>
    <t>Departamento</t>
  </si>
  <si>
    <t>Nombre de los 24 departamentos del Perú</t>
  </si>
  <si>
    <t>Categórica nominal</t>
  </si>
  <si>
    <t>MUJERES</t>
  </si>
  <si>
    <t>Porcentaje de habitantes de sexo femenino</t>
  </si>
  <si>
    <t>Numérica discreta</t>
  </si>
  <si>
    <t>Porcentaje de población inmigrante según departamento de nacimiento</t>
  </si>
  <si>
    <t>Porcentaje de población emigrante según departamento de nacimiento</t>
  </si>
  <si>
    <t>Numérica continua</t>
  </si>
  <si>
    <t>Porcentaje de población urbana según departamento</t>
  </si>
  <si>
    <t>Porcentaje de población rural según departamento</t>
  </si>
  <si>
    <t>Porcentaje de habitantes que pertencen a un nivel socieconómico muy bajo</t>
  </si>
  <si>
    <t>https://cpi.pe/images/upload/paginaweb/archivo/26/mr_poblacion_peru_2017.pdf</t>
  </si>
  <si>
    <t>Tasa de asistencia a educación superior de la población de 17 a 24 años de edad</t>
  </si>
  <si>
    <t>Tasa neta de asistencia escolar a educación secundaria de la población de 12 a 16 años de edad, 2017</t>
  </si>
  <si>
    <t>https://www.inei.gob.pe/media/MenuRecursivo/publicaciones_digitales/Est/Lib1529/libro.pdf</t>
  </si>
  <si>
    <t>Tasa de población económicamente activa ocupada femenina, 2017</t>
  </si>
  <si>
    <t>https://www.inei.gob.pe/media/MenuRecursivo/publicaciones_digitales/Est/Lib1676/libro.pdf</t>
  </si>
  <si>
    <t>Casos de violencia reportados en los CEM, 2017</t>
  </si>
  <si>
    <t>https://portalestadistico.aurora.gob.pe/registro-de-personas-afectadas-por-violencia-familiar-y-sexual/nacional-2017/</t>
  </si>
  <si>
    <t>Número de víctimas de trata de personas, 2017</t>
  </si>
  <si>
    <t>https://www.inei.gob.pe/media/MenuRecursivo/publicaciones_digitales/Est/Lib1802/libro.pdf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</si>
</sst>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b/>
      <sz val="9.0"/>
      <color rgb="FF000000"/>
      <name val="Roboto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0"/>
    </xf>
    <xf borderId="0" fillId="3" fontId="2" numFmtId="0" xfId="0" applyAlignment="1" applyFill="1" applyFont="1">
      <alignment readingOrder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0" fontId="5" numFmtId="4" xfId="0" applyAlignment="1" applyFont="1" applyNumberFormat="1">
      <alignment horizontal="right" vertical="bottom"/>
    </xf>
    <xf borderId="0" fillId="4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3" fontId="1" numFmtId="0" xfId="0" applyAlignment="1" applyFont="1">
      <alignment readingOrder="0" vertical="center"/>
    </xf>
    <xf borderId="0" fillId="5" fontId="2" numFmtId="0" xfId="0" applyAlignment="1" applyFill="1" applyFont="1">
      <alignment readingOrder="0" shrinkToFit="0" wrapText="1"/>
    </xf>
    <xf borderId="0" fillId="6" fontId="2" numFmtId="0" xfId="0" applyAlignment="1" applyFill="1" applyFont="1">
      <alignment horizontal="center" readingOrder="0" vertical="center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pi.pe/images/upload/paginaweb/archivo/26/mr_poblacion_peru_2017.pdf" TargetMode="External"/><Relationship Id="rId2" Type="http://schemas.openxmlformats.org/officeDocument/2006/relationships/hyperlink" Target="https://www.inei.gob.pe/media/MenuRecursivo/publicaciones_digitales/Est/Lib1529/libro.pdf" TargetMode="External"/><Relationship Id="rId3" Type="http://schemas.openxmlformats.org/officeDocument/2006/relationships/hyperlink" Target="https://www.inei.gob.pe/media/MenuRecursivo/publicaciones_digitales/Est/Lib1676/libro.pdf" TargetMode="External"/><Relationship Id="rId4" Type="http://schemas.openxmlformats.org/officeDocument/2006/relationships/hyperlink" Target="https://portalestadistico.aurora.gob.pe/registro-de-personas-afectadas-por-violencia-familiar-y-sexual/nacional-2017/" TargetMode="External"/><Relationship Id="rId5" Type="http://schemas.openxmlformats.org/officeDocument/2006/relationships/hyperlink" Target="https://www.inei.gob.pe/media/MenuRecursivo/publicaciones_digitales/Est/Lib1802/libro.pdf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5"/>
    <col customWidth="1" min="8" max="8" width="18.13"/>
    <col customWidth="1" min="9" max="9" width="18.38"/>
    <col customWidth="1" min="11" max="11" width="16.13"/>
    <col customWidth="1" min="12" max="12" width="14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>
      <c r="A2" s="3" t="s">
        <v>11</v>
      </c>
      <c r="B2" s="4" t="s">
        <v>12</v>
      </c>
      <c r="C2" s="5"/>
      <c r="D2" s="6">
        <v>2.4</v>
      </c>
      <c r="E2" s="6">
        <v>45.0</v>
      </c>
      <c r="F2" s="6">
        <v>55.0</v>
      </c>
      <c r="G2" s="6">
        <v>67.7</v>
      </c>
      <c r="H2" s="6">
        <v>80.8</v>
      </c>
      <c r="I2" s="6">
        <v>48.8</v>
      </c>
      <c r="J2" s="6">
        <v>1200.0</v>
      </c>
      <c r="K2" s="6">
        <v>61.1</v>
      </c>
      <c r="L2" s="6">
        <v>20.0</v>
      </c>
    </row>
    <row r="3">
      <c r="A3" s="3" t="s">
        <v>13</v>
      </c>
      <c r="B3" s="4" t="s">
        <v>14</v>
      </c>
      <c r="C3" s="5"/>
      <c r="D3" s="6">
        <v>6.8</v>
      </c>
      <c r="E3" s="6">
        <v>61.0</v>
      </c>
      <c r="F3" s="6">
        <v>39.0</v>
      </c>
      <c r="G3" s="6">
        <v>46.5</v>
      </c>
      <c r="H3" s="6">
        <v>86.1</v>
      </c>
      <c r="I3" s="6">
        <v>48.3</v>
      </c>
      <c r="J3" s="6">
        <v>3883.0</v>
      </c>
      <c r="K3" s="6">
        <v>59.4</v>
      </c>
      <c r="L3" s="6">
        <v>20.0</v>
      </c>
    </row>
    <row r="4">
      <c r="A4" s="3" t="s">
        <v>15</v>
      </c>
      <c r="B4" s="4" t="s">
        <v>16</v>
      </c>
      <c r="C4" s="5">
        <v>0.5</v>
      </c>
      <c r="D4" s="6">
        <v>3.8</v>
      </c>
      <c r="E4" s="6">
        <v>40.0</v>
      </c>
      <c r="F4" s="6">
        <v>60.0</v>
      </c>
      <c r="G4" s="6">
        <v>74.3</v>
      </c>
      <c r="H4" s="6">
        <v>88.0</v>
      </c>
      <c r="I4" s="6">
        <v>51.8</v>
      </c>
      <c r="J4" s="6">
        <v>1706.0</v>
      </c>
      <c r="K4" s="6">
        <v>79.9</v>
      </c>
      <c r="L4" s="6">
        <v>3.0</v>
      </c>
    </row>
    <row r="5">
      <c r="A5" s="3" t="s">
        <v>17</v>
      </c>
      <c r="B5" s="4" t="s">
        <v>18</v>
      </c>
      <c r="C5" s="5">
        <v>2.8</v>
      </c>
      <c r="D5" s="6">
        <v>2.9</v>
      </c>
      <c r="E5" s="6">
        <v>90.0</v>
      </c>
      <c r="F5" s="6">
        <v>10.0</v>
      </c>
      <c r="G5" s="6">
        <v>17.5</v>
      </c>
      <c r="H5" s="6">
        <v>90.5</v>
      </c>
      <c r="I5" s="6">
        <v>46.6</v>
      </c>
      <c r="J5" s="6">
        <v>9532.0</v>
      </c>
      <c r="K5" s="6">
        <v>83.3</v>
      </c>
      <c r="L5" s="6">
        <v>70.0</v>
      </c>
    </row>
    <row r="6">
      <c r="A6" s="3" t="s">
        <v>19</v>
      </c>
      <c r="B6" s="4" t="s">
        <v>16</v>
      </c>
      <c r="C6" s="5">
        <v>0.8</v>
      </c>
      <c r="D6" s="5">
        <v>5.0</v>
      </c>
      <c r="E6" s="6">
        <v>55.0</v>
      </c>
      <c r="F6" s="6">
        <v>45.0</v>
      </c>
      <c r="G6" s="6">
        <v>71.2</v>
      </c>
      <c r="H6" s="6">
        <v>86.5</v>
      </c>
      <c r="I6" s="6">
        <v>49.9</v>
      </c>
      <c r="J6" s="6">
        <v>3050.0</v>
      </c>
      <c r="K6" s="6">
        <v>53.6</v>
      </c>
      <c r="L6" s="6">
        <v>26.0</v>
      </c>
    </row>
    <row r="7">
      <c r="A7" s="3" t="s">
        <v>20</v>
      </c>
      <c r="B7" s="4" t="s">
        <v>18</v>
      </c>
      <c r="C7" s="6">
        <v>1.3</v>
      </c>
      <c r="D7" s="6">
        <v>10.7</v>
      </c>
      <c r="E7" s="6">
        <v>35.0</v>
      </c>
      <c r="F7" s="6">
        <v>65.0</v>
      </c>
      <c r="G7" s="6">
        <v>69.4</v>
      </c>
      <c r="H7" s="6">
        <v>81.5</v>
      </c>
      <c r="I7" s="6">
        <v>51.6</v>
      </c>
      <c r="J7" s="6">
        <v>3121.0</v>
      </c>
      <c r="K7" s="6">
        <v>48.9</v>
      </c>
      <c r="L7" s="6">
        <v>18.0</v>
      </c>
    </row>
    <row r="8">
      <c r="A8" s="7" t="s">
        <v>21</v>
      </c>
      <c r="B8" s="4" t="s">
        <v>16</v>
      </c>
      <c r="C8" s="6">
        <v>1.8</v>
      </c>
      <c r="D8" s="6">
        <v>5.3</v>
      </c>
      <c r="E8" s="6">
        <v>56.0</v>
      </c>
      <c r="F8" s="6">
        <v>44.0</v>
      </c>
      <c r="G8" s="6">
        <v>58.1</v>
      </c>
      <c r="H8" s="6">
        <v>84.7</v>
      </c>
      <c r="I8" s="6">
        <v>50.2</v>
      </c>
      <c r="J8" s="6">
        <v>7258.0</v>
      </c>
      <c r="K8" s="6">
        <v>84.3</v>
      </c>
      <c r="L8" s="6">
        <v>45.0</v>
      </c>
    </row>
    <row r="9">
      <c r="A9" s="7" t="s">
        <v>22</v>
      </c>
      <c r="B9" s="4" t="s">
        <v>23</v>
      </c>
      <c r="C9" s="5">
        <v>0.3</v>
      </c>
      <c r="D9" s="6">
        <v>4.8</v>
      </c>
      <c r="E9" s="6">
        <v>23.0</v>
      </c>
      <c r="F9" s="6">
        <v>77.0</v>
      </c>
      <c r="G9" s="6">
        <v>83.0</v>
      </c>
      <c r="H9" s="6">
        <v>87.4</v>
      </c>
      <c r="I9" s="6">
        <v>54.8</v>
      </c>
      <c r="J9" s="6">
        <v>1487.0</v>
      </c>
      <c r="K9" s="6">
        <v>58.4</v>
      </c>
      <c r="L9" s="6">
        <v>13.0</v>
      </c>
    </row>
    <row r="10">
      <c r="A10" s="7" t="s">
        <v>24</v>
      </c>
      <c r="B10" s="4" t="s">
        <v>16</v>
      </c>
      <c r="C10" s="6">
        <v>1.2</v>
      </c>
      <c r="D10" s="6">
        <v>4.9</v>
      </c>
      <c r="E10" s="6">
        <v>39.0</v>
      </c>
      <c r="F10" s="6">
        <v>61.0</v>
      </c>
      <c r="G10" s="6">
        <v>66.7</v>
      </c>
      <c r="H10" s="6">
        <v>77.4</v>
      </c>
      <c r="I10" s="6">
        <v>49.3</v>
      </c>
      <c r="J10" s="6">
        <v>2380.0</v>
      </c>
      <c r="K10" s="6">
        <v>56.6</v>
      </c>
      <c r="L10" s="6">
        <v>11.0</v>
      </c>
    </row>
    <row r="11">
      <c r="A11" s="7" t="s">
        <v>25</v>
      </c>
      <c r="B11" s="4" t="s">
        <v>14</v>
      </c>
      <c r="C11" s="6">
        <v>2.8</v>
      </c>
      <c r="D11" s="6">
        <v>2.4</v>
      </c>
      <c r="E11" s="6">
        <v>92.0</v>
      </c>
      <c r="F11" s="6">
        <v>8.0</v>
      </c>
      <c r="G11" s="6">
        <v>13.4</v>
      </c>
      <c r="H11" s="6">
        <v>90.6</v>
      </c>
      <c r="I11" s="6">
        <v>43.1</v>
      </c>
      <c r="J11" s="6">
        <v>2593.0</v>
      </c>
      <c r="K11" s="6">
        <v>69.0</v>
      </c>
      <c r="L11" s="6">
        <v>17.0</v>
      </c>
    </row>
    <row r="12">
      <c r="A12" s="7" t="s">
        <v>26</v>
      </c>
      <c r="B12" s="4" t="s">
        <v>27</v>
      </c>
      <c r="C12" s="6">
        <v>3.4</v>
      </c>
      <c r="D12" s="6">
        <v>7.4</v>
      </c>
      <c r="E12" s="6">
        <v>66.0</v>
      </c>
      <c r="F12" s="6">
        <v>34.0</v>
      </c>
      <c r="G12" s="6">
        <v>48.6</v>
      </c>
      <c r="H12" s="6">
        <v>84.6</v>
      </c>
      <c r="I12" s="6">
        <v>47.8</v>
      </c>
      <c r="J12" s="6">
        <v>5016.0</v>
      </c>
      <c r="K12" s="6">
        <v>67.9</v>
      </c>
      <c r="L12" s="6">
        <v>45.0</v>
      </c>
    </row>
    <row r="13">
      <c r="A13" s="7" t="s">
        <v>28</v>
      </c>
      <c r="B13" s="4" t="s">
        <v>29</v>
      </c>
      <c r="C13" s="6">
        <v>4.1</v>
      </c>
      <c r="D13" s="6">
        <v>4.3</v>
      </c>
      <c r="E13" s="6">
        <v>78.0</v>
      </c>
      <c r="F13" s="6">
        <v>22.0</v>
      </c>
      <c r="G13" s="6">
        <v>47.5</v>
      </c>
      <c r="H13" s="6">
        <v>80.4</v>
      </c>
      <c r="I13" s="6">
        <v>46.7</v>
      </c>
      <c r="J13" s="6">
        <v>4020.0</v>
      </c>
      <c r="K13" s="6">
        <v>63.4</v>
      </c>
      <c r="L13" s="6">
        <v>22.0</v>
      </c>
    </row>
    <row r="14">
      <c r="A14" s="7" t="s">
        <v>30</v>
      </c>
      <c r="B14" s="4" t="s">
        <v>31</v>
      </c>
      <c r="C14" s="6">
        <v>3.6</v>
      </c>
      <c r="D14" s="6">
        <v>4.4</v>
      </c>
      <c r="E14" s="6">
        <v>82.0</v>
      </c>
      <c r="F14" s="6">
        <v>18.0</v>
      </c>
      <c r="G14" s="6">
        <v>35.0</v>
      </c>
      <c r="H14" s="6">
        <v>81.4</v>
      </c>
      <c r="I14" s="6">
        <v>45.9</v>
      </c>
      <c r="J14" s="6">
        <v>1534.0</v>
      </c>
      <c r="K14" s="6">
        <v>54.1</v>
      </c>
      <c r="L14" s="6">
        <v>17.0</v>
      </c>
    </row>
    <row r="15">
      <c r="A15" s="8" t="s">
        <v>32</v>
      </c>
      <c r="B15" s="4" t="s">
        <v>29</v>
      </c>
      <c r="C15" s="5">
        <v>50.1</v>
      </c>
      <c r="D15" s="6">
        <v>7.8</v>
      </c>
      <c r="E15" s="6">
        <v>98.0</v>
      </c>
      <c r="F15" s="6">
        <v>2.0</v>
      </c>
      <c r="G15" s="6">
        <v>9.3</v>
      </c>
      <c r="H15" s="6">
        <v>88.2</v>
      </c>
      <c r="I15" s="6">
        <v>43.7</v>
      </c>
      <c r="J15" s="6">
        <v>28550.0</v>
      </c>
      <c r="K15" s="6">
        <v>58.5</v>
      </c>
      <c r="L15" s="6">
        <v>235.0</v>
      </c>
    </row>
    <row r="16">
      <c r="A16" s="7" t="s">
        <v>33</v>
      </c>
      <c r="B16" s="9" t="s">
        <v>34</v>
      </c>
      <c r="C16" s="5">
        <v>0.9</v>
      </c>
      <c r="D16" s="6">
        <v>3.8</v>
      </c>
      <c r="E16" s="6">
        <v>68.0</v>
      </c>
      <c r="F16" s="6">
        <v>32.0</v>
      </c>
      <c r="G16" s="6">
        <v>66.0</v>
      </c>
      <c r="H16" s="6">
        <v>74.6</v>
      </c>
      <c r="I16" s="6">
        <v>47.8</v>
      </c>
      <c r="J16" s="6">
        <v>2230.0</v>
      </c>
      <c r="K16" s="6">
        <v>42.0</v>
      </c>
      <c r="L16" s="6">
        <v>65.0</v>
      </c>
    </row>
    <row r="17">
      <c r="A17" s="7" t="s">
        <v>35</v>
      </c>
      <c r="B17" s="9" t="s">
        <v>36</v>
      </c>
      <c r="C17" s="5">
        <v>0.9</v>
      </c>
      <c r="D17" s="5">
        <v>0.2</v>
      </c>
      <c r="E17" s="6">
        <v>79.0</v>
      </c>
      <c r="F17" s="6">
        <v>21.0</v>
      </c>
      <c r="G17" s="6">
        <v>44.9</v>
      </c>
      <c r="H17" s="6">
        <v>85.4</v>
      </c>
      <c r="I17" s="6">
        <v>39.9</v>
      </c>
      <c r="J17" s="6">
        <v>716.0</v>
      </c>
      <c r="K17" s="6">
        <v>71.6</v>
      </c>
      <c r="L17" s="6">
        <v>71.0</v>
      </c>
    </row>
    <row r="18">
      <c r="A18" s="7" t="s">
        <v>37</v>
      </c>
      <c r="B18" s="9" t="s">
        <v>38</v>
      </c>
      <c r="C18" s="5">
        <v>1.0</v>
      </c>
      <c r="D18" s="5">
        <v>0.7</v>
      </c>
      <c r="E18" s="6">
        <v>80.0</v>
      </c>
      <c r="F18" s="6">
        <v>20.0</v>
      </c>
      <c r="G18" s="6">
        <v>19.7</v>
      </c>
      <c r="H18" s="6">
        <v>91.5</v>
      </c>
      <c r="I18" s="6">
        <v>43.5</v>
      </c>
      <c r="J18" s="6">
        <v>612.0</v>
      </c>
      <c r="K18" s="6">
        <v>88.7</v>
      </c>
      <c r="L18" s="6">
        <v>4.0</v>
      </c>
    </row>
    <row r="19">
      <c r="A19" s="7" t="s">
        <v>39</v>
      </c>
      <c r="B19" s="9" t="s">
        <v>12</v>
      </c>
      <c r="C19" s="5">
        <v>0.5</v>
      </c>
      <c r="D19" s="6">
        <v>2.3</v>
      </c>
      <c r="E19" s="6">
        <v>65.0</v>
      </c>
      <c r="F19" s="6">
        <v>35.0</v>
      </c>
      <c r="G19" s="6" t="s">
        <v>40</v>
      </c>
      <c r="H19" s="6">
        <v>84.8</v>
      </c>
      <c r="I19" s="6">
        <v>45.3</v>
      </c>
      <c r="J19" s="6">
        <v>956.0</v>
      </c>
      <c r="K19" s="6">
        <v>68.8</v>
      </c>
      <c r="L19" s="6">
        <v>3.0</v>
      </c>
    </row>
    <row r="20">
      <c r="A20" s="7" t="s">
        <v>41</v>
      </c>
      <c r="B20" s="9" t="s">
        <v>42</v>
      </c>
      <c r="C20" s="6">
        <v>1.7</v>
      </c>
      <c r="D20" s="6">
        <v>6.3</v>
      </c>
      <c r="E20" s="6">
        <v>78.0</v>
      </c>
      <c r="F20" s="6">
        <v>22.0</v>
      </c>
      <c r="G20" s="6">
        <v>45.8</v>
      </c>
      <c r="H20" s="6">
        <v>84.3</v>
      </c>
      <c r="I20" s="6">
        <v>44.0</v>
      </c>
      <c r="J20" s="6">
        <v>2959.0</v>
      </c>
      <c r="K20" s="6">
        <v>46.5</v>
      </c>
      <c r="L20" s="6">
        <v>53.0</v>
      </c>
    </row>
    <row r="21">
      <c r="A21" s="7" t="s">
        <v>43</v>
      </c>
      <c r="B21" s="9" t="s">
        <v>42</v>
      </c>
      <c r="C21" s="5">
        <v>0.6</v>
      </c>
      <c r="D21" s="5">
        <v>6.0</v>
      </c>
      <c r="E21" s="6">
        <v>54.0</v>
      </c>
      <c r="F21" s="6">
        <v>46.0</v>
      </c>
      <c r="G21" s="6">
        <v>64.4</v>
      </c>
      <c r="H21" s="6">
        <v>87.0</v>
      </c>
      <c r="I21" s="6">
        <v>50.5</v>
      </c>
      <c r="J21" s="6">
        <v>3773.0</v>
      </c>
      <c r="K21" s="6">
        <v>65.9</v>
      </c>
      <c r="L21" s="6">
        <v>88.0</v>
      </c>
    </row>
    <row r="22">
      <c r="A22" s="7" t="s">
        <v>44</v>
      </c>
      <c r="B22" s="9" t="s">
        <v>45</v>
      </c>
      <c r="C22" s="6">
        <v>3.5</v>
      </c>
      <c r="D22" s="6">
        <v>2.8</v>
      </c>
      <c r="E22" s="6">
        <v>65.0</v>
      </c>
      <c r="F22" s="6">
        <v>35.0</v>
      </c>
      <c r="G22" s="6">
        <v>55.0</v>
      </c>
      <c r="H22" s="6">
        <v>76.2</v>
      </c>
      <c r="I22" s="6">
        <v>43.4</v>
      </c>
      <c r="J22" s="6">
        <v>3042.0</v>
      </c>
      <c r="K22" s="6">
        <v>41.6</v>
      </c>
      <c r="L22" s="6">
        <v>43.0</v>
      </c>
    </row>
    <row r="23">
      <c r="A23" s="7" t="s">
        <v>46</v>
      </c>
      <c r="B23" s="9" t="s">
        <v>47</v>
      </c>
      <c r="C23" s="5">
        <v>2.0</v>
      </c>
      <c r="D23" s="5">
        <v>0.5</v>
      </c>
      <c r="E23" s="6">
        <v>87.0</v>
      </c>
      <c r="F23" s="6">
        <v>13.0</v>
      </c>
      <c r="G23" s="6">
        <v>17.9</v>
      </c>
      <c r="H23" s="6">
        <v>90.0</v>
      </c>
      <c r="I23" s="6">
        <v>46.7</v>
      </c>
      <c r="J23" s="6">
        <v>1490.0</v>
      </c>
      <c r="K23" s="6">
        <v>79.5</v>
      </c>
      <c r="L23" s="6">
        <v>48.0</v>
      </c>
    </row>
    <row r="24">
      <c r="A24" s="7" t="s">
        <v>48</v>
      </c>
      <c r="B24" s="9" t="s">
        <v>38</v>
      </c>
      <c r="C24" s="5">
        <v>0.8</v>
      </c>
      <c r="D24" s="5">
        <v>0.7</v>
      </c>
      <c r="E24" s="6">
        <v>95.0</v>
      </c>
      <c r="F24" s="6">
        <v>5.0</v>
      </c>
      <c r="G24" s="6">
        <v>32.1</v>
      </c>
      <c r="H24" s="6">
        <v>85.8</v>
      </c>
      <c r="I24" s="6">
        <v>39.8</v>
      </c>
      <c r="J24" s="6">
        <v>947.0</v>
      </c>
      <c r="K24" s="6">
        <v>63.0</v>
      </c>
      <c r="L24" s="6">
        <v>21.0</v>
      </c>
    </row>
    <row r="25">
      <c r="A25" s="7" t="s">
        <v>49</v>
      </c>
      <c r="B25" s="9" t="s">
        <v>50</v>
      </c>
      <c r="C25" s="6">
        <v>1.9</v>
      </c>
      <c r="D25" s="6">
        <v>1.2</v>
      </c>
      <c r="E25" s="6">
        <v>80.0</v>
      </c>
      <c r="F25" s="6">
        <v>20.0</v>
      </c>
      <c r="G25" s="6">
        <v>51.2</v>
      </c>
      <c r="H25" s="6">
        <v>76.9</v>
      </c>
      <c r="I25" s="6">
        <v>44.1</v>
      </c>
      <c r="J25" s="6">
        <v>793.0</v>
      </c>
      <c r="K25" s="6">
        <v>47.5</v>
      </c>
      <c r="L25" s="6">
        <v>17.0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77.63"/>
    <col customWidth="1" min="3" max="3" width="17.38"/>
    <col customWidth="1" min="4" max="4" width="31.0"/>
  </cols>
  <sheetData>
    <row r="1">
      <c r="A1" s="10" t="s">
        <v>51</v>
      </c>
      <c r="B1" s="10" t="s">
        <v>52</v>
      </c>
      <c r="C1" s="10" t="s">
        <v>53</v>
      </c>
      <c r="D1" s="11" t="s">
        <v>54</v>
      </c>
      <c r="E1" s="12"/>
    </row>
    <row r="2">
      <c r="A2" s="13" t="s">
        <v>55</v>
      </c>
      <c r="B2" s="14" t="s">
        <v>56</v>
      </c>
      <c r="C2" s="15" t="s">
        <v>57</v>
      </c>
      <c r="D2" s="12"/>
      <c r="E2" s="12"/>
    </row>
    <row r="3">
      <c r="A3" s="13" t="s">
        <v>58</v>
      </c>
      <c r="B3" s="14" t="s">
        <v>59</v>
      </c>
      <c r="C3" s="15" t="s">
        <v>60</v>
      </c>
      <c r="D3" s="12"/>
      <c r="E3" s="12"/>
    </row>
    <row r="4">
      <c r="A4" s="13" t="s">
        <v>1</v>
      </c>
      <c r="B4" s="14" t="s">
        <v>61</v>
      </c>
      <c r="C4" s="15" t="s">
        <v>60</v>
      </c>
      <c r="D4" s="12"/>
      <c r="E4" s="12"/>
    </row>
    <row r="5">
      <c r="A5" s="13" t="s">
        <v>2</v>
      </c>
      <c r="B5" s="14" t="s">
        <v>62</v>
      </c>
      <c r="C5" s="15" t="s">
        <v>63</v>
      </c>
      <c r="D5" s="12"/>
      <c r="E5" s="12"/>
    </row>
    <row r="6">
      <c r="A6" s="13" t="s">
        <v>3</v>
      </c>
      <c r="B6" s="14" t="s">
        <v>64</v>
      </c>
      <c r="C6" s="15" t="s">
        <v>63</v>
      </c>
      <c r="D6" s="12"/>
      <c r="E6" s="12"/>
    </row>
    <row r="7">
      <c r="A7" s="13" t="s">
        <v>4</v>
      </c>
      <c r="B7" s="14" t="s">
        <v>65</v>
      </c>
      <c r="C7" s="15" t="s">
        <v>63</v>
      </c>
      <c r="D7" s="12"/>
      <c r="E7" s="12"/>
    </row>
    <row r="8">
      <c r="A8" s="13" t="s">
        <v>5</v>
      </c>
      <c r="B8" s="14" t="s">
        <v>66</v>
      </c>
      <c r="C8" s="15" t="s">
        <v>63</v>
      </c>
      <c r="D8" s="16" t="s">
        <v>67</v>
      </c>
      <c r="E8" s="12"/>
    </row>
    <row r="9">
      <c r="A9" s="13" t="s">
        <v>9</v>
      </c>
      <c r="B9" s="14" t="s">
        <v>68</v>
      </c>
      <c r="C9" s="15" t="s">
        <v>63</v>
      </c>
      <c r="D9" s="12"/>
      <c r="E9" s="12"/>
    </row>
    <row r="10">
      <c r="A10" s="13" t="s">
        <v>6</v>
      </c>
      <c r="B10" s="14" t="s">
        <v>69</v>
      </c>
      <c r="C10" s="15" t="s">
        <v>63</v>
      </c>
      <c r="D10" s="16" t="s">
        <v>70</v>
      </c>
      <c r="E10" s="12"/>
    </row>
    <row r="11">
      <c r="A11" s="13" t="s">
        <v>7</v>
      </c>
      <c r="B11" s="14" t="s">
        <v>71</v>
      </c>
      <c r="C11" s="15" t="s">
        <v>63</v>
      </c>
      <c r="D11" s="16" t="s">
        <v>72</v>
      </c>
      <c r="E11" s="12"/>
    </row>
    <row r="12">
      <c r="A12" s="13" t="s">
        <v>8</v>
      </c>
      <c r="B12" s="14" t="s">
        <v>73</v>
      </c>
      <c r="C12" s="15" t="s">
        <v>63</v>
      </c>
      <c r="D12" s="16" t="s">
        <v>74</v>
      </c>
      <c r="E12" s="12"/>
    </row>
    <row r="13">
      <c r="A13" s="13" t="s">
        <v>10</v>
      </c>
      <c r="B13" s="14" t="s">
        <v>75</v>
      </c>
      <c r="C13" s="15" t="s">
        <v>60</v>
      </c>
      <c r="D13" s="16" t="s">
        <v>76</v>
      </c>
      <c r="E13" s="12"/>
    </row>
  </sheetData>
  <conditionalFormatting sqref="A1:D1">
    <cfRule type="notContainsBlanks" dxfId="0" priority="1">
      <formula>LEN(TRIM(A1))&gt;0</formula>
    </cfRule>
  </conditionalFormatting>
  <hyperlinks>
    <hyperlink r:id="rId1" ref="D8"/>
    <hyperlink r:id="rId2" ref="D10"/>
    <hyperlink r:id="rId3" ref="D11"/>
    <hyperlink r:id="rId4" ref="D12"/>
    <hyperlink r:id="rId5" ref="D13"/>
  </hyperlinks>
  <drawing r:id="rId6"/>
</worksheet>
</file>