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petres\OneDrive - Microsoft\Stuff\US1203\"/>
    </mc:Choice>
  </mc:AlternateContent>
  <xr:revisionPtr revIDLastSave="1196" documentId="8_{C6870CD5-4DE6-4DA9-BDA6-93713220B0C7}" xr6:coauthVersionLast="33" xr6:coauthVersionMax="33" xr10:uidLastSave="{CF09530F-2847-49A5-9C33-45D8129E0FFC}"/>
  <bookViews>
    <workbookView xWindow="6930" yWindow="0" windowWidth="0" windowHeight="0" firstSheet="2" activeTab="3" xr2:uid="{00000000-000D-0000-FFFF-FFFF00000000}"/>
  </bookViews>
  <sheets>
    <sheet name="Revision" sheetId="5" r:id="rId1"/>
    <sheet name="Information" sheetId="3" r:id="rId2"/>
    <sheet name="Alerts" sheetId="1" r:id="rId3"/>
    <sheet name="MetricAlerts" sheetId="8" r:id="rId4"/>
    <sheet name="Azure Resources" sheetId="6" r:id="rId5"/>
    <sheet name="AlertMasterFileConvertedtoCSV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Petrescu</author>
  </authors>
  <commentList>
    <comment ref="D1" authorId="0" shapeId="0" xr:uid="{095DE8ED-692E-4F6A-BBE5-645A4C14A6F7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            "allowedValues": [
                "Equals",
                "NotEquals",
                "GreaterThan",
                "GreaterThanOrEqual",
                "LessThan",
                "LessThanOrEqual"
            ]</t>
        </r>
      </text>
    </comment>
    <comment ref="E1" authorId="0" shapeId="0" xr:uid="{FCD66D31-DA87-4225-BC31-95CADC136D3E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"allowedValues": [
                "Average",
                "Minimum",
                "Maximum",
                "Total" ]</t>
        </r>
      </text>
    </comment>
    <comment ref="F1" authorId="0" shapeId="0" xr:uid="{73CCAA05-876F-4901-9C3E-D5B5A57746B8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Period of time used to monitor alert activity based on the threshold. Must be between five minutes and one day. ISO 8601 duration format.</t>
        </r>
      </text>
    </comment>
    <comment ref="G1" authorId="0" shapeId="0" xr:uid="{A31825B9-A4A6-4367-8E08-66DC6EE09F30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how often the metric alert is evaluated represented in ISO 8601 duration format</t>
        </r>
      </text>
    </comment>
    <comment ref="H1" authorId="0" shapeId="0" xr:uid="{04C53BA4-AC22-4F37-A81B-030FD5E6CC2D}">
      <text>
        <r>
          <rPr>
            <b/>
            <sz val="9"/>
            <color indexed="81"/>
            <rFont val="Tahoma"/>
            <family val="2"/>
          </rPr>
          <t>Bogdan Petrescu:</t>
        </r>
        <r>
          <rPr>
            <sz val="9"/>
            <color indexed="81"/>
            <rFont val="Tahoma"/>
            <family val="2"/>
          </rPr>
          <t xml:space="preserve">
Severity of alert {0,1,2,3,4}</t>
        </r>
      </text>
    </comment>
  </commentList>
</comments>
</file>

<file path=xl/sharedStrings.xml><?xml version="1.0" encoding="utf-8"?>
<sst xmlns="http://schemas.openxmlformats.org/spreadsheetml/2006/main" count="623" uniqueCount="328">
  <si>
    <t>Version</t>
  </si>
  <si>
    <t>Author</t>
  </si>
  <si>
    <t>Date</t>
  </si>
  <si>
    <t>Comments</t>
  </si>
  <si>
    <t>Niels Nijweide</t>
  </si>
  <si>
    <t>Created Template</t>
  </si>
  <si>
    <t>Catalin Irimia</t>
  </si>
  <si>
    <t>Consolidated all alerts from different customers</t>
  </si>
  <si>
    <t>Added Azure Resources tab</t>
  </si>
  <si>
    <t>Bogdan Petrescu</t>
  </si>
  <si>
    <t>Added Query column in Alerts tab</t>
  </si>
  <si>
    <t>Action Groups</t>
  </si>
  <si>
    <t>The following Action Groups are uses by ESS Monitoring &amp; Automation Platform</t>
  </si>
  <si>
    <t>Name</t>
  </si>
  <si>
    <t>Email Receivers</t>
  </si>
  <si>
    <t>Webhook Receivers</t>
  </si>
  <si>
    <t xml:space="preserve">Customer </t>
  </si>
  <si>
    <t>&gt; 0</t>
  </si>
  <si>
    <t>NA</t>
  </si>
  <si>
    <t>EAS Security</t>
  </si>
  <si>
    <t>1-2</t>
  </si>
  <si>
    <t>ESS-CustomerIntegration</t>
  </si>
  <si>
    <t>EAS DevOps</t>
  </si>
  <si>
    <t>Categories</t>
  </si>
  <si>
    <t>The following Categories are used by the ESS Monitoring &amp; Automation Platform</t>
  </si>
  <si>
    <t xml:space="preserve">Action Group </t>
  </si>
  <si>
    <t>Type</t>
  </si>
  <si>
    <t>Availability</t>
  </si>
  <si>
    <t>Error; Warning</t>
  </si>
  <si>
    <t>Capacity</t>
  </si>
  <si>
    <t>Warning</t>
  </si>
  <si>
    <t xml:space="preserve">Security </t>
  </si>
  <si>
    <t>Warning; Informational</t>
  </si>
  <si>
    <t>Performance</t>
  </si>
  <si>
    <t>EAS DevOps; Customer</t>
  </si>
  <si>
    <t>Severity</t>
  </si>
  <si>
    <t>The following Severities are used by the ESS Monitoring &amp; Automation Platform</t>
  </si>
  <si>
    <t>Value</t>
  </si>
  <si>
    <t>Microsoft Internal</t>
  </si>
  <si>
    <t>Response Time</t>
  </si>
  <si>
    <t>1hr</t>
  </si>
  <si>
    <t>A</t>
  </si>
  <si>
    <t>B</t>
  </si>
  <si>
    <r>
      <t>2hr</t>
    </r>
    <r>
      <rPr>
        <vertAlign val="superscript"/>
        <sz val="11"/>
        <color theme="1"/>
        <rFont val="Calibri"/>
        <family val="2"/>
        <scheme val="minor"/>
      </rPr>
      <t>1</t>
    </r>
  </si>
  <si>
    <t>C</t>
  </si>
  <si>
    <r>
      <t>4hr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</si>
  <si>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Reponse time is business hours</t>
    </r>
  </si>
  <si>
    <t>Source</t>
  </si>
  <si>
    <t>The following sources are supported by ESS Monitoring &amp; Automation Platform</t>
  </si>
  <si>
    <t>Provider</t>
  </si>
  <si>
    <t>Azure Metric</t>
  </si>
  <si>
    <t>Microsoft.Insights</t>
  </si>
  <si>
    <t>Azure Diagnostics</t>
  </si>
  <si>
    <t>Azure Activity</t>
  </si>
  <si>
    <t>Log Analytics</t>
  </si>
  <si>
    <t>Microsoft.OperationalInsights</t>
  </si>
  <si>
    <t>Legacy interface</t>
  </si>
  <si>
    <t>Application Insights</t>
  </si>
  <si>
    <t>Azure Service Health</t>
  </si>
  <si>
    <t>???</t>
  </si>
  <si>
    <t>Kusto</t>
  </si>
  <si>
    <t>Azure Active Directory Logs</t>
  </si>
  <si>
    <t>Custom connector used to push to Log Analytics </t>
  </si>
  <si>
    <t>SQL Audit Logs</t>
  </si>
  <si>
    <t>#</t>
  </si>
  <si>
    <t>Category</t>
  </si>
  <si>
    <t>Threshold</t>
  </si>
  <si>
    <t>ARM Template</t>
  </si>
  <si>
    <t>Alert Framework</t>
  </si>
  <si>
    <t>Enabled</t>
  </si>
  <si>
    <t>Response</t>
  </si>
  <si>
    <t>Query</t>
  </si>
  <si>
    <t>A001</t>
  </si>
  <si>
    <t>App Service plan Availability</t>
  </si>
  <si>
    <t>SEV B</t>
  </si>
  <si>
    <t>Needs validation. Heartbeat not accurate</t>
  </si>
  <si>
    <t>Unsupported</t>
  </si>
  <si>
    <t>N/A</t>
  </si>
  <si>
    <t>A002</t>
  </si>
  <si>
    <t>Virtual Machine is unavailable</t>
  </si>
  <si>
    <t>Check heartbeat signal send out by local agent</t>
  </si>
  <si>
    <t>Heartbeat &lt; 5</t>
  </si>
  <si>
    <t>Supported</t>
  </si>
  <si>
    <t>Heartbeat| summarize Beats = count() by Computer | where Beats &lt; 5</t>
  </si>
  <si>
    <t>A003</t>
  </si>
  <si>
    <t>SQL Server is unavailable</t>
  </si>
  <si>
    <t>A004</t>
  </si>
  <si>
    <t>Unusual Peak in HTTP 4xx messages</t>
  </si>
  <si>
    <t>Security</t>
  </si>
  <si>
    <t>Unusual peak in 4xx errors coming from the application endpoints</t>
  </si>
  <si>
    <t>Need baselining (pilot)</t>
  </si>
  <si>
    <t>A005</t>
  </si>
  <si>
    <t>Unusual Peak in HTTP 5xx messages</t>
  </si>
  <si>
    <t>Unusual peak in 5xx errors coming from the application endpoints</t>
  </si>
  <si>
    <t>A006</t>
  </si>
  <si>
    <t>Unusual Peak in Average Response Time</t>
  </si>
  <si>
    <t>Unusual peak in average response time from application endpoints</t>
  </si>
  <si>
    <t>A007</t>
  </si>
  <si>
    <t>Database is running out of storage</t>
  </si>
  <si>
    <t xml:space="preserve">Checks the storage % for sql databases </t>
  </si>
  <si>
    <t>Storage &gt; 90%</t>
  </si>
  <si>
    <t>A008</t>
  </si>
  <si>
    <t>Local Disk is running out of storage</t>
  </si>
  <si>
    <t>Checks the storage % for local disks on VMs</t>
  </si>
  <si>
    <t>A009</t>
  </si>
  <si>
    <t>SQL audit collection is unavailable</t>
  </si>
  <si>
    <t>Is SQL audit collector is available</t>
  </si>
  <si>
    <t>..</t>
  </si>
  <si>
    <t>AAD audit collection is unavailable</t>
  </si>
  <si>
    <t>Is AAD audit collector is available</t>
  </si>
  <si>
    <t>Runbooks Fails</t>
  </si>
  <si>
    <t>Single or multilple runbooks in Automation account failed</t>
  </si>
  <si>
    <t>Computers missing security updates</t>
  </si>
  <si>
    <t>List VMs that need security updates</t>
  </si>
  <si>
    <t>Computers with cleaned event logs</t>
  </si>
  <si>
    <t>List VMs where event logs have been cleaned</t>
  </si>
  <si>
    <t>Computers with detected threats</t>
  </si>
  <si>
    <t>List VMs where external threats have been detected</t>
  </si>
  <si>
    <t>Computers with guest account logons</t>
  </si>
  <si>
    <t>List VMs where users logged on using guest account</t>
  </si>
  <si>
    <t>Too many failed AAD logon attempts</t>
  </si>
  <si>
    <t>Checks the number of failed authentication in AAD</t>
  </si>
  <si>
    <t>Too many failed VM logon attempts</t>
  </si>
  <si>
    <t>Checks the number of failed authentications on one or multiple VMs</t>
  </si>
  <si>
    <t>Unauthorized Account is used</t>
  </si>
  <si>
    <t>Checks if non-designated accounts are used within environment (Admin)</t>
  </si>
  <si>
    <t>Secure Folder Access</t>
  </si>
  <si>
    <t>Checks modify operations (write\delete) on targeted folders within VMs</t>
  </si>
  <si>
    <t>SQL Server Firewall rule updated</t>
  </si>
  <si>
    <t>Unauthorized access to VM’s</t>
  </si>
  <si>
    <t xml:space="preserve">Events of type "An account failed to logon"\"Logon failed" have been raised. </t>
  </si>
  <si>
    <t>Authentication Failed detected for SQL Server Database</t>
  </si>
  <si>
    <t>Authentication Failed detected for Key Vault</t>
  </si>
  <si>
    <t>List administrative activities on key vault</t>
  </si>
  <si>
    <t>VPN Gateway administrative activities</t>
  </si>
  <si>
    <t>List administrative activities on Virtual Network Gateway</t>
  </si>
  <si>
    <t>Antimalware detection</t>
  </si>
  <si>
    <t>One or more VMs reported threats by the Antimalware agent</t>
  </si>
  <si>
    <t>Key Vault failed operations</t>
  </si>
  <si>
    <t>List failed applications for key vault</t>
  </si>
  <si>
    <t>Computers that failed baseline security rules</t>
  </si>
  <si>
    <t>VMs detected that are not in compliance with security baseline (in SC)</t>
  </si>
  <si>
    <t>Logic App execution failed</t>
  </si>
  <si>
    <t>Logic App workflow failed during execution</t>
  </si>
  <si>
    <t>Member is added to AAD group</t>
  </si>
  <si>
    <t>Owner is added to AAD group</t>
  </si>
  <si>
    <t>Member is deleted from AAD group</t>
  </si>
  <si>
    <t>Owner is deleted from AAD group</t>
  </si>
  <si>
    <t>User / Group added to local VM group</t>
  </si>
  <si>
    <t>User / Group deleted from local VM group</t>
  </si>
  <si>
    <t>User deleted from local VM group</t>
  </si>
  <si>
    <t>AAD group is created</t>
  </si>
  <si>
    <t>AAD group is deleted</t>
  </si>
  <si>
    <t>Local VM group is created</t>
  </si>
  <si>
    <t>Local VM group is deleted</t>
  </si>
  <si>
    <t>User added to AAD</t>
  </si>
  <si>
    <t>Service Principle added to AAD</t>
  </si>
  <si>
    <t>Local User is created on VM</t>
  </si>
  <si>
    <t>User updated in AAD</t>
  </si>
  <si>
    <t>Service Principle updated in AAD</t>
  </si>
  <si>
    <t>Local User updated on VM</t>
  </si>
  <si>
    <t>User removed in AAD</t>
  </si>
  <si>
    <t>Service Principle removed in AAD</t>
  </si>
  <si>
    <t>Local User removed from VM</t>
  </si>
  <si>
    <t>Application Password created for User</t>
  </si>
  <si>
    <t>App Role is assigned to user</t>
  </si>
  <si>
    <t>App Role is assigned to service principle</t>
  </si>
  <si>
    <t>Member is added to role</t>
  </si>
  <si>
    <t>OAuth2 Permission is granted</t>
  </si>
  <si>
    <t>App Role assignment is removed for user</t>
  </si>
  <si>
    <t>App Role assignment is removed for SP</t>
  </si>
  <si>
    <t>Member is removed from role</t>
  </si>
  <si>
    <t>OAuth2 Permission grant is removed</t>
  </si>
  <si>
    <t>Azure Resource changed or created</t>
  </si>
  <si>
    <t>Azure Resource deleted</t>
  </si>
  <si>
    <t>Resource Type</t>
  </si>
  <si>
    <t>Metrics</t>
  </si>
  <si>
    <t>Diagnostics</t>
  </si>
  <si>
    <t>Activity</t>
  </si>
  <si>
    <t>Agent</t>
  </si>
  <si>
    <t>Custom Connector</t>
  </si>
  <si>
    <t>Alerts configured</t>
  </si>
  <si>
    <t>Details</t>
  </si>
  <si>
    <t>Here</t>
  </si>
  <si>
    <t>Components</t>
  </si>
  <si>
    <t>Active Directory (AAD)</t>
  </si>
  <si>
    <t>x</t>
  </si>
  <si>
    <t>Custom collector is available to collect Sign-in and audit logs</t>
  </si>
  <si>
    <t>API Management Service</t>
  </si>
  <si>
    <t>App Service</t>
  </si>
  <si>
    <t>App Service Plan</t>
  </si>
  <si>
    <t>Application Gateway</t>
  </si>
  <si>
    <t>Custom script is available to detect IP changes</t>
  </si>
  <si>
    <t>Application Insight</t>
  </si>
  <si>
    <t>Monitored through alert framework (drop in heartbeat)</t>
  </si>
  <si>
    <t>Data Factory</t>
  </si>
  <si>
    <t>Data Lake Analytics</t>
  </si>
  <si>
    <t>Data Lake Store</t>
  </si>
  <si>
    <t>EventHub</t>
  </si>
  <si>
    <t>KeyVault</t>
  </si>
  <si>
    <t>Load Balancer</t>
  </si>
  <si>
    <t>Logic App</t>
  </si>
  <si>
    <t>Network Security Group</t>
  </si>
  <si>
    <t>Public IP Address</t>
  </si>
  <si>
    <t>Redis Cache</t>
  </si>
  <si>
    <t>Alert definition not in place yet</t>
  </si>
  <si>
    <t>Service Bus</t>
  </si>
  <si>
    <t>Service Fabric Cluster</t>
  </si>
  <si>
    <t>!</t>
  </si>
  <si>
    <t>SQL Database</t>
  </si>
  <si>
    <t>A custom collector is available to collect SQL audit logs</t>
  </si>
  <si>
    <t>SQL Server</t>
  </si>
  <si>
    <t>Storage Account</t>
  </si>
  <si>
    <t>Stream Analytics Job</t>
  </si>
  <si>
    <t>Traffic Manager Profile</t>
  </si>
  <si>
    <t>Virtual Machine</t>
  </si>
  <si>
    <t>Virtual Network</t>
  </si>
  <si>
    <t>alertName</t>
  </si>
  <si>
    <t>description</t>
  </si>
  <si>
    <t>severity</t>
  </si>
  <si>
    <t>query</t>
  </si>
  <si>
    <t xml:space="preserve">AzureMetrics| where ResourceProvider == "MICROSOFT.WEB" | where MetricName == "Http4xx"| where Total != 0| summarize Errors = count() by Resource| where Errors &gt; 10 </t>
  </si>
  <si>
    <t xml:space="preserve">AzureMetrics| where ResourceProvider == "MICROSOFT.WEB" | where MetricName == "Http5xx"| where Total != 0| summarize Errors = count() by Resource| where Errors &gt; 5 </t>
  </si>
  <si>
    <t>AzureMetrics| where ResourceProvider == "MICROSOFT.WEB" | where MetricName == "AverageResponseTime"| where TimeGenerated &gt; ago(6h) | summarize ResponseTime = avg(Total) by Resource| where ResponseTime &gt; 4</t>
  </si>
  <si>
    <t>AzureMetrics| where ResourceProvider == "MICROSOFT.SQL" and MetricName == "storage_percent"| where TimeGenerated &gt; ago(1h) | where Maximum &gt; 90| distinct Resource, Maximum</t>
  </si>
  <si>
    <t>Perf| where TimeGenerated &gt; ago(1h) | where ObjectName == "LogicalDisk" and CounterName == "% Free Space" and InstanceName != "_Total"| where CounterValue &gt; 90| summarize Percentage = max(CounterValue) by Computer, InstanceName</t>
  </si>
  <si>
    <t>AzureDiagnostics| where TimeGenerated &gt; ago(5m) | where ResourceProvider == "MICROSOFT.AUTOMATION" and ResultType == "Failed" | where RunbookName_s == "RUN-CollectAuditEventsAAD" or RunbookName_s == "RUN-CollectSigninEventsAAD" | project RunbookName_s, TimeGenerated</t>
  </si>
  <si>
    <t>AzureDiagnostics| where TimeGenerated &gt; ago(5m) | where ResourceProvider == "MICROSOFT.AUTOMATION" and ResultType == "Failed" | | where RunbookName_s != "RUN-CollectAuditEventsAAD" and RunbookName_s != "RUN-CollectSigninEventsAAD" | project RunbookName_s, TimeGenerated</t>
  </si>
  <si>
    <t>Update | where TimeGenerated &gt; ago(5m) | where UpdateState == 'Needed' and Optional == false and Classification == 'Security Updates' and Approved != false | summarize AggregatedValue = count() by Computer</t>
  </si>
  <si>
    <t>SecurityEvent | where TimeGenerated &gt; ago(5m) | where EventID in (1102, 517) and EventSourceName == 'Microsoft-Windows-Eventlog' | summarize AggregatedValue = count() by Computer</t>
  </si>
  <si>
    <t>ProtectionStatus | where TimeGenerated &gt; ago(5m) | summarize arg_max(TimeGenerated, ThreatStatusRank) by Computer | where ThreatStatusRank &gt; 199 and ThreatStatusRank != 470</t>
  </si>
  <si>
    <t>SecurityEvent | where TimeGenerated &gt; ago(5m) | where EventID == 4624 and TargetUserName == 'Guest' and LogonType in (10, 3) | summarize AggregatedValue = count() by Computer</t>
  </si>
  <si>
    <t xml:space="preserve">AadSignInLogs_CL | where SigninDateTime_t &gt; ago(5m) | where LoginStatus_s != "Success" and FailureReason_s != "User did not pass the MFA challenge."| summarize FailedAttempts = count() by UserPrincipleName_s| where FailedAttempts &gt; 5 </t>
  </si>
  <si>
    <t>SecurityEvent | where TimeGenerated &gt; ago(5m) | where EventID == 4625 | summarize FailedAttempts = count() by Account  | where FailedAttempts &gt; 5</t>
  </si>
  <si>
    <t xml:space="preserve">AzureActivity | where TimeGenerated &gt; ago(5m) | where Caller == "account" | project Caller, OperationName, TimeGenerated </t>
  </si>
  <si>
    <t>SecurityEvent| where TimeGenerated &gt; ago(5m) | where EventSourceName == "Microsoft-Windows-Security-Auditing" | where EventID == 4659 or EventID == 4663 or EventID == 4660 | where EventData contains "C:\\Agents"</t>
  </si>
  <si>
    <t>Is there is a firewall rule change on the SQL Servers</t>
  </si>
  <si>
    <t>AzureActivity| where TimeGenerated &gt; ago(5m) | where OperationName == "Update SQL server firewall rules" or OperationName == "Microsoft.Sql/servers/firewallRules/delete"</t>
  </si>
  <si>
    <t>SecurityEvent | where TimeGenerated &gt; ago(5m) | where EventID in (4625, 4771) | where Account != "-\\-"</t>
  </si>
  <si>
    <t>Unauthorized access to SQL servers</t>
  </si>
  <si>
    <t xml:space="preserve">SQLAuditLog_CL | where TimeGenerated &gt; ago(5m) | where ActionName_s contains "FAILED" </t>
  </si>
  <si>
    <t>Unauthorized access to Keyvault </t>
  </si>
  <si>
    <t xml:space="preserve">AzureDiagnostics | where TimeGenerated &gt; ago(5m) | where ResourceProvider == "MICROSOFT.KEYVAULT"  | where OperationName == "Authentication" | where ResultSignature == "Unauthorized" </t>
  </si>
  <si>
    <t>Administrative activities on Keyvault </t>
  </si>
  <si>
    <t>AzureDiagnostics  | where TimeGenerated &gt; ago(5m) | where ResourceProvider == "MICROSOFT.KEYVAULT"  | where OperationName == "VaultPatch" or OperationName == "SecretSet"</t>
  </si>
  <si>
    <t xml:space="preserve">AzureActivity  | where TimeGenerated &gt; ago(5m) | where ResourceProvider == "Microsoft.Network"  | where OperationName contains "Microsoft.Network/virtualNetworkGateways/" </t>
  </si>
  <si>
    <t>ProtectionStatus | where TimeGenerated &gt; ago(5m) | where ProtectionStatusRank == 550 | summarize ComputersCount=dcount(Computer) by Threat | sort by ComputersCount desc</t>
  </si>
  <si>
    <t>AzureDiagnostics | where TimeGenerated &gt; ago(5m) | where ResourceType == "VAULTS" and httpStatusCode_d &gt;= 300 and not(OperationName == "Authentication" and httpStatusCode_d == 401) | summarize FailedOperations = count() by bin(TimeGenerated, 1h) | sort by TimeGenerated desc</t>
  </si>
  <si>
    <t>SecurityEvent | where TimeGenerated &gt; ago(5m) | where Computer !in ((SecurityBaselineSummary | where (BaselineType =~ "WindowsOS" or BaselineType =~ "Linux" or (isempty(BaselineType) and isnotempty(TimeGenerated))) | summarize AggregatedValue = count() by Computer | limit 50000)) | summarize AggregatedValue = count() by Computer | project Computer</t>
  </si>
  <si>
    <t>AzureMetrics| where TimeGenerated &gt; ago(5m) | where ResourceProvider == "MICROSOFT.LOGIC"| where MetricName == "RunsFailed" | where Total != 0| summarize Total = sum(Total) by Resource</t>
  </si>
  <si>
    <t xml:space="preserve">AADAuditLogs_CL| where ActivityDate_t &gt; ago(5m) | where Activity_s == "Add member to group" | extend Member = SourceName_s | extend Group = TargetName_s | project Member, Group, TimeGenerated </t>
  </si>
  <si>
    <t xml:space="preserve">AADAuditLogs_CL| where ActivityDate_t &gt; ago(5m) | where Activity_s == "Add owner to group" | extend Member = SourceName_s | extend Group = TargetName_s | project Member, Group, TimeGenerated </t>
  </si>
  <si>
    <t>AADAuditLogs_CL| where ActivityDate_t &gt; ago(5m) | where Activity_s == "Remove member from group" | extend Member = SourceName_s | extend Group = TargetName_s | project Member, Group, TimeGenerated</t>
  </si>
  <si>
    <t>AADAuditLogs_CL| where ActivityDate_t &gt; ago(5m) | where Activity_s == "Remove owner from group" | extend Member = SourceName_s | extend Group = TargetName_s | project Member, Group, TimeGenerated</t>
  </si>
  <si>
    <t xml:space="preserve">SecurityEvent | where TimeGenerated &gt; ago(5m) | where EventID == 4732 </t>
  </si>
  <si>
    <t>SecurityEvent | where TimeGenerated &gt; ago(5m) | where EventID == 4733</t>
  </si>
  <si>
    <t xml:space="preserve">AADAuditLogs_CL| where ActivityDate_t &gt; ago(5m) | where Activity_s == "Add group" | extend Group = TargetName_s | project Group, TimeGenerated </t>
  </si>
  <si>
    <t xml:space="preserve">AADAuditLogs_CL| where ActivityDate_t &gt; ago(5m) | where Activity_s == "Delete group" | extend Group = TargetName_s | project Group, TimeGenerated </t>
  </si>
  <si>
    <t>SecurityEvent | where TimeGenerated &gt; ago(5m) | where EventID == 4731</t>
  </si>
  <si>
    <t>SecurityEvent | where TimeGenerated &gt; ago(5m) | where EventID == 4734</t>
  </si>
  <si>
    <t>AADAuditLogs_CL| where ActivityDate_t &gt; ago(5m) | where Activity_s == "Add user" | extend Account= TargetName_s | project Account, TimeGenerated</t>
  </si>
  <si>
    <t xml:space="preserve">AADAuditLogs_CL| where ActivityDate_t &gt; ago(5m) | where Activity_s == "Add service principal" | extend Account= TargetName_s | project Account, TimeGenerated </t>
  </si>
  <si>
    <t>SecurityEvent | where TimeGenerated &gt; ago(5m) | where EventID == 4720</t>
  </si>
  <si>
    <t xml:space="preserve">AADAuditLogs_CL| where ActivityDate_t &gt; ago(5m) | where Activity_s == "Update user" | extend Account= TargetName_s | project Account, TimeGenerated </t>
  </si>
  <si>
    <t xml:space="preserve">AADAuditLogs_CL| where ActivityDate_t &gt; ago(5m) | where Activity_s == "Update service principal" | extend Account= TargetName_s | project Account, TimeGenerated </t>
  </si>
  <si>
    <t>SecurityEvent | where TimeGenerated &gt; ago(5m) | where EventID == 4738</t>
  </si>
  <si>
    <t xml:space="preserve">AADAuditLogs_CL| where ActivityDate_t &gt; ago(5m) | where Activity_s == "Delete user" | extend Account= TargetName_s | project Account, TimeGenerated </t>
  </si>
  <si>
    <t xml:space="preserve">AADAuditLogs_CL| where ActivityDate_t &gt; ago(5m) | where Activity_s == "Remove service principal" | extend Account= TargetName_s | project Account, TimeGenerated </t>
  </si>
  <si>
    <t>SecurityEvent | where TimeGenerated &gt; ago(5m) | where EventID == 4726</t>
  </si>
  <si>
    <t xml:space="preserve">AADAuditLogs_CL| where ActivityDate_t &gt; ago(5m) | where Activity_s == "Create application password for user" | extend Account = TargetName_s | project Account, TimeGenerated </t>
  </si>
  <si>
    <t xml:space="preserve">AADAuditLogs_CL| where ActivityDate_t &gt; ago(5m) | where Activity_s == "Add app role assignment grant to user" | extend Role = SourceName_s  | extend User = ActorName_s | project User, Role, TimeGenerated </t>
  </si>
  <si>
    <t xml:space="preserve">AADAuditLogs_CL| where ActivityDate_t &gt; ago(5m) | where Activity_s == "Add app role assignment to service principal" | extend Account = SourceName_s  | extend Admin = ActorName_s | project Admin, Account, TimeGenerated </t>
  </si>
  <si>
    <t xml:space="preserve">AADAuditLogs_CL| where ActivityDate_t &gt; ago(5m) | where Activity_s == "Add member to role" | extend Account = SourceName_s  | extend Role = TargetName_s | extend Admin = ActorName_s | project Admin, Account, Role, TimeGenerated </t>
  </si>
  <si>
    <t xml:space="preserve">AADAuditLogs_CL| where ActivityDate_t &gt; ago(5m) | where Activity_s == "Add OAuth2PermissionGrant" | extend Account = SourceName_s  | extend Role = TargetName_s | extend Admin = ActorName_s | project Admin, Account, Role, TimeGenerated </t>
  </si>
  <si>
    <t xml:space="preserve">AADAuditLogs_CL| where ActivityDate_t &gt; ago(5m) | where Activity_s == "Remove member from role" | extend Account = SourceName_s  | extend Role = TargetName_s | extend Admin = ActorName_s | project Admin, Account, Role, TimeGenerated </t>
  </si>
  <si>
    <t xml:space="preserve">AADAuditLogs_CL| where ActivityDate_t &gt; ago(5m) | where Activity_s == "Remove OAuth2PermissionGrant" | extend Account = SourceName_s  | extend Role = TargetName_s | extend Admin = ActorName_s | project Admin, Account, Role, TimeGenerated </t>
  </si>
  <si>
    <t>AzureActivity| where TimeGenerated &gt; ago(5m) | where ActivityStatus == "Accepted" | where OperationName != "Microsoft.Automation/automationAccounts/jobs/write" | extend raw = parsejson(Authorization)| extend actionFull = raw.action | extend resourceID = raw.scope| extend actionSplit = split(actionFull, "/")| extend resourceSplit = split(resourceID, "/") | extend actionItems = arraylength(actionSplit)-1 | extend provider = actionSplit[0]| extend type = actionSplit[1]| extend resourceItems = iff( type == "automationAccounts", 8, arraylength(resourceSplit)-1)| extend Action = actionSplit[actionItems]| extend ResourceName = resourceSplit [resourceItems]| summarize Changes = countif(Action == "write") by tostring(type), tostring(ResourceName), tostring(Caller)| where Changes &gt; 0 | sort by Changes desc</t>
  </si>
  <si>
    <t>AzureActivity| where TimeGenerated &gt; ago(5m) | where ActivityStatus == "Accepted"| extend raw = parsejson(Authorization)| extend actionFull = raw.action | extend resourceID = raw.scope| extend actionSplit = split(actionFull, "/")| extend resourceSplit = split(resourceID, "/") | extend actionItems = arraylength(actionSplit)-1 | extend provider = actionSplit[0]| extend type = actionSplit[1]| extend resourceItems = iff( type == "automationAccounts", 8, arraylength(resourceSplit)-1)| extend Action = actionSplit[actionItems]| extend ResourceName = resourceSplit [resourceItems]| summarize Changes = countif(Action == "delete") by tostring(type), tostring(ResourceName), tostring(Caller)| where Changes &gt; 0 | sort by Changes desc</t>
  </si>
  <si>
    <t>Public IP Changed</t>
  </si>
  <si>
    <t>search * | where ( Type == 'Availability_CL' ) | where EventName_s == 'PublicIPChanged' | where todatetime(EventDate_s) &gt; ago(5m)</t>
  </si>
  <si>
    <t>Deployment Verification Alert</t>
  </si>
  <si>
    <t>Programmatically generated as part of a new deployment to validate configuration and connectivity. If this alert appears in ICM, it indicates that the end-to-end configuration and connectivity is correct.</t>
  </si>
  <si>
    <t xml:space="preserve">search * | where ( Type == "DeploymentValidation_CL" ) | project ExecutionId_g </t>
  </si>
  <si>
    <t xml:space="preserve">AzureMetrics| where ResourceProvider == 'MICROSOFT.WEB' | where MetricName == 'Http4xx'| where Total != 0| summarize Errors = count() by Resource| where Errors &gt; 10 </t>
  </si>
  <si>
    <t xml:space="preserve">AzureMetrics| where ResourceProvider == 'MICROSOFT.WEB' | where MetricName == 'Http5xx'| where Total != 0| summarize Errors = count() by Resource| where Errors &gt; 5 </t>
  </si>
  <si>
    <t>AzureMetrics| where ResourceProvider == 'MICROSOFT.WEB' | where MetricName == 'AverageResponseTime'| where TimeGenerated &gt; ago(6h) | summarize ResponseTime = avg(Total) by Resource| where ResponseTime &gt; 4</t>
  </si>
  <si>
    <t>AzureMetrics| where ResourceProvider == 'MICROSOFT.SQL' and MetricName == 'storage_percent'| where TimeGenerated &gt; ago(1h) | where Maximum &gt; 90| distinct Resource, Maximum</t>
  </si>
  <si>
    <t>Perf| where TimeGenerated &gt; ago(1h) | where ObjectName == 'LogicalDisk' and CounterName == '% Free Space' and InstanceName != '_Total'| where CounterValue &gt; 90| summarize Percentage = max(CounterValue) by Computer, InstanceName</t>
  </si>
  <si>
    <t>AlertName</t>
  </si>
  <si>
    <t>AlertDescription</t>
  </si>
  <si>
    <t>Metric Name</t>
  </si>
  <si>
    <t>Operator</t>
  </si>
  <si>
    <t>Percentage CPU</t>
  </si>
  <si>
    <t>GreaterThan</t>
  </si>
  <si>
    <t>Microsoft.Compute/VirtualMachine</t>
  </si>
  <si>
    <t>timeAggregation</t>
  </si>
  <si>
    <t>windowSize</t>
  </si>
  <si>
    <t>evaluationFrequency</t>
  </si>
  <si>
    <t>Average</t>
  </si>
  <si>
    <t>PT5M</t>
  </si>
  <si>
    <t>PT1M</t>
  </si>
  <si>
    <t>Perf| where TimeGenerated &gt; ago(1h) | where ObjectName == 'LogicalDisk' and CounterName == '% Free Space' and InstanceName != '_Total'| where CounterValue &gt; 80| summarize Percentage = max(CounterValue) by Computer, InstanceName</t>
  </si>
  <si>
    <t>Microsoft.Web/sites</t>
  </si>
  <si>
    <t>Http 4xx</t>
  </si>
  <si>
    <t>Avg Handle Count</t>
  </si>
  <si>
    <t>Requests</t>
  </si>
  <si>
    <t>Average memory working set</t>
  </si>
  <si>
    <t>Microsoft.HDInsight/clusters</t>
  </si>
  <si>
    <t>Gateway Requests</t>
  </si>
  <si>
    <t>Categorized Gateway Requests</t>
  </si>
  <si>
    <t>Microsoft.Sql/servers</t>
  </si>
  <si>
    <t>Microsoft.ServiceBus/namespaces</t>
  </si>
  <si>
    <t>Active Connections</t>
  </si>
  <si>
    <t>CPU usage per namespace</t>
  </si>
  <si>
    <t>Server Errors</t>
  </si>
  <si>
    <t>Microsoft.Search/searchServices</t>
  </si>
  <si>
    <t>Search Latency</t>
  </si>
  <si>
    <t>Search queries per second</t>
  </si>
  <si>
    <t>Microsoft.StreamAnalytics/streamingjobs</t>
  </si>
  <si>
    <t>Data Conversion Errors</t>
  </si>
  <si>
    <t>Failed Function Requests</t>
  </si>
  <si>
    <t>Runtime Errors</t>
  </si>
  <si>
    <t>Microsoft.DocumentDB/databaseAccounts</t>
  </si>
  <si>
    <t>Total Requests</t>
  </si>
  <si>
    <t>Mongo Requests</t>
  </si>
  <si>
    <t>Count of messages in a QueueTopic</t>
  </si>
  <si>
    <t>storage_used</t>
  </si>
  <si>
    <t>dtu_consumption_percent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</si>
</sst>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/>
    <xf numFmtId="9" fontId="2" fillId="0" borderId="0" xfId="0" applyNumberFormat="1" applyFont="1" applyBorder="1"/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0" fontId="0" fillId="0" borderId="7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9" fontId="0" fillId="0" borderId="8" xfId="0" applyNumberFormat="1" applyFont="1" applyFill="1" applyBorder="1" applyAlignment="1">
      <alignment wrapText="1"/>
    </xf>
    <xf numFmtId="9" fontId="0" fillId="0" borderId="1" xfId="0" applyNumberFormat="1" applyFont="1" applyFill="1" applyBorder="1" applyAlignment="1">
      <alignment wrapText="1"/>
    </xf>
    <xf numFmtId="0" fontId="0" fillId="0" borderId="0" xfId="0" applyFont="1"/>
    <xf numFmtId="0" fontId="7" fillId="0" borderId="0" xfId="2"/>
    <xf numFmtId="0" fontId="8" fillId="2" borderId="0" xfId="0" applyFont="1" applyFill="1"/>
    <xf numFmtId="0" fontId="6" fillId="2" borderId="0" xfId="0" applyFont="1" applyFill="1"/>
    <xf numFmtId="0" fontId="1" fillId="0" borderId="0" xfId="0" applyFont="1"/>
    <xf numFmtId="0" fontId="0" fillId="0" borderId="0" xfId="0" applyFont="1" applyFill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31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wrapText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CE0C0-DF53-45AF-BF1F-3C26F08A5BEE}" name="Revision" displayName="Revision" ref="A1:D5" totalsRowShown="0">
  <autoFilter ref="A1:D5" xr:uid="{446762B7-9B50-43BD-AFA2-AEE6BBC88F8A}"/>
  <tableColumns count="4">
    <tableColumn id="1" xr3:uid="{E550A788-BFBE-47FA-BF74-E63F625BDF5B}" name="Version"/>
    <tableColumn id="2" xr3:uid="{B6812E52-D02B-4ED8-A857-DB8F4777EC3B}" name="Author"/>
    <tableColumn id="3" xr3:uid="{60F52823-9DFA-4A4A-8716-3ED0B4CE43EA}" name="Date"/>
    <tableColumn id="4" xr3:uid="{B36810DA-083E-40CC-8014-FDDC887B1F73}" name="Commen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07E59-7FF8-4BA8-922F-CDEE9A57A51D}" name="ActionGroups" displayName="ActionGroups" ref="A3:D6" totalsRowShown="0">
  <autoFilter ref="A3:D6" xr:uid="{6F9E8439-F6F4-43CD-B5A6-C76A37B67AB5}"/>
  <tableColumns count="4">
    <tableColumn id="2" xr3:uid="{92171F08-CB29-45ED-BAB2-2C7CFF7A720D}" name="Name"/>
    <tableColumn id="4" xr3:uid="{C57D6476-8C7B-41D3-9190-56DCBA4C146B}" name="Email Receivers"/>
    <tableColumn id="5" xr3:uid="{0A4405BF-CDE1-4538-B5FC-037CD9EC3937}" name="Webhook Receivers"/>
    <tableColumn id="6" xr3:uid="{92F91366-91A8-45E2-9742-8E28BE610E1C}" name="Comments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511EEA-8FCD-4E52-A930-4F1827E0E27C}" name="Categories" displayName="Categories" ref="A10:D14" totalsRowShown="0">
  <autoFilter ref="A10:D14" xr:uid="{D2106F2B-0F1E-46BC-9874-76B41F9805E0}"/>
  <tableColumns count="4">
    <tableColumn id="2" xr3:uid="{AECB72CD-A1F7-427D-AB11-37D3DA468614}" name="Name"/>
    <tableColumn id="4" xr3:uid="{38F0AC30-900F-4361-B6A4-20DE799AA1C9}" name="Action Group " dataDxfId="21"/>
    <tableColumn id="5" xr3:uid="{A38F677D-DD79-4C2C-A2DF-273D78DDC852}" name="Type"/>
    <tableColumn id="6" xr3:uid="{C035E42C-F51C-4F25-A32B-B1B54CD541D1}" name="Comments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066D6-9F73-4FAE-AD21-12C47D025FE6}" name="Severity" displayName="Severity" ref="A18:D22" totalsRowShown="0">
  <autoFilter ref="A18:D22" xr:uid="{081CFED7-DE59-4CB4-895D-77E05C5AAD56}"/>
  <tableColumns count="4">
    <tableColumn id="2" xr3:uid="{178EAD2B-34C2-484A-9968-F3854A3AE7FC}" name="Value" dataDxfId="19"/>
    <tableColumn id="4" xr3:uid="{A944F230-09B8-4D03-918D-77404BB94555}" name="Microsoft Internal"/>
    <tableColumn id="5" xr3:uid="{BA9120B0-E55F-4F86-83D6-658A9C2373DE}" name="Response Time"/>
    <tableColumn id="6" xr3:uid="{206990B5-27E8-4E2D-8033-84342BB334D9}" name="Comments" dataDxfId="1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0235B6-9B5B-4E37-B449-DF037BB805DA}" name="Severity8" displayName="Severity8" ref="A27:D36" totalsRowShown="0">
  <autoFilter ref="A27:D36" xr:uid="{E179ACBB-0533-47BF-BEC9-C8C16137BF9A}"/>
  <tableColumns count="4">
    <tableColumn id="2" xr3:uid="{66245E4C-8738-4616-982E-E530DD7919D9}" name="Name" dataDxfId="17"/>
    <tableColumn id="4" xr3:uid="{F9C2BD75-6F07-4E96-9C4A-659D28CF4A20}" name="Provider" dataDxfId="16"/>
    <tableColumn id="5" xr3:uid="{74EC9E20-0B79-441F-AA07-2C6B10998B11}" name="Response Time"/>
    <tableColumn id="6" xr3:uid="{DED4B9CF-29D2-4A3A-AFBC-94BDBAECCC1F}" name="Comments" dataDxfId="1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erts" displayName="Alerts" ref="A1:L10" totalsRowShown="0" headerRowDxfId="14" dataDxfId="13" tableBorderDxfId="12">
  <autoFilter ref="A1:L10" xr:uid="{00000000-0009-0000-0100-000001000000}"/>
  <tableColumns count="12">
    <tableColumn id="12" xr3:uid="{ABF72951-4E06-439F-91CA-10DA04EC74C8}" name="#" dataDxfId="11"/>
    <tableColumn id="1" xr3:uid="{00000000-0010-0000-0000-000001000000}" name="AlertName" dataDxfId="10"/>
    <tableColumn id="2" xr3:uid="{00000000-0010-0000-0000-000002000000}" name="Category" dataDxfId="9"/>
    <tableColumn id="8" xr3:uid="{00000000-0010-0000-0000-000008000000}" name="Severity" dataDxfId="8"/>
    <tableColumn id="5" xr3:uid="{00000000-0010-0000-0000-000005000000}" name="AlertDescription" dataDxfId="7"/>
    <tableColumn id="7" xr3:uid="{00000000-0010-0000-0000-000007000000}" name="Threshold" dataDxfId="6"/>
    <tableColumn id="15" xr3:uid="{786F98D0-027F-4764-86ED-C86205390974}" name="Source" dataDxfId="5"/>
    <tableColumn id="4" xr3:uid="{471E6FF3-E3D6-42FD-841E-5DDD2628F940}" name="ARM Template" dataDxfId="4"/>
    <tableColumn id="6" xr3:uid="{C3BE9AFF-8CBC-4A46-8E8B-C0544F4B4107}" name="Alert Framework" dataDxfId="3"/>
    <tableColumn id="10" xr3:uid="{F512BF79-F5A2-41C9-BA83-341AFBCDD9CA}" name="Enabled" dataDxfId="2"/>
    <tableColumn id="3" xr3:uid="{F7B07B5E-974D-40A8-8C68-E07BC38BA417}" name="Response" dataDxfId="1"/>
    <tableColumn id="9" xr3:uid="{9F9FA0CB-0461-4E1E-9BF4-7E8AAB5F632A}" name="Query" dataDxfId="0">
      <calculatedColumnFormula>VLOOKUP(B2,AlertMasterFileConvertedtoCSV!A$2:D$58,4,FALSE)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azure/monitoring-and-diagnostics/monitoring-activity-log-schema" TargetMode="External"/><Relationship Id="rId2" Type="http://schemas.openxmlformats.org/officeDocument/2006/relationships/hyperlink" Target="https://docs.microsoft.com/en-us/azure/monitoring-and-diagnostics/monitoring-diagnostic-logs-schema" TargetMode="External"/><Relationship Id="rId1" Type="http://schemas.openxmlformats.org/officeDocument/2006/relationships/hyperlink" Target="https://docs.microsoft.com/en-us/azure/monitoring-and-diagnostics/monitoring-supported-metric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7CF-8CD1-4A8F-B410-54A37293FE06}">
  <dimension ref="A1:D5"/>
  <sheetViews>
    <sheetView workbookViewId="0">
      <selection activeCell="D6" sqref="D6"/>
    </sheetView>
  </sheetViews>
  <sheetFormatPr defaultRowHeight="14.25" x14ac:dyDescent="0.45"/>
  <cols>
    <col min="1" max="1" width="13.265625" customWidth="1"/>
    <col min="2" max="2" width="17" customWidth="1"/>
    <col min="3" max="3" width="12.73046875" customWidth="1"/>
    <col min="4" max="4" width="64.7304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0.1</v>
      </c>
      <c r="B2" t="s">
        <v>4</v>
      </c>
      <c r="C2" s="4">
        <v>43187</v>
      </c>
      <c r="D2" t="s">
        <v>5</v>
      </c>
    </row>
    <row r="3" spans="1:4" x14ac:dyDescent="0.45">
      <c r="A3">
        <v>0.2</v>
      </c>
      <c r="B3" t="s">
        <v>6</v>
      </c>
      <c r="C3" s="4">
        <v>43200</v>
      </c>
      <c r="D3" t="s">
        <v>7</v>
      </c>
    </row>
    <row r="4" spans="1:4" x14ac:dyDescent="0.45">
      <c r="A4">
        <v>0.3</v>
      </c>
      <c r="B4" t="s">
        <v>4</v>
      </c>
      <c r="C4" s="4">
        <v>43230</v>
      </c>
      <c r="D4" t="s">
        <v>8</v>
      </c>
    </row>
    <row r="5" spans="1:4" x14ac:dyDescent="0.45">
      <c r="A5">
        <v>0.4</v>
      </c>
      <c r="B5" t="s">
        <v>9</v>
      </c>
      <c r="C5" s="4">
        <v>43242</v>
      </c>
      <c r="D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97F5-0D18-4F32-84D8-A8FB117DCB9A}">
  <dimension ref="A1:D36"/>
  <sheetViews>
    <sheetView topLeftCell="A15" zoomScaleNormal="100" workbookViewId="0">
      <selection activeCell="B41" sqref="B41"/>
    </sheetView>
  </sheetViews>
  <sheetFormatPr defaultRowHeight="14.25" x14ac:dyDescent="0.45"/>
  <cols>
    <col min="1" max="1" width="24.73046875" customWidth="1"/>
    <col min="2" max="2" width="23.1328125" customWidth="1"/>
    <col min="3" max="3" width="22.73046875" customWidth="1"/>
    <col min="4" max="4" width="43" style="5" customWidth="1"/>
  </cols>
  <sheetData>
    <row r="1" spans="1:4" ht="21" x14ac:dyDescent="0.65">
      <c r="A1" s="6" t="s">
        <v>11</v>
      </c>
    </row>
    <row r="2" spans="1:4" x14ac:dyDescent="0.45">
      <c r="A2" t="s">
        <v>12</v>
      </c>
    </row>
    <row r="3" spans="1:4" x14ac:dyDescent="0.45">
      <c r="A3" t="s">
        <v>13</v>
      </c>
      <c r="B3" t="s">
        <v>14</v>
      </c>
      <c r="C3" t="s">
        <v>15</v>
      </c>
      <c r="D3" s="5" t="s">
        <v>3</v>
      </c>
    </row>
    <row r="4" spans="1:4" x14ac:dyDescent="0.45">
      <c r="A4" t="s">
        <v>16</v>
      </c>
      <c r="B4" s="3" t="s">
        <v>17</v>
      </c>
      <c r="C4" s="2" t="s">
        <v>18</v>
      </c>
    </row>
    <row r="5" spans="1:4" x14ac:dyDescent="0.45">
      <c r="A5" t="s">
        <v>19</v>
      </c>
      <c r="B5" s="8" t="s">
        <v>20</v>
      </c>
      <c r="C5" s="5" t="s">
        <v>21</v>
      </c>
    </row>
    <row r="6" spans="1:4" x14ac:dyDescent="0.45">
      <c r="A6" t="s">
        <v>22</v>
      </c>
      <c r="B6" s="8" t="s">
        <v>20</v>
      </c>
      <c r="C6" s="5" t="s">
        <v>21</v>
      </c>
    </row>
    <row r="8" spans="1:4" ht="21" x14ac:dyDescent="0.65">
      <c r="A8" s="6" t="s">
        <v>23</v>
      </c>
    </row>
    <row r="9" spans="1:4" x14ac:dyDescent="0.45">
      <c r="A9" t="s">
        <v>24</v>
      </c>
    </row>
    <row r="10" spans="1:4" x14ac:dyDescent="0.45">
      <c r="A10" t="s">
        <v>13</v>
      </c>
      <c r="B10" t="s">
        <v>25</v>
      </c>
      <c r="C10" t="s">
        <v>26</v>
      </c>
      <c r="D10" s="5" t="s">
        <v>3</v>
      </c>
    </row>
    <row r="11" spans="1:4" x14ac:dyDescent="0.45">
      <c r="A11" t="s">
        <v>27</v>
      </c>
      <c r="B11" t="s">
        <v>22</v>
      </c>
      <c r="C11" s="5" t="s">
        <v>28</v>
      </c>
    </row>
    <row r="12" spans="1:4" x14ac:dyDescent="0.45">
      <c r="A12" t="s">
        <v>29</v>
      </c>
      <c r="B12" t="s">
        <v>22</v>
      </c>
      <c r="C12" s="5" t="s">
        <v>30</v>
      </c>
    </row>
    <row r="13" spans="1:4" x14ac:dyDescent="0.45">
      <c r="A13" t="s">
        <v>31</v>
      </c>
      <c r="B13" s="7" t="s">
        <v>19</v>
      </c>
      <c r="C13" s="5" t="s">
        <v>32</v>
      </c>
    </row>
    <row r="14" spans="1:4" x14ac:dyDescent="0.45">
      <c r="A14" t="s">
        <v>33</v>
      </c>
      <c r="B14" s="7" t="s">
        <v>34</v>
      </c>
      <c r="C14" s="5" t="s">
        <v>32</v>
      </c>
    </row>
    <row r="16" spans="1:4" ht="21" x14ac:dyDescent="0.65">
      <c r="A16" s="6" t="s">
        <v>35</v>
      </c>
    </row>
    <row r="17" spans="1:4" x14ac:dyDescent="0.45">
      <c r="A17" t="s">
        <v>36</v>
      </c>
    </row>
    <row r="18" spans="1:4" x14ac:dyDescent="0.45">
      <c r="A18" t="s">
        <v>37</v>
      </c>
      <c r="B18" t="s">
        <v>38</v>
      </c>
      <c r="C18" t="s">
        <v>39</v>
      </c>
      <c r="D18" s="5" t="s">
        <v>3</v>
      </c>
    </row>
    <row r="19" spans="1:4" x14ac:dyDescent="0.45">
      <c r="A19" s="2">
        <v>1</v>
      </c>
      <c r="B19" s="3">
        <v>1</v>
      </c>
      <c r="C19" s="2" t="s">
        <v>40</v>
      </c>
    </row>
    <row r="20" spans="1:4" x14ac:dyDescent="0.45">
      <c r="A20" s="2">
        <v>2</v>
      </c>
      <c r="B20" s="3" t="s">
        <v>41</v>
      </c>
      <c r="C20" s="2" t="s">
        <v>40</v>
      </c>
    </row>
    <row r="21" spans="1:4" ht="15.75" x14ac:dyDescent="0.45">
      <c r="A21" s="2">
        <v>3</v>
      </c>
      <c r="B21" s="3" t="s">
        <v>42</v>
      </c>
      <c r="C21" s="2" t="s">
        <v>43</v>
      </c>
    </row>
    <row r="22" spans="1:4" ht="15.75" x14ac:dyDescent="0.45">
      <c r="A22" s="2">
        <v>4</v>
      </c>
      <c r="B22" s="3" t="s">
        <v>44</v>
      </c>
      <c r="C22" s="2" t="s">
        <v>45</v>
      </c>
    </row>
    <row r="23" spans="1:4" ht="15.75" x14ac:dyDescent="0.45">
      <c r="A23" t="s">
        <v>46</v>
      </c>
    </row>
    <row r="25" spans="1:4" ht="21" x14ac:dyDescent="0.65">
      <c r="A25" s="6" t="s">
        <v>47</v>
      </c>
    </row>
    <row r="26" spans="1:4" x14ac:dyDescent="0.45">
      <c r="A26" t="s">
        <v>48</v>
      </c>
    </row>
    <row r="27" spans="1:4" x14ac:dyDescent="0.45">
      <c r="A27" t="s">
        <v>13</v>
      </c>
      <c r="B27" t="s">
        <v>49</v>
      </c>
      <c r="C27" t="s">
        <v>39</v>
      </c>
      <c r="D27" s="5" t="s">
        <v>3</v>
      </c>
    </row>
    <row r="28" spans="1:4" x14ac:dyDescent="0.45">
      <c r="A28" s="5" t="s">
        <v>50</v>
      </c>
      <c r="B28" s="7" t="s">
        <v>51</v>
      </c>
      <c r="C28" s="2"/>
    </row>
    <row r="29" spans="1:4" x14ac:dyDescent="0.45">
      <c r="A29" s="5" t="s">
        <v>52</v>
      </c>
      <c r="B29" s="7" t="s">
        <v>51</v>
      </c>
      <c r="C29" s="2"/>
    </row>
    <row r="30" spans="1:4" x14ac:dyDescent="0.45">
      <c r="A30" s="5" t="s">
        <v>53</v>
      </c>
      <c r="B30" s="7" t="s">
        <v>51</v>
      </c>
      <c r="C30" s="2"/>
    </row>
    <row r="31" spans="1:4" x14ac:dyDescent="0.45">
      <c r="A31" s="5" t="s">
        <v>54</v>
      </c>
      <c r="B31" s="7" t="s">
        <v>55</v>
      </c>
      <c r="C31" s="2"/>
      <c r="D31" s="5" t="s">
        <v>56</v>
      </c>
    </row>
    <row r="32" spans="1:4" x14ac:dyDescent="0.45">
      <c r="A32" s="5" t="s">
        <v>57</v>
      </c>
      <c r="B32" s="7" t="s">
        <v>51</v>
      </c>
    </row>
    <row r="33" spans="1:4" x14ac:dyDescent="0.45">
      <c r="A33" s="5" t="s">
        <v>58</v>
      </c>
      <c r="B33" s="5" t="s">
        <v>59</v>
      </c>
    </row>
    <row r="34" spans="1:4" x14ac:dyDescent="0.45">
      <c r="A34" s="5" t="s">
        <v>60</v>
      </c>
      <c r="B34" s="5" t="s">
        <v>59</v>
      </c>
    </row>
    <row r="35" spans="1:4" x14ac:dyDescent="0.45">
      <c r="A35" s="5" t="s">
        <v>61</v>
      </c>
      <c r="B35" s="7" t="s">
        <v>55</v>
      </c>
      <c r="D35" s="5" t="s">
        <v>62</v>
      </c>
    </row>
    <row r="36" spans="1:4" x14ac:dyDescent="0.45">
      <c r="A36" s="5" t="s">
        <v>63</v>
      </c>
      <c r="B36" s="7" t="s">
        <v>55</v>
      </c>
      <c r="D36" s="5" t="s">
        <v>62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zoomScaleNormal="100" workbookViewId="0">
      <selection activeCell="B2" sqref="B2"/>
    </sheetView>
  </sheetViews>
  <sheetFormatPr defaultColWidth="20.73046875" defaultRowHeight="30" customHeight="1" x14ac:dyDescent="0.45"/>
  <cols>
    <col min="1" max="1" width="20.73046875" style="9"/>
    <col min="2" max="2" width="44.265625" style="10" customWidth="1"/>
    <col min="3" max="3" width="15.59765625" style="9" customWidth="1"/>
    <col min="4" max="4" width="12" style="9" customWidth="1"/>
    <col min="5" max="5" width="43.265625" style="11" customWidth="1"/>
    <col min="6" max="6" width="20.73046875" style="10"/>
    <col min="7" max="7" width="20.73046875" style="9"/>
    <col min="8" max="8" width="19.1328125" style="9" customWidth="1"/>
    <col min="9" max="9" width="20.73046875" style="9"/>
    <col min="10" max="10" width="12.86328125" style="12" customWidth="1"/>
    <col min="11" max="11" width="20.73046875" style="13"/>
    <col min="12" max="12" width="63.59765625" style="1" customWidth="1"/>
    <col min="13" max="16384" width="20.73046875" style="1"/>
  </cols>
  <sheetData>
    <row r="1" spans="1:12" ht="30" customHeight="1" x14ac:dyDescent="0.45">
      <c r="A1" s="14" t="s">
        <v>64</v>
      </c>
      <c r="B1" s="15" t="s">
        <v>288</v>
      </c>
      <c r="C1" s="16" t="s">
        <v>65</v>
      </c>
      <c r="D1" s="17" t="s">
        <v>35</v>
      </c>
      <c r="E1" s="16" t="s">
        <v>289</v>
      </c>
      <c r="F1" s="14" t="s">
        <v>66</v>
      </c>
      <c r="G1" s="18" t="s">
        <v>47</v>
      </c>
      <c r="H1" s="18" t="s">
        <v>67</v>
      </c>
      <c r="I1" s="18" t="s">
        <v>68</v>
      </c>
      <c r="J1" s="18" t="s">
        <v>69</v>
      </c>
      <c r="K1" s="14" t="s">
        <v>70</v>
      </c>
      <c r="L1" s="14" t="s">
        <v>71</v>
      </c>
    </row>
    <row r="2" spans="1:12" ht="30" customHeight="1" x14ac:dyDescent="0.45">
      <c r="A2" s="24" t="s">
        <v>72</v>
      </c>
      <c r="B2" s="25" t="s">
        <v>73</v>
      </c>
      <c r="C2" s="26" t="s">
        <v>27</v>
      </c>
      <c r="D2" s="27" t="s">
        <v>74</v>
      </c>
      <c r="E2" s="21" t="s">
        <v>75</v>
      </c>
      <c r="F2" s="21"/>
      <c r="G2" s="19" t="s">
        <v>58</v>
      </c>
      <c r="H2" s="19" t="s">
        <v>76</v>
      </c>
      <c r="I2" s="22" t="s">
        <v>76</v>
      </c>
      <c r="J2" s="19" t="b">
        <v>1</v>
      </c>
      <c r="K2" s="20" t="s">
        <v>77</v>
      </c>
      <c r="L2" s="35"/>
    </row>
    <row r="3" spans="1:12" ht="30" customHeight="1" x14ac:dyDescent="0.45">
      <c r="A3" s="24" t="s">
        <v>78</v>
      </c>
      <c r="B3" s="25" t="s">
        <v>79</v>
      </c>
      <c r="C3" s="23" t="s">
        <v>27</v>
      </c>
      <c r="D3" s="27" t="s">
        <v>74</v>
      </c>
      <c r="E3" s="28" t="s">
        <v>80</v>
      </c>
      <c r="F3" s="21" t="s">
        <v>81</v>
      </c>
      <c r="G3" s="19" t="s">
        <v>54</v>
      </c>
      <c r="H3" s="19" t="s">
        <v>76</v>
      </c>
      <c r="I3" s="22" t="s">
        <v>82</v>
      </c>
      <c r="J3" s="19" t="b">
        <v>1</v>
      </c>
      <c r="K3" s="20" t="s">
        <v>77</v>
      </c>
      <c r="L3" s="35" t="s">
        <v>83</v>
      </c>
    </row>
    <row r="4" spans="1:12" ht="30" customHeight="1" x14ac:dyDescent="0.45">
      <c r="A4" s="24" t="s">
        <v>84</v>
      </c>
      <c r="B4" s="25" t="s">
        <v>85</v>
      </c>
      <c r="C4" s="23" t="s">
        <v>27</v>
      </c>
      <c r="D4" s="27" t="s">
        <v>74</v>
      </c>
      <c r="E4" s="28" t="s">
        <v>75</v>
      </c>
      <c r="F4" s="21"/>
      <c r="G4" s="19" t="s">
        <v>58</v>
      </c>
      <c r="H4" s="19" t="s">
        <v>76</v>
      </c>
      <c r="I4" s="22" t="s">
        <v>76</v>
      </c>
      <c r="J4" s="19" t="b">
        <v>1</v>
      </c>
      <c r="K4" s="20" t="s">
        <v>77</v>
      </c>
      <c r="L4" s="35"/>
    </row>
    <row r="5" spans="1:12" ht="30" customHeight="1" x14ac:dyDescent="0.45">
      <c r="A5" s="24" t="s">
        <v>86</v>
      </c>
      <c r="B5" s="25" t="s">
        <v>87</v>
      </c>
      <c r="C5" s="23" t="s">
        <v>88</v>
      </c>
      <c r="D5" s="27" t="s">
        <v>74</v>
      </c>
      <c r="E5" s="28" t="s">
        <v>89</v>
      </c>
      <c r="F5" s="28" t="s">
        <v>90</v>
      </c>
      <c r="G5" s="19" t="s">
        <v>50</v>
      </c>
      <c r="H5" s="19" t="s">
        <v>76</v>
      </c>
      <c r="I5" s="22" t="s">
        <v>82</v>
      </c>
      <c r="J5" s="19" t="b">
        <v>1</v>
      </c>
      <c r="K5" s="20" t="s">
        <v>77</v>
      </c>
      <c r="L5" s="35" t="s">
        <v>283</v>
      </c>
    </row>
    <row r="6" spans="1:12" ht="30" customHeight="1" x14ac:dyDescent="0.45">
      <c r="A6" s="24" t="s">
        <v>91</v>
      </c>
      <c r="B6" s="25" t="s">
        <v>92</v>
      </c>
      <c r="C6" s="23" t="s">
        <v>27</v>
      </c>
      <c r="D6" s="27" t="s">
        <v>74</v>
      </c>
      <c r="E6" s="28" t="s">
        <v>93</v>
      </c>
      <c r="F6" s="28" t="s">
        <v>90</v>
      </c>
      <c r="G6" s="19" t="s">
        <v>50</v>
      </c>
      <c r="H6" s="19" t="s">
        <v>76</v>
      </c>
      <c r="I6" s="22" t="s">
        <v>82</v>
      </c>
      <c r="J6" s="19" t="b">
        <v>1</v>
      </c>
      <c r="K6" s="20" t="s">
        <v>77</v>
      </c>
      <c r="L6" s="35" t="s">
        <v>284</v>
      </c>
    </row>
    <row r="7" spans="1:12" ht="30" customHeight="1" x14ac:dyDescent="0.45">
      <c r="A7" s="24" t="s">
        <v>94</v>
      </c>
      <c r="B7" s="25" t="s">
        <v>95</v>
      </c>
      <c r="C7" s="23" t="s">
        <v>27</v>
      </c>
      <c r="D7" s="27" t="s">
        <v>74</v>
      </c>
      <c r="E7" s="28" t="s">
        <v>96</v>
      </c>
      <c r="F7" s="28" t="s">
        <v>90</v>
      </c>
      <c r="G7" s="19" t="s">
        <v>50</v>
      </c>
      <c r="H7" s="19" t="s">
        <v>76</v>
      </c>
      <c r="I7" s="22" t="s">
        <v>82</v>
      </c>
      <c r="J7" s="19" t="b">
        <v>1</v>
      </c>
      <c r="K7" s="20" t="s">
        <v>77</v>
      </c>
      <c r="L7" s="35" t="s">
        <v>285</v>
      </c>
    </row>
    <row r="8" spans="1:12" ht="30" customHeight="1" x14ac:dyDescent="0.45">
      <c r="A8" s="24" t="s">
        <v>97</v>
      </c>
      <c r="B8" s="25" t="s">
        <v>98</v>
      </c>
      <c r="C8" s="23" t="s">
        <v>29</v>
      </c>
      <c r="D8" s="27" t="s">
        <v>74</v>
      </c>
      <c r="E8" s="28" t="s">
        <v>99</v>
      </c>
      <c r="F8" s="28" t="s">
        <v>100</v>
      </c>
      <c r="G8" s="19" t="s">
        <v>50</v>
      </c>
      <c r="H8" s="19" t="s">
        <v>76</v>
      </c>
      <c r="I8" s="22" t="s">
        <v>82</v>
      </c>
      <c r="J8" s="19" t="b">
        <v>1</v>
      </c>
      <c r="K8" s="20" t="s">
        <v>77</v>
      </c>
      <c r="L8" s="35" t="s">
        <v>286</v>
      </c>
    </row>
    <row r="9" spans="1:12" ht="30" customHeight="1" x14ac:dyDescent="0.45">
      <c r="A9" s="24" t="s">
        <v>101</v>
      </c>
      <c r="B9" s="25" t="s">
        <v>102</v>
      </c>
      <c r="C9" s="21" t="s">
        <v>29</v>
      </c>
      <c r="D9" s="27" t="s">
        <v>74</v>
      </c>
      <c r="E9" s="29" t="s">
        <v>103</v>
      </c>
      <c r="F9" s="29" t="s">
        <v>100</v>
      </c>
      <c r="G9" s="19" t="s">
        <v>54</v>
      </c>
      <c r="H9" s="19" t="s">
        <v>76</v>
      </c>
      <c r="I9" s="22" t="s">
        <v>82</v>
      </c>
      <c r="J9" s="19" t="b">
        <v>1</v>
      </c>
      <c r="K9" s="20" t="s">
        <v>77</v>
      </c>
      <c r="L9" s="35" t="s">
        <v>287</v>
      </c>
    </row>
    <row r="10" spans="1:12" ht="30" customHeight="1" x14ac:dyDescent="0.45">
      <c r="A10" s="24" t="s">
        <v>104</v>
      </c>
      <c r="B10" s="25" t="s">
        <v>105</v>
      </c>
      <c r="C10" s="21" t="s">
        <v>27</v>
      </c>
      <c r="D10" s="27" t="s">
        <v>74</v>
      </c>
      <c r="E10" s="29" t="s">
        <v>106</v>
      </c>
      <c r="F10" s="29" t="s">
        <v>107</v>
      </c>
      <c r="G10" s="19" t="s">
        <v>52</v>
      </c>
      <c r="H10" s="19" t="s">
        <v>76</v>
      </c>
      <c r="I10" s="22" t="s">
        <v>76</v>
      </c>
      <c r="J10" s="19" t="b">
        <v>1</v>
      </c>
      <c r="K10" s="20" t="s">
        <v>77</v>
      </c>
      <c r="L10" s="35" t="s">
        <v>301</v>
      </c>
    </row>
  </sheetData>
  <dataValidations count="2">
    <dataValidation type="list" allowBlank="1" showInputMessage="1" showErrorMessage="1" sqref="H2:I10" xr:uid="{E4E48E79-3DCB-49D3-A065-EF31A5BECC8D}">
      <formula1>"Supported, Unsupported"</formula1>
    </dataValidation>
    <dataValidation type="list" allowBlank="1" showInputMessage="1" showErrorMessage="1" sqref="J2:J10" xr:uid="{9C46D5B3-4DC9-42DE-9484-7DDE997FAAD4}">
      <formula1>"True, False"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CC1894-6EDF-4244-9537-33272B42A668}">
          <x14:formula1>
            <xm:f>Information!$A$11:$A$14</xm:f>
          </x14:formula1>
          <xm:sqref>C2:D10</xm:sqref>
        </x14:dataValidation>
        <x14:dataValidation type="list" allowBlank="1" showInputMessage="1" showErrorMessage="1" xr:uid="{0E1D1310-3674-4CD8-B010-64C9C26BDBD8}">
          <x14:formula1>
            <xm:f>Information!$A$19:$A$22</xm:f>
          </x14:formula1>
          <xm:sqref>D2:D10</xm:sqref>
        </x14:dataValidation>
        <x14:dataValidation type="list" allowBlank="1" showInputMessage="1" showErrorMessage="1" xr:uid="{E1ADB70A-D614-4712-B5D3-D4B8861D535C}">
          <x14:formula1>
            <xm:f>Information!$A$28:$A$36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719A-0693-4B31-AFA9-E0246F6C0A02}">
  <dimension ref="A1:H22"/>
  <sheetViews>
    <sheetView tabSelected="1" topLeftCell="A9" workbookViewId="0">
      <selection activeCell="A10" sqref="A10"/>
    </sheetView>
  </sheetViews>
  <sheetFormatPr defaultRowHeight="14.25" x14ac:dyDescent="0.45"/>
  <cols>
    <col min="1" max="1" width="37.9296875" bestFit="1" customWidth="1"/>
    <col min="2" max="2" width="29.6640625" bestFit="1" customWidth="1"/>
    <col min="3" max="3" width="8.46484375" bestFit="1" customWidth="1"/>
    <col min="4" max="4" width="10.59765625" bestFit="1" customWidth="1"/>
    <col min="5" max="5" width="14" bestFit="1" customWidth="1"/>
    <col min="6" max="6" width="10" bestFit="1" customWidth="1"/>
    <col min="7" max="7" width="17.19921875" bestFit="1" customWidth="1"/>
    <col min="8" max="8" width="7" bestFit="1" customWidth="1"/>
  </cols>
  <sheetData>
    <row r="1" spans="1:8" x14ac:dyDescent="0.45">
      <c r="A1" t="s">
        <v>175</v>
      </c>
      <c r="B1" t="s">
        <v>290</v>
      </c>
      <c r="C1" t="s">
        <v>66</v>
      </c>
      <c r="D1" t="s">
        <v>291</v>
      </c>
      <c r="E1" t="s">
        <v>295</v>
      </c>
      <c r="F1" t="s">
        <v>296</v>
      </c>
      <c r="G1" t="s">
        <v>297</v>
      </c>
      <c r="H1" t="s">
        <v>35</v>
      </c>
    </row>
    <row r="2" spans="1:8" x14ac:dyDescent="0.45">
      <c r="A2" t="s">
        <v>294</v>
      </c>
      <c r="B2" t="s">
        <v>292</v>
      </c>
      <c r="C2">
        <v>90</v>
      </c>
      <c r="D2" t="s">
        <v>293</v>
      </c>
      <c r="E2" t="s">
        <v>298</v>
      </c>
      <c r="F2" t="s">
        <v>299</v>
      </c>
      <c r="G2" t="s">
        <v>300</v>
      </c>
      <c r="H2">
        <v>3</v>
      </c>
    </row>
    <row r="3" spans="1:8" x14ac:dyDescent="0.45">
      <c r="A3" t="s">
        <v>294</v>
      </c>
      <c r="B3" t="s">
        <v>292</v>
      </c>
      <c r="C3">
        <v>80</v>
      </c>
      <c r="D3" t="s">
        <v>293</v>
      </c>
      <c r="E3" t="s">
        <v>298</v>
      </c>
      <c r="F3" t="s">
        <v>299</v>
      </c>
      <c r="G3" t="s">
        <v>300</v>
      </c>
      <c r="H3">
        <v>3</v>
      </c>
    </row>
    <row r="4" spans="1:8" x14ac:dyDescent="0.45">
      <c r="A4" t="s">
        <v>302</v>
      </c>
      <c r="B4" t="s">
        <v>303</v>
      </c>
      <c r="C4">
        <v>1</v>
      </c>
      <c r="D4" t="s">
        <v>293</v>
      </c>
      <c r="E4" t="s">
        <v>298</v>
      </c>
      <c r="F4" t="s">
        <v>299</v>
      </c>
      <c r="G4" t="s">
        <v>300</v>
      </c>
      <c r="H4">
        <v>3</v>
      </c>
    </row>
    <row r="5" spans="1:8" x14ac:dyDescent="0.45">
      <c r="A5" t="s">
        <v>302</v>
      </c>
      <c r="B5" t="s">
        <v>304</v>
      </c>
      <c r="C5">
        <v>1</v>
      </c>
      <c r="D5" t="s">
        <v>293</v>
      </c>
      <c r="E5" t="s">
        <v>298</v>
      </c>
      <c r="F5" t="s">
        <v>299</v>
      </c>
      <c r="G5" t="s">
        <v>300</v>
      </c>
      <c r="H5">
        <v>3</v>
      </c>
    </row>
    <row r="6" spans="1:8" x14ac:dyDescent="0.45">
      <c r="A6" t="s">
        <v>302</v>
      </c>
      <c r="B6" t="s">
        <v>305</v>
      </c>
      <c r="C6">
        <v>1</v>
      </c>
      <c r="D6" t="s">
        <v>293</v>
      </c>
      <c r="E6" t="s">
        <v>298</v>
      </c>
      <c r="F6" t="s">
        <v>299</v>
      </c>
      <c r="G6" t="s">
        <v>300</v>
      </c>
      <c r="H6">
        <v>3</v>
      </c>
    </row>
    <row r="7" spans="1:8" x14ac:dyDescent="0.45">
      <c r="A7" t="s">
        <v>302</v>
      </c>
      <c r="B7" t="s">
        <v>306</v>
      </c>
      <c r="C7">
        <v>1</v>
      </c>
      <c r="D7" t="s">
        <v>293</v>
      </c>
      <c r="E7" t="s">
        <v>298</v>
      </c>
      <c r="F7" t="s">
        <v>299</v>
      </c>
      <c r="G7" t="s">
        <v>300</v>
      </c>
      <c r="H7">
        <v>3</v>
      </c>
    </row>
    <row r="8" spans="1:8" x14ac:dyDescent="0.45">
      <c r="A8" t="s">
        <v>307</v>
      </c>
      <c r="B8" t="s">
        <v>308</v>
      </c>
      <c r="C8">
        <v>1</v>
      </c>
      <c r="D8" t="s">
        <v>293</v>
      </c>
      <c r="E8" t="s">
        <v>298</v>
      </c>
      <c r="F8" t="s">
        <v>299</v>
      </c>
      <c r="G8" t="s">
        <v>300</v>
      </c>
      <c r="H8">
        <v>3</v>
      </c>
    </row>
    <row r="9" spans="1:8" x14ac:dyDescent="0.45">
      <c r="A9" t="s">
        <v>307</v>
      </c>
      <c r="B9" t="s">
        <v>309</v>
      </c>
      <c r="C9">
        <v>1</v>
      </c>
      <c r="D9" t="s">
        <v>293</v>
      </c>
      <c r="E9" t="s">
        <v>298</v>
      </c>
      <c r="F9" t="s">
        <v>299</v>
      </c>
      <c r="G9" t="s">
        <v>300</v>
      </c>
      <c r="H9">
        <v>3</v>
      </c>
    </row>
    <row r="10" spans="1:8" x14ac:dyDescent="0.45">
      <c r="A10" t="s">
        <v>310</v>
      </c>
      <c r="B10" t="s">
        <v>326</v>
      </c>
      <c r="C10">
        <v>1</v>
      </c>
      <c r="D10" t="s">
        <v>293</v>
      </c>
      <c r="E10" t="s">
        <v>298</v>
      </c>
      <c r="F10" t="s">
        <v>299</v>
      </c>
      <c r="G10" t="s">
        <v>300</v>
      </c>
      <c r="H10">
        <v>3</v>
      </c>
    </row>
    <row r="11" spans="1:8" x14ac:dyDescent="0.45">
      <c r="A11" t="s">
        <v>310</v>
      </c>
      <c r="B11" t="s">
        <v>327</v>
      </c>
      <c r="C11">
        <v>90</v>
      </c>
      <c r="D11" t="s">
        <v>293</v>
      </c>
      <c r="E11" t="s">
        <v>298</v>
      </c>
      <c r="F11" t="s">
        <v>299</v>
      </c>
      <c r="G11" t="s">
        <v>300</v>
      </c>
      <c r="H11">
        <v>3</v>
      </c>
    </row>
    <row r="12" spans="1:8" x14ac:dyDescent="0.45">
      <c r="A12" t="s">
        <v>311</v>
      </c>
      <c r="B12" t="s">
        <v>312</v>
      </c>
      <c r="C12">
        <v>1</v>
      </c>
      <c r="D12" t="s">
        <v>293</v>
      </c>
      <c r="E12" t="s">
        <v>298</v>
      </c>
      <c r="F12" t="s">
        <v>299</v>
      </c>
      <c r="G12" t="s">
        <v>300</v>
      </c>
      <c r="H12">
        <v>3</v>
      </c>
    </row>
    <row r="13" spans="1:8" x14ac:dyDescent="0.45">
      <c r="A13" t="s">
        <v>311</v>
      </c>
      <c r="B13" t="s">
        <v>313</v>
      </c>
      <c r="C13">
        <v>1</v>
      </c>
      <c r="D13" t="s">
        <v>293</v>
      </c>
      <c r="E13" t="s">
        <v>298</v>
      </c>
      <c r="F13" t="s">
        <v>299</v>
      </c>
      <c r="G13" t="s">
        <v>300</v>
      </c>
      <c r="H13">
        <v>3</v>
      </c>
    </row>
    <row r="14" spans="1:8" x14ac:dyDescent="0.45">
      <c r="A14" t="s">
        <v>311</v>
      </c>
      <c r="B14" t="s">
        <v>325</v>
      </c>
      <c r="C14">
        <v>1</v>
      </c>
      <c r="D14" t="s">
        <v>293</v>
      </c>
      <c r="E14" t="s">
        <v>298</v>
      </c>
      <c r="F14" t="s">
        <v>299</v>
      </c>
      <c r="G14" t="s">
        <v>300</v>
      </c>
      <c r="H14">
        <v>3</v>
      </c>
    </row>
    <row r="15" spans="1:8" x14ac:dyDescent="0.45">
      <c r="A15" t="s">
        <v>311</v>
      </c>
      <c r="B15" t="s">
        <v>314</v>
      </c>
      <c r="C15">
        <v>1</v>
      </c>
      <c r="D15" t="s">
        <v>293</v>
      </c>
      <c r="E15" t="s">
        <v>298</v>
      </c>
      <c r="F15" t="s">
        <v>299</v>
      </c>
      <c r="G15" t="s">
        <v>300</v>
      </c>
      <c r="H15">
        <v>3</v>
      </c>
    </row>
    <row r="16" spans="1:8" x14ac:dyDescent="0.45">
      <c r="A16" t="s">
        <v>315</v>
      </c>
      <c r="B16" t="s">
        <v>316</v>
      </c>
      <c r="C16">
        <v>1</v>
      </c>
      <c r="D16" t="s">
        <v>293</v>
      </c>
      <c r="E16" t="s">
        <v>298</v>
      </c>
      <c r="F16" t="s">
        <v>299</v>
      </c>
      <c r="G16" t="s">
        <v>300</v>
      </c>
      <c r="H16">
        <v>3</v>
      </c>
    </row>
    <row r="17" spans="1:8" x14ac:dyDescent="0.45">
      <c r="A17" t="s">
        <v>315</v>
      </c>
      <c r="B17" t="s">
        <v>317</v>
      </c>
      <c r="C17">
        <v>1</v>
      </c>
      <c r="D17" t="s">
        <v>293</v>
      </c>
      <c r="E17" t="s">
        <v>298</v>
      </c>
      <c r="F17" t="s">
        <v>299</v>
      </c>
      <c r="G17" t="s">
        <v>300</v>
      </c>
      <c r="H17">
        <v>3</v>
      </c>
    </row>
    <row r="18" spans="1:8" x14ac:dyDescent="0.45">
      <c r="A18" t="s">
        <v>318</v>
      </c>
      <c r="B18" t="s">
        <v>319</v>
      </c>
      <c r="C18">
        <v>1</v>
      </c>
      <c r="D18" t="s">
        <v>293</v>
      </c>
      <c r="E18" t="s">
        <v>298</v>
      </c>
      <c r="F18" t="s">
        <v>299</v>
      </c>
      <c r="G18" t="s">
        <v>300</v>
      </c>
      <c r="H18">
        <v>3</v>
      </c>
    </row>
    <row r="19" spans="1:8" x14ac:dyDescent="0.45">
      <c r="A19" t="s">
        <v>318</v>
      </c>
      <c r="B19" t="s">
        <v>320</v>
      </c>
      <c r="C19">
        <v>1</v>
      </c>
      <c r="D19" t="s">
        <v>293</v>
      </c>
      <c r="E19" t="s">
        <v>298</v>
      </c>
      <c r="F19" t="s">
        <v>299</v>
      </c>
      <c r="G19" t="s">
        <v>300</v>
      </c>
      <c r="H19">
        <v>3</v>
      </c>
    </row>
    <row r="20" spans="1:8" x14ac:dyDescent="0.45">
      <c r="A20" t="s">
        <v>318</v>
      </c>
      <c r="B20" t="s">
        <v>321</v>
      </c>
      <c r="C20">
        <v>1</v>
      </c>
      <c r="D20" t="s">
        <v>293</v>
      </c>
      <c r="E20" t="s">
        <v>298</v>
      </c>
      <c r="F20" t="s">
        <v>299</v>
      </c>
      <c r="G20" t="s">
        <v>300</v>
      </c>
      <c r="H20">
        <v>3</v>
      </c>
    </row>
    <row r="21" spans="1:8" x14ac:dyDescent="0.45">
      <c r="A21" t="s">
        <v>322</v>
      </c>
      <c r="B21" t="s">
        <v>323</v>
      </c>
      <c r="C21">
        <v>1</v>
      </c>
      <c r="D21" t="s">
        <v>293</v>
      </c>
      <c r="E21" t="s">
        <v>298</v>
      </c>
      <c r="F21" t="s">
        <v>299</v>
      </c>
      <c r="G21" t="s">
        <v>300</v>
      </c>
      <c r="H21">
        <v>3</v>
      </c>
    </row>
    <row r="22" spans="1:8" x14ac:dyDescent="0.45">
      <c r="A22" t="s">
        <v>322</v>
      </c>
      <c r="B22" t="s">
        <v>324</v>
      </c>
      <c r="C22">
        <v>1</v>
      </c>
      <c r="D22" t="s">
        <v>293</v>
      </c>
      <c r="E22" t="s">
        <v>298</v>
      </c>
      <c r="F22" t="s">
        <v>299</v>
      </c>
      <c r="G22" t="s">
        <v>300</v>
      </c>
      <c r="H2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CFD0-D97E-4D84-A504-B6A7743BF376}">
  <dimension ref="A1:H29"/>
  <sheetViews>
    <sheetView workbookViewId="0">
      <selection activeCell="A20" sqref="A20"/>
    </sheetView>
  </sheetViews>
  <sheetFormatPr defaultRowHeight="14.25" x14ac:dyDescent="0.45"/>
  <cols>
    <col min="1" max="1" width="23.3984375" bestFit="1" customWidth="1"/>
    <col min="2" max="5" width="15.1328125" customWidth="1"/>
    <col min="6" max="6" width="17.59765625" bestFit="1" customWidth="1"/>
    <col min="7" max="7" width="17.59765625" customWidth="1"/>
    <col min="8" max="8" width="13.1328125" customWidth="1"/>
  </cols>
  <sheetData>
    <row r="1" spans="1:8" x14ac:dyDescent="0.45">
      <c r="A1" s="34" t="s">
        <v>175</v>
      </c>
      <c r="B1" s="34" t="s">
        <v>176</v>
      </c>
      <c r="C1" s="34" t="s">
        <v>177</v>
      </c>
      <c r="D1" s="34" t="s">
        <v>178</v>
      </c>
      <c r="E1" s="34" t="s">
        <v>179</v>
      </c>
      <c r="F1" s="34" t="s">
        <v>180</v>
      </c>
      <c r="G1" s="34" t="s">
        <v>181</v>
      </c>
      <c r="H1" s="34" t="s">
        <v>3</v>
      </c>
    </row>
    <row r="2" spans="1:8" x14ac:dyDescent="0.45">
      <c r="A2" s="30" t="s">
        <v>182</v>
      </c>
      <c r="B2" s="31" t="s">
        <v>183</v>
      </c>
      <c r="C2" s="31" t="s">
        <v>183</v>
      </c>
      <c r="D2" s="31" t="s">
        <v>183</v>
      </c>
    </row>
    <row r="3" spans="1:8" x14ac:dyDescent="0.45">
      <c r="A3" s="32" t="s">
        <v>184</v>
      </c>
      <c r="B3" s="33"/>
      <c r="C3" s="33"/>
      <c r="D3" s="33"/>
      <c r="E3" s="33"/>
      <c r="F3" s="33"/>
      <c r="G3" s="32"/>
      <c r="H3" s="33"/>
    </row>
    <row r="4" spans="1:8" x14ac:dyDescent="0.45">
      <c r="A4" t="s">
        <v>185</v>
      </c>
      <c r="B4" s="3"/>
      <c r="C4" s="3"/>
      <c r="D4" s="3"/>
      <c r="E4" s="3"/>
      <c r="F4" s="3" t="s">
        <v>186</v>
      </c>
      <c r="G4" s="3"/>
      <c r="H4" t="s">
        <v>187</v>
      </c>
    </row>
    <row r="5" spans="1:8" x14ac:dyDescent="0.45">
      <c r="A5" t="s">
        <v>188</v>
      </c>
      <c r="B5" s="3" t="s">
        <v>186</v>
      </c>
      <c r="C5" s="3" t="s">
        <v>186</v>
      </c>
      <c r="D5" s="3"/>
      <c r="E5" s="3"/>
      <c r="F5" s="3"/>
      <c r="G5" s="3"/>
    </row>
    <row r="6" spans="1:8" x14ac:dyDescent="0.45">
      <c r="A6" t="s">
        <v>189</v>
      </c>
      <c r="B6" s="3" t="s">
        <v>186</v>
      </c>
      <c r="C6" s="3"/>
      <c r="D6" s="3" t="s">
        <v>186</v>
      </c>
      <c r="E6" s="3"/>
      <c r="F6" s="3"/>
      <c r="G6" s="3" t="s">
        <v>186</v>
      </c>
    </row>
    <row r="7" spans="1:8" x14ac:dyDescent="0.45">
      <c r="A7" t="s">
        <v>190</v>
      </c>
      <c r="B7" s="3" t="s">
        <v>186</v>
      </c>
      <c r="C7" s="3"/>
      <c r="D7" s="3" t="s">
        <v>186</v>
      </c>
      <c r="E7" s="3"/>
      <c r="F7" s="3"/>
      <c r="G7" s="3"/>
    </row>
    <row r="8" spans="1:8" x14ac:dyDescent="0.45">
      <c r="A8" t="s">
        <v>191</v>
      </c>
      <c r="B8" s="3" t="s">
        <v>186</v>
      </c>
      <c r="C8" s="3" t="s">
        <v>186</v>
      </c>
      <c r="D8" s="3" t="s">
        <v>186</v>
      </c>
      <c r="E8" s="3"/>
      <c r="F8" s="3" t="s">
        <v>186</v>
      </c>
      <c r="G8" s="3" t="s">
        <v>186</v>
      </c>
      <c r="H8" s="7" t="s">
        <v>192</v>
      </c>
    </row>
    <row r="9" spans="1:8" x14ac:dyDescent="0.45">
      <c r="A9" t="s">
        <v>193</v>
      </c>
      <c r="B9" s="3" t="s">
        <v>18</v>
      </c>
      <c r="C9" s="3" t="s">
        <v>18</v>
      </c>
      <c r="D9" s="3" t="s">
        <v>18</v>
      </c>
      <c r="E9" s="3"/>
      <c r="F9" s="3" t="s">
        <v>186</v>
      </c>
      <c r="G9" s="3" t="s">
        <v>186</v>
      </c>
      <c r="H9" t="s">
        <v>194</v>
      </c>
    </row>
    <row r="10" spans="1:8" x14ac:dyDescent="0.45">
      <c r="A10" t="s">
        <v>195</v>
      </c>
      <c r="B10" s="3" t="s">
        <v>186</v>
      </c>
      <c r="C10" s="3" t="s">
        <v>186</v>
      </c>
      <c r="D10" s="3"/>
      <c r="E10" s="3"/>
      <c r="F10" s="3"/>
      <c r="G10" s="3"/>
    </row>
    <row r="11" spans="1:8" x14ac:dyDescent="0.45">
      <c r="A11" t="s">
        <v>196</v>
      </c>
      <c r="B11" s="3" t="s">
        <v>186</v>
      </c>
      <c r="C11" s="3" t="s">
        <v>186</v>
      </c>
      <c r="D11" s="3"/>
      <c r="E11" s="3"/>
      <c r="F11" s="3"/>
      <c r="G11" s="3"/>
    </row>
    <row r="12" spans="1:8" x14ac:dyDescent="0.45">
      <c r="A12" t="s">
        <v>197</v>
      </c>
      <c r="B12" s="3" t="s">
        <v>186</v>
      </c>
      <c r="C12" s="3" t="s">
        <v>186</v>
      </c>
      <c r="D12" s="3"/>
      <c r="E12" s="3"/>
      <c r="F12" s="3"/>
      <c r="G12" s="3"/>
    </row>
    <row r="13" spans="1:8" x14ac:dyDescent="0.45">
      <c r="A13" t="s">
        <v>198</v>
      </c>
      <c r="B13" s="3" t="s">
        <v>186</v>
      </c>
      <c r="C13" s="3" t="s">
        <v>186</v>
      </c>
      <c r="D13" s="3"/>
      <c r="E13" s="3"/>
      <c r="F13" s="3"/>
      <c r="G13" s="3"/>
    </row>
    <row r="14" spans="1:8" x14ac:dyDescent="0.45">
      <c r="A14" t="s">
        <v>199</v>
      </c>
      <c r="B14" s="3" t="s">
        <v>186</v>
      </c>
      <c r="C14" s="3" t="s">
        <v>186</v>
      </c>
      <c r="D14" s="3" t="s">
        <v>186</v>
      </c>
      <c r="E14" s="3"/>
      <c r="F14" s="3"/>
      <c r="G14" s="3" t="s">
        <v>186</v>
      </c>
    </row>
    <row r="15" spans="1:8" x14ac:dyDescent="0.45">
      <c r="A15" t="s">
        <v>200</v>
      </c>
      <c r="B15" s="3" t="s">
        <v>186</v>
      </c>
      <c r="C15" s="3" t="s">
        <v>186</v>
      </c>
      <c r="D15" s="3"/>
      <c r="E15" s="3"/>
      <c r="F15" s="3"/>
      <c r="G15" s="3"/>
    </row>
    <row r="16" spans="1:8" x14ac:dyDescent="0.45">
      <c r="A16" t="s">
        <v>54</v>
      </c>
      <c r="B16" s="3" t="s">
        <v>18</v>
      </c>
      <c r="C16" s="3" t="s">
        <v>18</v>
      </c>
      <c r="D16" s="3" t="s">
        <v>18</v>
      </c>
      <c r="E16" s="3"/>
      <c r="F16" s="3" t="s">
        <v>186</v>
      </c>
      <c r="G16" s="3" t="s">
        <v>186</v>
      </c>
      <c r="H16" t="s">
        <v>194</v>
      </c>
    </row>
    <row r="17" spans="1:8" x14ac:dyDescent="0.45">
      <c r="A17" t="s">
        <v>201</v>
      </c>
      <c r="B17" s="3" t="s">
        <v>186</v>
      </c>
      <c r="C17" s="3" t="s">
        <v>186</v>
      </c>
      <c r="D17" s="3" t="s">
        <v>186</v>
      </c>
      <c r="E17" s="3"/>
      <c r="F17" s="3"/>
      <c r="G17" s="3" t="s">
        <v>186</v>
      </c>
    </row>
    <row r="18" spans="1:8" x14ac:dyDescent="0.45">
      <c r="A18" t="s">
        <v>202</v>
      </c>
      <c r="B18" s="3"/>
      <c r="C18" s="3" t="s">
        <v>186</v>
      </c>
      <c r="D18" s="3"/>
      <c r="E18" s="3"/>
      <c r="F18" s="3"/>
      <c r="G18" s="3"/>
    </row>
    <row r="19" spans="1:8" x14ac:dyDescent="0.45">
      <c r="A19" t="s">
        <v>203</v>
      </c>
      <c r="B19" s="3" t="s">
        <v>186</v>
      </c>
      <c r="C19" s="3" t="s">
        <v>186</v>
      </c>
      <c r="D19" s="3"/>
      <c r="E19" s="3"/>
      <c r="F19" s="3"/>
      <c r="G19" s="3"/>
    </row>
    <row r="20" spans="1:8" x14ac:dyDescent="0.45">
      <c r="A20" t="s">
        <v>204</v>
      </c>
      <c r="B20" s="3" t="s">
        <v>186</v>
      </c>
      <c r="C20" s="3"/>
      <c r="D20" s="3"/>
      <c r="E20" s="3"/>
      <c r="F20" s="3"/>
      <c r="G20" s="3" t="s">
        <v>186</v>
      </c>
      <c r="H20" t="s">
        <v>205</v>
      </c>
    </row>
    <row r="21" spans="1:8" x14ac:dyDescent="0.45">
      <c r="A21" t="s">
        <v>206</v>
      </c>
      <c r="B21" s="3" t="s">
        <v>186</v>
      </c>
      <c r="C21" s="3" t="s">
        <v>186</v>
      </c>
      <c r="D21" s="3"/>
      <c r="E21" s="3"/>
      <c r="F21" s="3"/>
      <c r="G21" s="3"/>
    </row>
    <row r="22" spans="1:8" x14ac:dyDescent="0.45">
      <c r="A22" t="s">
        <v>207</v>
      </c>
      <c r="B22" s="3" t="s">
        <v>208</v>
      </c>
      <c r="C22" s="3" t="s">
        <v>186</v>
      </c>
      <c r="D22" s="3"/>
      <c r="E22" s="3"/>
      <c r="F22" s="3"/>
      <c r="G22" s="3"/>
    </row>
    <row r="23" spans="1:8" x14ac:dyDescent="0.45">
      <c r="A23" t="s">
        <v>209</v>
      </c>
      <c r="B23" s="3" t="s">
        <v>186</v>
      </c>
      <c r="C23" s="3" t="s">
        <v>186</v>
      </c>
      <c r="D23" s="3" t="s">
        <v>186</v>
      </c>
      <c r="E23" s="3"/>
      <c r="F23" s="3" t="s">
        <v>186</v>
      </c>
      <c r="G23" s="3" t="s">
        <v>186</v>
      </c>
      <c r="H23" s="7" t="s">
        <v>210</v>
      </c>
    </row>
    <row r="24" spans="1:8" x14ac:dyDescent="0.45">
      <c r="A24" t="s">
        <v>211</v>
      </c>
      <c r="B24" s="3" t="s">
        <v>186</v>
      </c>
      <c r="C24" s="3" t="s">
        <v>186</v>
      </c>
      <c r="D24" s="3" t="s">
        <v>186</v>
      </c>
      <c r="E24" s="3"/>
      <c r="F24" s="3" t="s">
        <v>186</v>
      </c>
      <c r="G24" s="3" t="s">
        <v>186</v>
      </c>
      <c r="H24" s="7" t="s">
        <v>210</v>
      </c>
    </row>
    <row r="25" spans="1:8" x14ac:dyDescent="0.45">
      <c r="A25" t="s">
        <v>212</v>
      </c>
      <c r="B25" s="3" t="s">
        <v>186</v>
      </c>
      <c r="C25" s="3" t="s">
        <v>186</v>
      </c>
      <c r="D25" s="3" t="s">
        <v>186</v>
      </c>
      <c r="E25" s="3"/>
      <c r="F25" s="3"/>
      <c r="G25" s="3"/>
    </row>
    <row r="26" spans="1:8" x14ac:dyDescent="0.45">
      <c r="A26" t="s">
        <v>213</v>
      </c>
      <c r="B26" s="3" t="s">
        <v>186</v>
      </c>
      <c r="C26" s="3" t="s">
        <v>186</v>
      </c>
      <c r="D26" s="3"/>
      <c r="E26" s="3"/>
      <c r="F26" s="3"/>
      <c r="G26" s="3"/>
    </row>
    <row r="27" spans="1:8" x14ac:dyDescent="0.45">
      <c r="A27" t="s">
        <v>214</v>
      </c>
      <c r="B27" s="3" t="s">
        <v>186</v>
      </c>
      <c r="C27" s="3" t="s">
        <v>186</v>
      </c>
      <c r="D27" s="3"/>
      <c r="E27" s="3"/>
      <c r="F27" s="3"/>
      <c r="G27" s="3"/>
    </row>
    <row r="28" spans="1:8" x14ac:dyDescent="0.45">
      <c r="A28" t="s">
        <v>215</v>
      </c>
      <c r="B28" s="3" t="s">
        <v>186</v>
      </c>
      <c r="C28" s="3"/>
      <c r="D28" s="3" t="s">
        <v>186</v>
      </c>
      <c r="E28" s="3" t="s">
        <v>186</v>
      </c>
      <c r="F28" s="3"/>
      <c r="G28" s="3" t="s">
        <v>186</v>
      </c>
    </row>
    <row r="29" spans="1:8" x14ac:dyDescent="0.45">
      <c r="A29" t="s">
        <v>216</v>
      </c>
      <c r="B29" s="3"/>
      <c r="C29" s="3" t="s">
        <v>186</v>
      </c>
      <c r="D29" s="3"/>
      <c r="E29" s="3"/>
      <c r="F29" s="3"/>
      <c r="G29" s="3"/>
    </row>
  </sheetData>
  <hyperlinks>
    <hyperlink ref="B2" r:id="rId1" xr:uid="{50AF499C-2B0A-462A-B7EF-AFFCDB2D1C78}"/>
    <hyperlink ref="C2" r:id="rId2" xr:uid="{85F27976-65D7-40E2-95E7-EF8AE6C41ED3}"/>
    <hyperlink ref="D2" r:id="rId3" xr:uid="{DF86474A-D013-455E-A15E-F89828A5001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F96E-91A1-4BE0-9A61-8B5D6790E1BD}">
  <dimension ref="A1:D59"/>
  <sheetViews>
    <sheetView topLeftCell="B1" workbookViewId="0"/>
  </sheetViews>
  <sheetFormatPr defaultRowHeight="14.25" x14ac:dyDescent="0.45"/>
  <cols>
    <col min="1" max="1" width="41.73046875" bestFit="1" customWidth="1"/>
    <col min="2" max="2" width="183.86328125" bestFit="1" customWidth="1"/>
    <col min="4" max="4" width="255.73046875" bestFit="1" customWidth="1"/>
  </cols>
  <sheetData>
    <row r="1" spans="1:4" x14ac:dyDescent="0.45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x14ac:dyDescent="0.45">
      <c r="A2" t="s">
        <v>79</v>
      </c>
      <c r="B2" t="s">
        <v>80</v>
      </c>
      <c r="C2">
        <v>2</v>
      </c>
      <c r="D2" t="s">
        <v>83</v>
      </c>
    </row>
    <row r="3" spans="1:4" x14ac:dyDescent="0.45">
      <c r="A3" t="s">
        <v>87</v>
      </c>
      <c r="B3" t="s">
        <v>89</v>
      </c>
      <c r="C3">
        <v>2</v>
      </c>
      <c r="D3" t="s">
        <v>221</v>
      </c>
    </row>
    <row r="4" spans="1:4" x14ac:dyDescent="0.45">
      <c r="A4" t="s">
        <v>92</v>
      </c>
      <c r="B4" t="s">
        <v>93</v>
      </c>
      <c r="C4">
        <v>2</v>
      </c>
      <c r="D4" t="s">
        <v>222</v>
      </c>
    </row>
    <row r="5" spans="1:4" x14ac:dyDescent="0.45">
      <c r="A5" t="s">
        <v>95</v>
      </c>
      <c r="B5" t="s">
        <v>96</v>
      </c>
      <c r="C5">
        <v>2</v>
      </c>
      <c r="D5" t="s">
        <v>223</v>
      </c>
    </row>
    <row r="6" spans="1:4" x14ac:dyDescent="0.45">
      <c r="A6" t="s">
        <v>98</v>
      </c>
      <c r="B6" t="s">
        <v>99</v>
      </c>
      <c r="C6">
        <v>2</v>
      </c>
      <c r="D6" t="s">
        <v>224</v>
      </c>
    </row>
    <row r="7" spans="1:4" x14ac:dyDescent="0.45">
      <c r="A7" t="s">
        <v>102</v>
      </c>
      <c r="B7" t="s">
        <v>103</v>
      </c>
      <c r="C7">
        <v>2</v>
      </c>
      <c r="D7" t="s">
        <v>225</v>
      </c>
    </row>
    <row r="8" spans="1:4" x14ac:dyDescent="0.45">
      <c r="A8" t="s">
        <v>108</v>
      </c>
      <c r="B8" t="s">
        <v>109</v>
      </c>
      <c r="C8">
        <v>2</v>
      </c>
      <c r="D8" t="s">
        <v>226</v>
      </c>
    </row>
    <row r="9" spans="1:4" x14ac:dyDescent="0.45">
      <c r="A9" t="s">
        <v>110</v>
      </c>
      <c r="B9" t="s">
        <v>111</v>
      </c>
      <c r="C9">
        <v>2</v>
      </c>
      <c r="D9" t="s">
        <v>227</v>
      </c>
    </row>
    <row r="10" spans="1:4" x14ac:dyDescent="0.45">
      <c r="A10" t="s">
        <v>112</v>
      </c>
      <c r="B10" t="s">
        <v>113</v>
      </c>
      <c r="C10">
        <v>2</v>
      </c>
      <c r="D10" t="s">
        <v>228</v>
      </c>
    </row>
    <row r="11" spans="1:4" x14ac:dyDescent="0.45">
      <c r="A11" t="s">
        <v>114</v>
      </c>
      <c r="B11" t="s">
        <v>115</v>
      </c>
      <c r="C11">
        <v>2</v>
      </c>
      <c r="D11" t="s">
        <v>229</v>
      </c>
    </row>
    <row r="12" spans="1:4" x14ac:dyDescent="0.45">
      <c r="A12" t="s">
        <v>116</v>
      </c>
      <c r="B12" t="s">
        <v>117</v>
      </c>
      <c r="C12">
        <v>2</v>
      </c>
      <c r="D12" t="s">
        <v>230</v>
      </c>
    </row>
    <row r="13" spans="1:4" x14ac:dyDescent="0.45">
      <c r="A13" t="s">
        <v>118</v>
      </c>
      <c r="B13" t="s">
        <v>119</v>
      </c>
      <c r="C13">
        <v>2</v>
      </c>
      <c r="D13" t="s">
        <v>231</v>
      </c>
    </row>
    <row r="14" spans="1:4" x14ac:dyDescent="0.45">
      <c r="A14" t="s">
        <v>120</v>
      </c>
      <c r="B14" t="s">
        <v>121</v>
      </c>
      <c r="C14">
        <v>2</v>
      </c>
      <c r="D14" t="s">
        <v>232</v>
      </c>
    </row>
    <row r="15" spans="1:4" x14ac:dyDescent="0.45">
      <c r="A15" t="s">
        <v>122</v>
      </c>
      <c r="B15" t="s">
        <v>123</v>
      </c>
      <c r="C15">
        <v>2</v>
      </c>
      <c r="D15" t="s">
        <v>233</v>
      </c>
    </row>
    <row r="16" spans="1:4" x14ac:dyDescent="0.45">
      <c r="A16" t="s">
        <v>124</v>
      </c>
      <c r="B16" t="s">
        <v>125</v>
      </c>
      <c r="C16">
        <v>2</v>
      </c>
      <c r="D16" t="s">
        <v>234</v>
      </c>
    </row>
    <row r="17" spans="1:4" x14ac:dyDescent="0.45">
      <c r="A17" t="s">
        <v>126</v>
      </c>
      <c r="B17" t="s">
        <v>127</v>
      </c>
      <c r="C17">
        <v>2</v>
      </c>
      <c r="D17" t="s">
        <v>235</v>
      </c>
    </row>
    <row r="18" spans="1:4" x14ac:dyDescent="0.45">
      <c r="A18" t="s">
        <v>128</v>
      </c>
      <c r="B18" t="s">
        <v>236</v>
      </c>
      <c r="C18">
        <v>2</v>
      </c>
      <c r="D18" t="s">
        <v>237</v>
      </c>
    </row>
    <row r="19" spans="1:4" x14ac:dyDescent="0.45">
      <c r="A19" t="s">
        <v>129</v>
      </c>
      <c r="B19" t="s">
        <v>130</v>
      </c>
      <c r="C19">
        <v>2</v>
      </c>
      <c r="D19" t="s">
        <v>238</v>
      </c>
    </row>
    <row r="20" spans="1:4" x14ac:dyDescent="0.45">
      <c r="A20" t="s">
        <v>239</v>
      </c>
      <c r="B20" t="s">
        <v>131</v>
      </c>
      <c r="C20">
        <v>2</v>
      </c>
      <c r="D20" t="s">
        <v>240</v>
      </c>
    </row>
    <row r="21" spans="1:4" x14ac:dyDescent="0.45">
      <c r="A21" t="s">
        <v>241</v>
      </c>
      <c r="B21" t="s">
        <v>132</v>
      </c>
      <c r="C21">
        <v>2</v>
      </c>
      <c r="D21" t="s">
        <v>242</v>
      </c>
    </row>
    <row r="22" spans="1:4" x14ac:dyDescent="0.45">
      <c r="A22" t="s">
        <v>243</v>
      </c>
      <c r="B22" t="s">
        <v>133</v>
      </c>
      <c r="C22">
        <v>2</v>
      </c>
      <c r="D22" t="s">
        <v>244</v>
      </c>
    </row>
    <row r="23" spans="1:4" x14ac:dyDescent="0.45">
      <c r="A23" t="s">
        <v>134</v>
      </c>
      <c r="B23" t="s">
        <v>135</v>
      </c>
      <c r="C23">
        <v>2</v>
      </c>
      <c r="D23" t="s">
        <v>245</v>
      </c>
    </row>
    <row r="24" spans="1:4" x14ac:dyDescent="0.45">
      <c r="A24" t="s">
        <v>136</v>
      </c>
      <c r="B24" t="s">
        <v>137</v>
      </c>
      <c r="C24">
        <v>2</v>
      </c>
      <c r="D24" t="s">
        <v>246</v>
      </c>
    </row>
    <row r="25" spans="1:4" x14ac:dyDescent="0.45">
      <c r="A25" t="s">
        <v>138</v>
      </c>
      <c r="B25" t="s">
        <v>139</v>
      </c>
      <c r="C25">
        <v>2</v>
      </c>
      <c r="D25" t="s">
        <v>247</v>
      </c>
    </row>
    <row r="26" spans="1:4" x14ac:dyDescent="0.45">
      <c r="A26" t="s">
        <v>140</v>
      </c>
      <c r="B26" t="s">
        <v>141</v>
      </c>
      <c r="C26">
        <v>2</v>
      </c>
      <c r="D26" t="s">
        <v>248</v>
      </c>
    </row>
    <row r="27" spans="1:4" x14ac:dyDescent="0.45">
      <c r="A27" t="s">
        <v>142</v>
      </c>
      <c r="B27" t="s">
        <v>143</v>
      </c>
      <c r="C27">
        <v>2</v>
      </c>
      <c r="D27" t="s">
        <v>249</v>
      </c>
    </row>
    <row r="28" spans="1:4" x14ac:dyDescent="0.45">
      <c r="A28" t="s">
        <v>144</v>
      </c>
      <c r="B28" t="s">
        <v>144</v>
      </c>
      <c r="C28">
        <v>2</v>
      </c>
      <c r="D28" t="s">
        <v>250</v>
      </c>
    </row>
    <row r="29" spans="1:4" x14ac:dyDescent="0.45">
      <c r="A29" t="s">
        <v>145</v>
      </c>
      <c r="B29" t="s">
        <v>145</v>
      </c>
      <c r="C29">
        <v>2</v>
      </c>
      <c r="D29" t="s">
        <v>251</v>
      </c>
    </row>
    <row r="30" spans="1:4" x14ac:dyDescent="0.45">
      <c r="A30" t="s">
        <v>146</v>
      </c>
      <c r="B30" t="s">
        <v>146</v>
      </c>
      <c r="C30">
        <v>2</v>
      </c>
      <c r="D30" t="s">
        <v>252</v>
      </c>
    </row>
    <row r="31" spans="1:4" x14ac:dyDescent="0.45">
      <c r="A31" t="s">
        <v>147</v>
      </c>
      <c r="B31" t="s">
        <v>147</v>
      </c>
      <c r="C31">
        <v>2</v>
      </c>
      <c r="D31" t="s">
        <v>253</v>
      </c>
    </row>
    <row r="32" spans="1:4" x14ac:dyDescent="0.45">
      <c r="A32" t="s">
        <v>148</v>
      </c>
      <c r="B32" t="s">
        <v>148</v>
      </c>
      <c r="C32">
        <v>2</v>
      </c>
      <c r="D32" t="s">
        <v>254</v>
      </c>
    </row>
    <row r="33" spans="1:4" x14ac:dyDescent="0.45">
      <c r="A33" t="s">
        <v>149</v>
      </c>
      <c r="B33" t="s">
        <v>150</v>
      </c>
      <c r="C33">
        <v>2</v>
      </c>
      <c r="D33" t="s">
        <v>255</v>
      </c>
    </row>
    <row r="34" spans="1:4" x14ac:dyDescent="0.45">
      <c r="A34" t="s">
        <v>151</v>
      </c>
      <c r="B34" t="s">
        <v>151</v>
      </c>
      <c r="C34">
        <v>2</v>
      </c>
      <c r="D34" t="s">
        <v>256</v>
      </c>
    </row>
    <row r="35" spans="1:4" x14ac:dyDescent="0.45">
      <c r="A35" t="s">
        <v>152</v>
      </c>
      <c r="B35" t="s">
        <v>152</v>
      </c>
      <c r="C35">
        <v>2</v>
      </c>
      <c r="D35" t="s">
        <v>257</v>
      </c>
    </row>
    <row r="36" spans="1:4" x14ac:dyDescent="0.45">
      <c r="A36" t="s">
        <v>153</v>
      </c>
      <c r="B36" t="s">
        <v>153</v>
      </c>
      <c r="C36">
        <v>2</v>
      </c>
      <c r="D36" t="s">
        <v>258</v>
      </c>
    </row>
    <row r="37" spans="1:4" x14ac:dyDescent="0.45">
      <c r="A37" t="s">
        <v>154</v>
      </c>
      <c r="B37" t="s">
        <v>154</v>
      </c>
      <c r="C37">
        <v>2</v>
      </c>
      <c r="D37" t="s">
        <v>259</v>
      </c>
    </row>
    <row r="38" spans="1:4" x14ac:dyDescent="0.45">
      <c r="A38" t="s">
        <v>155</v>
      </c>
      <c r="B38" t="s">
        <v>155</v>
      </c>
      <c r="C38">
        <v>2</v>
      </c>
      <c r="D38" t="s">
        <v>260</v>
      </c>
    </row>
    <row r="39" spans="1:4" x14ac:dyDescent="0.45">
      <c r="A39" t="s">
        <v>156</v>
      </c>
      <c r="B39" t="s">
        <v>156</v>
      </c>
      <c r="C39">
        <v>2</v>
      </c>
      <c r="D39" t="s">
        <v>261</v>
      </c>
    </row>
    <row r="40" spans="1:4" x14ac:dyDescent="0.45">
      <c r="A40" t="s">
        <v>157</v>
      </c>
      <c r="B40" t="s">
        <v>157</v>
      </c>
      <c r="C40">
        <v>2</v>
      </c>
      <c r="D40" t="s">
        <v>262</v>
      </c>
    </row>
    <row r="41" spans="1:4" x14ac:dyDescent="0.45">
      <c r="A41" t="s">
        <v>158</v>
      </c>
      <c r="B41" t="s">
        <v>158</v>
      </c>
      <c r="C41">
        <v>2</v>
      </c>
      <c r="D41" t="s">
        <v>263</v>
      </c>
    </row>
    <row r="42" spans="1:4" x14ac:dyDescent="0.45">
      <c r="A42" t="s">
        <v>159</v>
      </c>
      <c r="B42" t="s">
        <v>159</v>
      </c>
      <c r="C42">
        <v>2</v>
      </c>
      <c r="D42" t="s">
        <v>264</v>
      </c>
    </row>
    <row r="43" spans="1:4" x14ac:dyDescent="0.45">
      <c r="A43" t="s">
        <v>160</v>
      </c>
      <c r="B43" t="s">
        <v>160</v>
      </c>
      <c r="C43">
        <v>2</v>
      </c>
      <c r="D43" t="s">
        <v>265</v>
      </c>
    </row>
    <row r="44" spans="1:4" x14ac:dyDescent="0.45">
      <c r="A44" t="s">
        <v>161</v>
      </c>
      <c r="B44" t="s">
        <v>161</v>
      </c>
      <c r="C44">
        <v>2</v>
      </c>
      <c r="D44" t="s">
        <v>266</v>
      </c>
    </row>
    <row r="45" spans="1:4" x14ac:dyDescent="0.45">
      <c r="A45" t="s">
        <v>162</v>
      </c>
      <c r="B45" t="s">
        <v>162</v>
      </c>
      <c r="C45">
        <v>2</v>
      </c>
      <c r="D45" t="s">
        <v>267</v>
      </c>
    </row>
    <row r="46" spans="1:4" x14ac:dyDescent="0.45">
      <c r="A46" t="s">
        <v>163</v>
      </c>
      <c r="B46" t="s">
        <v>163</v>
      </c>
      <c r="C46">
        <v>2</v>
      </c>
      <c r="D46" t="s">
        <v>268</v>
      </c>
    </row>
    <row r="47" spans="1:4" x14ac:dyDescent="0.45">
      <c r="A47" t="s">
        <v>164</v>
      </c>
      <c r="B47" t="s">
        <v>164</v>
      </c>
      <c r="C47">
        <v>2</v>
      </c>
      <c r="D47" t="s">
        <v>269</v>
      </c>
    </row>
    <row r="48" spans="1:4" x14ac:dyDescent="0.45">
      <c r="A48" t="s">
        <v>165</v>
      </c>
      <c r="B48" t="s">
        <v>165</v>
      </c>
      <c r="C48">
        <v>2</v>
      </c>
      <c r="D48" t="s">
        <v>270</v>
      </c>
    </row>
    <row r="49" spans="1:4" x14ac:dyDescent="0.45">
      <c r="A49" t="s">
        <v>166</v>
      </c>
      <c r="B49" t="s">
        <v>166</v>
      </c>
      <c r="C49">
        <v>2</v>
      </c>
      <c r="D49" t="s">
        <v>271</v>
      </c>
    </row>
    <row r="50" spans="1:4" x14ac:dyDescent="0.45">
      <c r="A50" t="s">
        <v>167</v>
      </c>
      <c r="B50" t="s">
        <v>167</v>
      </c>
      <c r="C50">
        <v>2</v>
      </c>
      <c r="D50" t="s">
        <v>272</v>
      </c>
    </row>
    <row r="51" spans="1:4" x14ac:dyDescent="0.45">
      <c r="A51" t="s">
        <v>168</v>
      </c>
      <c r="B51" t="s">
        <v>168</v>
      </c>
      <c r="C51">
        <v>2</v>
      </c>
      <c r="D51" t="s">
        <v>273</v>
      </c>
    </row>
    <row r="52" spans="1:4" x14ac:dyDescent="0.45">
      <c r="A52" t="s">
        <v>169</v>
      </c>
      <c r="B52" t="s">
        <v>169</v>
      </c>
      <c r="C52">
        <v>2</v>
      </c>
      <c r="D52" t="s">
        <v>271</v>
      </c>
    </row>
    <row r="53" spans="1:4" x14ac:dyDescent="0.45">
      <c r="A53" t="s">
        <v>170</v>
      </c>
      <c r="B53" t="s">
        <v>170</v>
      </c>
      <c r="C53">
        <v>2</v>
      </c>
      <c r="D53" t="s">
        <v>271</v>
      </c>
    </row>
    <row r="54" spans="1:4" x14ac:dyDescent="0.45">
      <c r="A54" t="s">
        <v>171</v>
      </c>
      <c r="B54" t="s">
        <v>171</v>
      </c>
      <c r="C54">
        <v>2</v>
      </c>
      <c r="D54" t="s">
        <v>274</v>
      </c>
    </row>
    <row r="55" spans="1:4" x14ac:dyDescent="0.45">
      <c r="A55" t="s">
        <v>172</v>
      </c>
      <c r="B55" t="s">
        <v>172</v>
      </c>
      <c r="C55">
        <v>2</v>
      </c>
      <c r="D55" t="s">
        <v>275</v>
      </c>
    </row>
    <row r="56" spans="1:4" x14ac:dyDescent="0.45">
      <c r="A56" t="s">
        <v>173</v>
      </c>
      <c r="B56" t="s">
        <v>173</v>
      </c>
      <c r="C56">
        <v>2</v>
      </c>
      <c r="D56" t="s">
        <v>276</v>
      </c>
    </row>
    <row r="57" spans="1:4" x14ac:dyDescent="0.45">
      <c r="A57" t="s">
        <v>174</v>
      </c>
      <c r="B57" t="s">
        <v>174</v>
      </c>
      <c r="C57">
        <v>2</v>
      </c>
      <c r="D57" t="s">
        <v>277</v>
      </c>
    </row>
    <row r="58" spans="1:4" x14ac:dyDescent="0.45">
      <c r="A58" t="s">
        <v>278</v>
      </c>
      <c r="B58" t="s">
        <v>278</v>
      </c>
      <c r="C58">
        <v>2</v>
      </c>
      <c r="D58" t="s">
        <v>279</v>
      </c>
    </row>
    <row r="59" spans="1:4" x14ac:dyDescent="0.45">
      <c r="A59" t="s">
        <v>280</v>
      </c>
      <c r="B59" t="s">
        <v>281</v>
      </c>
      <c r="C59">
        <v>2</v>
      </c>
      <c r="D59" t="s">
        <v>282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FA027589FB645AC5BB135E4C77C5B" ma:contentTypeVersion="7" ma:contentTypeDescription="Create a new document." ma:contentTypeScope="" ma:versionID="1566e639180fd02f39de5cd8e8725370">
  <xsd:schema xmlns:xsd="http://www.w3.org/2001/XMLSchema" xmlns:xs="http://www.w3.org/2001/XMLSchema" xmlns:p="http://schemas.microsoft.com/office/2006/metadata/properties" xmlns:ns2="31de654b-4c30-456c-b8ed-d13944ab7b96" xmlns:ns3="521bb2fb-0966-47bb-b56b-fc0aaf6818f5" targetNamespace="http://schemas.microsoft.com/office/2006/metadata/properties" ma:root="true" ma:fieldsID="cc492bb1934a423e29e00cdd0bba9b97" ns2:_="" ns3:_="">
    <xsd:import namespace="31de654b-4c30-456c-b8ed-d13944ab7b96"/>
    <xsd:import namespace="521bb2fb-0966-47bb-b56b-fc0aaf6818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e654b-4c30-456c-b8ed-d13944ab7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bb2fb-0966-47bb-b56b-fc0aaf6818f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29057-0EC7-4C10-98DC-62D1D2921D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0BAA40-A3EC-441A-A2F8-B364F92B3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e654b-4c30-456c-b8ed-d13944ab7b96"/>
    <ds:schemaRef ds:uri="521bb2fb-0966-47bb-b56b-fc0aaf6818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81A1E3-73E8-4244-B11D-F9AE7116999D}">
  <ds:schemaRefs>
    <ds:schemaRef ds:uri="http://purl.org/dc/terms/"/>
    <ds:schemaRef ds:uri="521bb2fb-0966-47bb-b56b-fc0aaf6818f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31de654b-4c30-456c-b8ed-d13944ab7b9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Information</vt:lpstr>
      <vt:lpstr>Alerts</vt:lpstr>
      <vt:lpstr>MetricAlerts</vt:lpstr>
      <vt:lpstr>Azure Resources</vt:lpstr>
      <vt:lpstr>AlertMasterFileConvertedtoCSV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FOLS Monitoring Alerts</dc:title>
  <dc:subject/>
  <dc:creator>Adarsh Kumar</dc:creator>
  <cp:keywords/>
  <dc:description/>
  <cp:lastModifiedBy>Bogdan Petrescu</cp:lastModifiedBy>
  <cp:revision/>
  <dcterms:created xsi:type="dcterms:W3CDTF">2018-05-11T11:06:26Z</dcterms:created>
  <dcterms:modified xsi:type="dcterms:W3CDTF">2018-06-15T14:11:52Z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adkumar@microsoft.com</vt:lpwstr>
  </property>
  <property fmtid="{D5CDD505-2E9C-101B-9397-08002B2CF9AE}" pid="6" name="MSIP_Label_f42aa342-8706-4288-bd11-ebb85995028c_SetDate">
    <vt:lpwstr>2017-07-12T15:32:15.2679185+05:30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0x0101005E5FA027589FB645AC5BB135E4C77C5B</vt:lpwstr>
  </property>
</Properties>
</file>