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comments+xml" PartName="/xl/comments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petres\Desktop\"/>
    </mc:Choice>
  </mc:AlternateContent>
  <xr:revisionPtr revIDLastSave="0" documentId="13_ncr:1_{D6781EA6-9271-4D41-948D-4D8091B9EB09}" xr6:coauthVersionLast="34" xr6:coauthVersionMax="34" xr10:uidLastSave="{00000000-0000-0000-0000-000000000000}"/>
  <bookViews>
    <workbookView xWindow="0" yWindow="0" windowWidth="14385" windowHeight="3743" activeTab="2" xr2:uid="{00000000-000D-0000-FFFF-FFFF00000000}"/>
  </bookViews>
  <sheets>
    <sheet name="Revision" sheetId="5" r:id="rId1"/>
    <sheet name="Information" sheetId="3" r:id="rId2"/>
    <sheet name="Alerts" sheetId="1" r:id="rId3"/>
    <sheet name="MetricAlerts" sheetId="7" r:id="rId4"/>
    <sheet name="Azure Resources" sheetId="6" r:id="rId5"/>
  </sheets>
  <definedNames>
    <definedName name="_xlnm._FilterDatabase" localSheetId="2" hidden="1">'Alerts'!$L$1:$L$49</definedName>
  </definedNames>
  <calcPr calcId="179017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Bogdan Petrescu</author>
  </authors>
  <commentList>
    <comment ref="D1" authorId="0" shapeId="0" xr:uid="{095DE8ED-692E-4F6A-BBE5-645A4C14A6F7}">
      <text>
        <r>
          <rPr>
            <b/>
            <sz val="9"/>
            <color indexed="81"/>
            <rFont val="Tahoma"/>
            <family val="2"/>
          </rPr>
          <t>Bogdan Petrescu:</t>
        </r>
        <r>
          <rPr>
            <sz val="9"/>
            <color indexed="81"/>
            <rFont val="Tahoma"/>
            <family val="2"/>
          </rPr>
          <t xml:space="preserve">
            "allowedValues": [
                "Equals",
                "NotEquals",
                "GreaterThan",
                "GreaterThanOrEqual",
                "LessThan",
                "LessThanOrEqual"
            ]</t>
        </r>
      </text>
    </comment>
    <comment ref="E1" authorId="0" shapeId="0" xr:uid="{FCD66D31-DA87-4225-BC31-95CADC136D3E}">
      <text>
        <r>
          <rPr>
            <b/>
            <sz val="9"/>
            <color indexed="81"/>
            <rFont val="Tahoma"/>
            <family val="2"/>
          </rPr>
          <t>Bogdan Petrescu:</t>
        </r>
        <r>
          <rPr>
            <sz val="9"/>
            <color indexed="81"/>
            <rFont val="Tahoma"/>
            <family val="2"/>
          </rPr>
          <t xml:space="preserve">
"allowedValues": [
                "Average",
                "Minimum",
                "Maximum",
                "Total" ]</t>
        </r>
      </text>
    </comment>
    <comment ref="F1" authorId="0" shapeId="0" xr:uid="{73CCAA05-876F-4901-9C3E-D5B5A57746B8}">
      <text>
        <r>
          <rPr>
            <b/>
            <sz val="9"/>
            <color indexed="81"/>
            <rFont val="Tahoma"/>
            <family val="2"/>
          </rPr>
          <t>Bogdan Petrescu:</t>
        </r>
        <r>
          <rPr>
            <sz val="9"/>
            <color indexed="81"/>
            <rFont val="Tahoma"/>
            <family val="2"/>
          </rPr>
          <t xml:space="preserve">
Period of time used to monitor alert activity based on the threshold. Must be between five minutes and one day. ISO 8601 duration format.</t>
        </r>
      </text>
    </comment>
    <comment ref="G1" authorId="0" shapeId="0" xr:uid="{A31825B9-A4A6-4367-8E08-66DC6EE09F30}">
      <text>
        <r>
          <rPr>
            <b/>
            <sz val="9"/>
            <color indexed="81"/>
            <rFont val="Tahoma"/>
            <family val="2"/>
          </rPr>
          <t>Bogdan Petrescu:</t>
        </r>
        <r>
          <rPr>
            <sz val="9"/>
            <color indexed="81"/>
            <rFont val="Tahoma"/>
            <family val="2"/>
          </rPr>
          <t xml:space="preserve">
how often the metric alert is evaluated represented in ISO 8601 duration format</t>
        </r>
      </text>
    </comment>
    <comment ref="H1" authorId="0" shapeId="0" xr:uid="{04C53BA4-AC22-4F37-A81B-030FD5E6CC2D}">
      <text>
        <r>
          <rPr>
            <b/>
            <sz val="9"/>
            <color indexed="81"/>
            <rFont val="Tahoma"/>
            <family val="2"/>
          </rPr>
          <t>Bogdan Petrescu:</t>
        </r>
        <r>
          <rPr>
            <sz val="9"/>
            <color indexed="81"/>
            <rFont val="Tahoma"/>
            <family val="2"/>
          </rPr>
          <t xml:space="preserve">
Severity of alert {0,1,2,3,4}</t>
        </r>
      </text>
    </comment>
  </commentList>
</comments>
</file>

<file path=xl/sharedStrings.xml><?xml version="1.0" encoding="utf-8"?>
<sst xmlns="http://schemas.openxmlformats.org/spreadsheetml/2006/main" count="343" uniqueCount="343">
  <si>
    <t>Resource Type</t>
  </si>
  <si>
    <t>Metric Name</t>
  </si>
  <si>
    <t>Threshold</t>
  </si>
  <si>
    <t>Operator</t>
  </si>
  <si>
    <t>timeAggregation</t>
  </si>
  <si>
    <t>windowSize</t>
  </si>
  <si>
    <t>evaluationFrequency</t>
  </si>
  <si>
    <t>Severity</t>
  </si>
  <si>
    <t>Microsoft.Compute/VirtualMachine</t>
  </si>
  <si>
    <t>Percentage CPU</t>
  </si>
  <si>
    <t>GreaterThan</t>
  </si>
  <si>
    <t>Average</t>
  </si>
  <si>
    <t>PT5M</t>
  </si>
  <si>
    <t>PT1M</t>
  </si>
  <si>
    <t>Microsoft.Web/sites</t>
  </si>
  <si>
    <t>Http 4xx</t>
  </si>
  <si>
    <t>Avg Handle Count</t>
  </si>
  <si>
    <t>Requests</t>
  </si>
  <si>
    <t>Average memory working set</t>
  </si>
  <si>
    <t>Microsoft.HDInsight/clusters</t>
  </si>
  <si>
    <t>Gateway Requests</t>
  </si>
  <si>
    <t>Categorized Gateway Requests</t>
  </si>
  <si>
    <t>Microsoft.Sql/servers</t>
  </si>
  <si>
    <t>storage_used</t>
  </si>
  <si>
    <t>dtu_consumption_percent</t>
  </si>
  <si>
    <t>Microsoft.ServiceBus/namespaces</t>
  </si>
  <si>
    <t>Active Connections</t>
  </si>
  <si>
    <t>CPU usage per namespace</t>
  </si>
  <si>
    <t>Count of messages in a QueueTopic</t>
  </si>
  <si>
    <t>Server Errors</t>
  </si>
  <si>
    <t>Microsoft.Search/searchServices</t>
  </si>
  <si>
    <t>Search Latency</t>
  </si>
  <si>
    <t>Search queries per second</t>
  </si>
  <si>
    <t>Microsoft.StreamAnalytics/streamingjobs</t>
  </si>
  <si>
    <t>Data Conversion Errors</t>
  </si>
  <si>
    <t>Failed Function Requests</t>
  </si>
  <si>
    <t>Runtime Errors</t>
  </si>
  <si>
    <t>Microsoft.DocumentDB/databaseAccounts</t>
  </si>
  <si>
    <t>Total Requests</t>
  </si>
  <si>
    <t>Mongo Requests</t>
  </si>
  <si>
    <t>#</t>
  </si>
  <si>
    <t>Alert Message</t>
  </si>
  <si>
    <t>Category</t>
  </si>
  <si>
    <t>Remark</t>
  </si>
  <si>
    <t>Source</t>
  </si>
  <si>
    <t>ARM Template</t>
  </si>
  <si>
    <t>Alert Framework</t>
  </si>
  <si>
    <t>Enabled</t>
  </si>
  <si>
    <t>Response</t>
  </si>
  <si>
    <t>Query</t>
  </si>
  <si>
    <t>A001</t>
  </si>
  <si>
    <t>App Service plan Availability</t>
  </si>
  <si>
    <t>Availability</t>
  </si>
  <si>
    <t>SEV B</t>
  </si>
  <si>
    <t>Needs validation. Heartbeat not accurate</t>
  </si>
  <si>
    <t>LogAnalytics</t>
  </si>
  <si>
    <t>Unsupported</t>
  </si>
  <si>
    <t>N/A</t>
  </si>
  <si>
    <t>#N/A</t>
  </si>
  <si>
    <t>A005</t>
  </si>
  <si>
    <t>Unusual Peak in HTTP 5xx messages</t>
  </si>
  <si>
    <t>Unusual peak in 5xx errors coming from the application endpoints</t>
  </si>
  <si>
    <t>Need baselining (pilot)</t>
  </si>
  <si>
    <t>Supported</t>
  </si>
  <si>
    <t xml:space="preserve">AzureMetrics| where ResourceProvider == \"MICROSOFT.WEB\" | where MetricName == \"Http5xx\"| where Total != 0| summarize Errors = count() by Resource| where Errors &gt; 5 </t>
  </si>
  <si>
    <t>A006</t>
  </si>
  <si>
    <t>Unusual Peak in Average Response Time</t>
  </si>
  <si>
    <t>Unusual peak in average response time from application endpoints</t>
  </si>
  <si>
    <t>AzureMetrics| where ResourceProvider == \"MICROSOFT.WEB\" | where MetricName == \"AverageResponseTime\"| where TimeGenerated &gt; ago(6h) | summarize ResponseTime = avg(Total) by Resource| where ResponseTime &gt; 4</t>
  </si>
  <si>
    <t>A009</t>
  </si>
  <si>
    <t>SQL audit collection is unavailable</t>
  </si>
  <si>
    <t>Is SQL audit collector is available</t>
  </si>
  <si>
    <t>..</t>
  </si>
  <si>
    <t>A010</t>
  </si>
  <si>
    <t>AAD audit collection is unavailable</t>
  </si>
  <si>
    <t>Is AAD audit collector is available</t>
  </si>
  <si>
    <t>Runbook status is failed</t>
  </si>
  <si>
    <t>AzureDiagnostics| where TimeGenerated &gt; ago(5m) | where ResourceProvider == \"MICROSOFT.AUTOMATION\" and ResultType == \"Failed\" | where RunbookName_s == \"RUN-CollectAuditEventsAAD\" or RunbookName_s == \"RUN-CollectSigninEventsAAD\" | project RunbookName_s, TimeGenerated</t>
  </si>
  <si>
    <t>A011</t>
  </si>
  <si>
    <t>Runbooks Fails</t>
  </si>
  <si>
    <t>Single or multilple runbooks in Automation account failed</t>
  </si>
  <si>
    <t>AzureDiagnostics| where TimeGenerated &gt; ago(5m) | where ResourceProvider == \"MICROSOFT.AUTOMATION\" and ResultType == \"Failed\" | where RunbookName_s != \"RUN-CollectAuditEventsAAD\" and RunbookName_s != \"RUN-CollectSigninEventsAAD\" | project RunbookName_s, TimeGenerated</t>
  </si>
  <si>
    <t>A031</t>
  </si>
  <si>
    <t>Key Vault failed operations</t>
  </si>
  <si>
    <t>List failed applications for key vault</t>
  </si>
  <si>
    <t>All failed operations on Key Vault</t>
  </si>
  <si>
    <t>AzureDiagnostics | where TimeGenerated &gt; ago(5m) | where ResourceType == \"VAULTS\" and httpStatusCode_d &gt;= 300 and not(OperationName == \"Authentication\" and httpStatusCode_d == 401) | summarize FailedOperations = count() by bin(TimeGenerated, 1h) | sort by TimeGenerated desc</t>
  </si>
  <si>
    <t>A064</t>
  </si>
  <si>
    <t>Peak in HTTP 1xx messages</t>
  </si>
  <si>
    <t>all 1xx errors on the application</t>
  </si>
  <si>
    <t>A065</t>
  </si>
  <si>
    <t>Peak in HTTP 3xx messages</t>
  </si>
  <si>
    <t>all 3xx errors on the application</t>
  </si>
  <si>
    <t>A066</t>
  </si>
  <si>
    <t>RedisCache is unavailable</t>
  </si>
  <si>
    <t>Check Redis Cache is up and running</t>
  </si>
  <si>
    <t>TRUE / FALSE</t>
  </si>
  <si>
    <t>A067</t>
  </si>
  <si>
    <t>Redish Cache Load is high</t>
  </si>
  <si>
    <t xml:space="preserve">Check Cache  Load</t>
  </si>
  <si>
    <t>Server Load &gt; 90%</t>
  </si>
  <si>
    <t>A074</t>
  </si>
  <si>
    <t>Exception(s) triggered in Application</t>
  </si>
  <si>
    <t>Exceptions in application detected</t>
  </si>
  <si>
    <t>ApplicationInsights</t>
  </si>
  <si>
    <t>A004</t>
  </si>
  <si>
    <t>Unusual Peak in HTTP 4xx messages</t>
  </si>
  <si>
    <t>Security</t>
  </si>
  <si>
    <t>Unusual peak in 4xx errors coming from the application endpoints</t>
  </si>
  <si>
    <t xml:space="preserve">AzureMetrics| where ResourceProvider == \"MICROSOFT.WEB\" | where MetricName == \"Http4xx\"| where Total != 0| summarize Errors = count() by Resource| where Errors &gt; 10 </t>
  </si>
  <si>
    <t>A062</t>
  </si>
  <si>
    <t>Azure Resource changed or created</t>
  </si>
  <si>
    <t>AzureActivity| where TimeGenerated &gt; ago(5m) | where ActivityStatus == \"Accepted\" | where OperationName != \"Microsoft.Automation/automationAccounts/jobs/write\" | extend raw = parsejson(Authorization)| extend actionFull = raw.action | extend resourceID = raw.scope| extend actionSplit = split(actionFull, \"/\")| extend resourceSplit = split(resourceID, \"/\") | extend actionItems = arraylength(actionSplit)-1 | extend provider = actionSplit[0]| extend type = actionSplit[1]| extend resourceItems = iff( type == \"automationAccounts\", 8, arraylength(resourceSplit)-1)| extend Action = actionSplit[actionItems]| extend ResourceName = resourceSplit [resourceItems]| summarize Changes = countif(Action == \"write\") by tostring(type), tostring(ResourceName), tostring(Caller)| where Changes &gt; 0 | sort by Changes desc</t>
  </si>
  <si>
    <t>A063</t>
  </si>
  <si>
    <t>Azure Resource deleted</t>
  </si>
  <si>
    <t>AzureActivity| where TimeGenerated &gt; ago(5m) | where ActivityStatus == \"Accepted\"| extend raw = parsejson(Authorization)| extend actionFull = raw.action | extend resourceID = raw.scope| extend actionSplit = split(actionFull, \"/\")| extend resourceSplit = split(resourceID, \"/\") | extend actionItems = arraylength(actionSplit)-1 | extend provider = actionSplit[0]| extend type = actionSplit[1]| extend resourceItems = iff( type == \"automationAccounts\", 8, arraylength(resourceSplit)-1)| extend Action = actionSplit[actionItems]| extend ResourceName = resourceSplit [resourceItems]| summarize Changes = countif(Action == \"delete\") by tostring(type), tostring(ResourceName), tostring(Caller)| where Changes &gt; 0 | sort by Changes desc</t>
  </si>
  <si>
    <t>A071</t>
  </si>
  <si>
    <t>App Service or Web site configuration changed</t>
  </si>
  <si>
    <t>Alert if there is a configuration change detected for an app service or web site</t>
  </si>
  <si>
    <t>Update Web Site config</t>
  </si>
  <si>
    <t>A082</t>
  </si>
  <si>
    <t>Total Service bus namespace Server Errors (Preview)</t>
  </si>
  <si>
    <t>Performance</t>
  </si>
  <si>
    <t>Server Errors for Microsoft.ServiceBus. (Preview)</t>
  </si>
  <si>
    <t>Total &gt; 0</t>
  </si>
  <si>
    <t>AzureMetrics | where TimeGenerated &gt;= ago(10m) | where ResourceProvider == 'MICROSOFT.SERVICEBUS' | where MetricName == 'ServerErrors' | where UnitName == 'Count' | where Total &gt; 0 | project Resource, Total</t>
  </si>
  <si>
    <t>A083</t>
  </si>
  <si>
    <t>Total Service bus namespace User Errors (Preview)</t>
  </si>
  <si>
    <t>User Errors for Microsoft.ServiceBus. (Preview)</t>
  </si>
  <si>
    <t>AzureMetrics | where TimeGenerated &gt;= ago(10m) | where ResourceProvider == 'MICROSOFT.SERVICEBUS' | where MetricName == 'UserErrors' | where UnitName == 'Count' | where Total &gt; 0 | project Resource, Total</t>
  </si>
  <si>
    <t>A084</t>
  </si>
  <si>
    <t>Total Service bus namespace Throttled Requests (Preview)</t>
  </si>
  <si>
    <t>Throttled Requests for Microsoft.ServiceBus. (Preview)</t>
  </si>
  <si>
    <t>AzureMetrics | where TimeGenerated &gt;= ago(10m) | where ResourceProvider == 'MICROSOFT.SERVICEBUS' | where MetricName == 'ThrottledRequests' | where UnitName == 'Count' | where Total &gt; 0 | project Resource, Total</t>
  </si>
  <si>
    <t>A085</t>
  </si>
  <si>
    <t>Service bus CPU usage per namespace</t>
  </si>
  <si>
    <t>Service bus premium namespace CPU usage metric</t>
  </si>
  <si>
    <t>Maximum &gt;= 90</t>
  </si>
  <si>
    <t>AzureMetrics | where TimeGenerated &gt;= ago(10m) | where ResourceProvider == 'MICROSOFT.SERVICEBUS' | where MetricName == 'CPUXNS' | where UnitName == 'Percent' | where Maximum &gt;= 90 | project Resource, Maximum</t>
  </si>
  <si>
    <t>A086</t>
  </si>
  <si>
    <t>Service bus Memory size usage per namespace</t>
  </si>
  <si>
    <t>Service bus premium namespace memory usage metric</t>
  </si>
  <si>
    <t>AzureMetrics | where TimeGenerated &gt;= ago(10m) | where ResourceProvider == 'MICROSOFT.SERVICEBUS' | where MetricName == 'WSXNS' | where UnitName == 'Percent' | where Maximum &gt;= 90 | project Resource, Maximum</t>
  </si>
  <si>
    <t>A087</t>
  </si>
  <si>
    <t>Total Event hub namespace Server Errors (Preview)</t>
  </si>
  <si>
    <t>Server Errors for Microsoft.EventHub. (Preview)</t>
  </si>
  <si>
    <t>AzureMetrics | where TimeGenerated &gt;= ago(10m) | where ResourceProvider == 'MICROSOFT.EVENTHUB' | where MetricName == 'ServerErrors' | where Total &gt; 0 | project Resource, Total</t>
  </si>
  <si>
    <t>A088</t>
  </si>
  <si>
    <t>Total Event hub namespace user Errors (Preview)</t>
  </si>
  <si>
    <t>User Errors for Microsoft.EventHub. (Preview)</t>
  </si>
  <si>
    <t>AzureMetrics | where TimeGenerated &gt;= ago(10m) | where ResourceProvider == 'MICROSOFT.EVENTHUB' | where MetricName == 'UserErrors' | where Total &gt; 0 | project Resource, Total</t>
  </si>
  <si>
    <t>A089</t>
  </si>
  <si>
    <t>Total Event hub namespace Quota Exceeded Errors (Preview)</t>
  </si>
  <si>
    <t>Quota Exceeded Errors for Microsoft.EventHub. (Preview)</t>
  </si>
  <si>
    <t>AzureMetrics | where TimeGenerated &gt;= ago(10m) | where ResourceProvider == 'MICROSOFT.EVENTHUB' | where MetricName == 'QuotaExceededErrors' | where Total &gt; 0 | project Resource, Total</t>
  </si>
  <si>
    <t>A090</t>
  </si>
  <si>
    <t>Total Event hub namespace Throttled Requests (Preview)</t>
  </si>
  <si>
    <t>Throttled Requests for Microsoft.EventHub. (Preview)</t>
  </si>
  <si>
    <t>AzureMetrics | where TimeGenerated &gt;= ago(10m) | where ResourceProvider == 'MICROSOFT.EVENTHUB' | where MetricName == 'ThrottledRequests' | where Total &gt; 0 | project Resource, Total</t>
  </si>
  <si>
    <t>A091</t>
  </si>
  <si>
    <t>Total Event hub namespace Failed Requests</t>
  </si>
  <si>
    <t>Total failed requests for a namespace</t>
  </si>
  <si>
    <t>AzureMetrics | where TimeGenerated &gt;= ago(10m) | where ResourceProvider == 'MICROSOFT.EVENTHUB' | where MetricName == 'FAILREQ' | where Total &gt; 0 | project Resource, Total</t>
  </si>
  <si>
    <t>A092</t>
  </si>
  <si>
    <t>Total Event hub namespace Other Errors</t>
  </si>
  <si>
    <t>Total miscellaneous errors for a namespace</t>
  </si>
  <si>
    <t>AzureMetrics | where TimeGenerated &gt;= ago(10m) | where ResourceProvider == 'MICROSOFT.EVENTHUB' | where MetricName == 'MISCERR' | where Total &gt; 0 | project Resource, Total</t>
  </si>
  <si>
    <t>A093</t>
  </si>
  <si>
    <t>Total Input Deserialization Errors</t>
  </si>
  <si>
    <t>AzureMetrics | where TimeGenerated &gt;= ago(10m) | where ResourceProvider == 'MICROSOFT.STREAMANALYTICS' | where MetricName == 'DeserializationError' | where Total &gt; 0 | project Resource, Total</t>
  </si>
  <si>
    <t>A094</t>
  </si>
  <si>
    <t>Total Failed Function Requests</t>
  </si>
  <si>
    <t>AzureMetrics | where TimeGenerated &gt;= ago(10m) | where ResourceProvider == 'MICROSOFT.STREAMANALYTICS' | where MetricName == 'AMLCalloutFailedRequests' | where Total &gt; 0 | project Resource, Total</t>
  </si>
  <si>
    <t>A095</t>
  </si>
  <si>
    <t>Total Out of order Events</t>
  </si>
  <si>
    <t>AzureMetrics | where TimeGenerated &gt;= ago(10m) | where ResourceProvider == 'MICROSOFT.STREAMANALYTICS' | where MetricName == 'DroppedOrAdjustedEvents' | where Total &gt; 0 | project Resource, Total</t>
  </si>
  <si>
    <t>A096</t>
  </si>
  <si>
    <t>Total Runtime Errors</t>
  </si>
  <si>
    <t>AzureMetrics | where TimeGenerated &gt;= ago(10m) | where ResourceProvider == 'MICROSOFT.STREAMANALYTICS' | where MetricName == 'Errors' | where Total &gt; 0 | project Resource, Total</t>
  </si>
  <si>
    <t>A097</t>
  </si>
  <si>
    <t>Total Data Conversion Errors</t>
  </si>
  <si>
    <t>AzureMetrics | where TimeGenerated &gt;= ago(10m) | where ResourceProvider == 'MICROSOFT.STREAMANALYTICS' | where MetricName == 'ConversionErrors' | where Total &gt; 0 | project Resource, Total</t>
  </si>
  <si>
    <t>A098</t>
  </si>
  <si>
    <t>SU % Utilization</t>
  </si>
  <si>
    <t>AzureMetrics | where TimeGenerated &gt;= ago(10m) | where ResourceProvider == 'MICROSOFT.STREAMANALYTICS' | where MetricName == 'ResourceUtilization' | where Maximum &gt;= 90 | project Resource, Maximum</t>
  </si>
  <si>
    <t>A099</t>
  </si>
  <si>
    <t>Total Cache Misses on Redis Cache</t>
  </si>
  <si>
    <t>AzureMetrics | where TimeGenerated &gt;= ago(15m) | where ResourceProvider == 'MICROSOFT.CACHE' | where MetricName == 'cachemisses' | where Total &gt; 0 | project Resource, Total</t>
  </si>
  <si>
    <t>A100</t>
  </si>
  <si>
    <t>Redis Cache Server Load Percentage</t>
  </si>
  <si>
    <t>AzureMetrics | where TimeGenerated &gt;= ago(15m) | where ResourceProvider == 'MICROSOFT.CACHE' | where MetricName == 'serverLoad' | where Maximum &gt;= 90 | project Resource, Maximum</t>
  </si>
  <si>
    <t>A101</t>
  </si>
  <si>
    <t>Redis Cache CPU Percentage</t>
  </si>
  <si>
    <t>AzureMetrics | where TimeGenerated &gt;= ago(15m) | where ResourceProvider == 'MICROSOFT.CACHE' | where MetricName == 'percentProcessorTime' | where Maximum &gt;= 90 | project Resource, Maximum</t>
  </si>
  <si>
    <t>A102</t>
  </si>
  <si>
    <t>Total ApiManagement Unauthorized Gateway Requests</t>
  </si>
  <si>
    <t xml:space="preserve">Security </t>
  </si>
  <si>
    <t>Number of unauthorized gateway requests</t>
  </si>
  <si>
    <t>AzureMetrics | where TimeGenerated &gt;= ago(15m) | where ResourceProvider == 'MICROSOFT.MICROSOFT.APIMANAGEMENT' | where MetricName == 'UnauthorizedRequests' | where Total &gt; 0 | project Resource, Total</t>
  </si>
  <si>
    <t>A103</t>
  </si>
  <si>
    <t>Total ApiManagement Failed Gateway Requests</t>
  </si>
  <si>
    <t>Number of failures in gateway requests</t>
  </si>
  <si>
    <t>AzureMetrics | where TimeGenerated &gt;= ago(15m) | where ResourceProvider == 'MICROSOFT.MICROSOFT.APIMANAGEMENT' | where MetricName == 'FailedRequests' | where Total &gt; 0 | project Resource, Total</t>
  </si>
  <si>
    <t>A104</t>
  </si>
  <si>
    <t>Data Factory Integration runtime CPU utilization</t>
  </si>
  <si>
    <t>Average &gt;= 90</t>
  </si>
  <si>
    <t>AzureMetrics | where TimeGenerated &gt;= ago(15m) | where ResourceProvider == 'MICROSOFT.DATAFACTORY' | where MetricName == 'IntegrationRuntimeCpuPercentage' | where Average &gt;= 90 | project Resource, Average</t>
  </si>
  <si>
    <t>A105</t>
  </si>
  <si>
    <t>Total Data Factory Failed Runs</t>
  </si>
  <si>
    <t>AzureMetrics | where TimeGenerated &gt;= ago(15m) | where ResourceProvider == 'MICROSOFT.DATAFACTORY' | where MetricName == 'FailedRuns' | where Total &gt; 0 | project Resource, Total</t>
  </si>
  <si>
    <t>A106</t>
  </si>
  <si>
    <t>Total Failed pipeline runs metrics</t>
  </si>
  <si>
    <t>Failed pipeline runs metrics</t>
  </si>
  <si>
    <t>AzureMetrics | where TimeGenerated &gt;= ago(15m) | where ResourceProvider == 'MICROSOFT.DATAFACTORY' | where MetricName == 'PipelineFailedRuns' | where Total &gt; 0 | project Resource, Total</t>
  </si>
  <si>
    <t>A107</t>
  </si>
  <si>
    <t>Total Failed activity runs metrics</t>
  </si>
  <si>
    <t>Failed activity runs metrics</t>
  </si>
  <si>
    <t>AzureMetrics | where TimeGenerated &gt;= ago(15m) | where ResourceProvider == 'MICROSOFT.DATAFACTORY' | where MetricName == 'ActivityFailedRuns' | where Total &gt; 0 | project Resource, Total</t>
  </si>
  <si>
    <t>A108</t>
  </si>
  <si>
    <t>Total Failed trigger runs metrics</t>
  </si>
  <si>
    <t>Failed trigger runs metrics</t>
  </si>
  <si>
    <t>AzureMetrics | where TimeGenerated &gt;= ago(15m) | where ResourceProvider == 'MICROSOFT.DATAFACTORY' | where MetricName == 'TriggerFailedRuns' | where Total &gt; 0 | project Resource, Total</t>
  </si>
  <si>
    <t>A109</t>
  </si>
  <si>
    <t>Total Failed Jobs</t>
  </si>
  <si>
    <t>Count of Failed Jobs</t>
  </si>
  <si>
    <t>AzureMetrics | where TimeGenerated &gt;= ago(15m) | where ResourceProvider == 'MICROSOFT.DATALAKEANALYTICS' | where MetricName == 'JobEndedFailure' | where Total &gt; 0 | project Resource, Total</t>
  </si>
  <si>
    <t>A110</t>
  </si>
  <si>
    <t>Failed to create IcM ticket</t>
  </si>
  <si>
    <t>Unable to create IcM ticket due to internal error</t>
  </si>
  <si>
    <t xml:space="preserve">requests | where success == false | where name == \"ICM-CreateTicket\" | project name, timestamp </t>
  </si>
  <si>
    <t>A111</t>
  </si>
  <si>
    <t>Failed to receive alert</t>
  </si>
  <si>
    <t>Unable to process received alerts due to internal error</t>
  </si>
  <si>
    <t>requests | where success == false | where name == \"alerts\" | extend service = substring(cloud_RoleName, 17) | project name, service, resultCode, timestamp</t>
  </si>
  <si>
    <t>A112</t>
  </si>
  <si>
    <t>Failed to receive heartbeat</t>
  </si>
  <si>
    <t>SEV C</t>
  </si>
  <si>
    <t>Unable to receive heartbeat message due to internal error</t>
  </si>
  <si>
    <t>requests | where success == false | where name == \"heartbeat\" | extend service = substring(cloud_RoleName, 17) | project name, service, resultCode, timestamp</t>
  </si>
  <si>
    <t>A113</t>
  </si>
  <si>
    <t>Heartbeat dropped</t>
  </si>
  <si>
    <t>Heartbeat for customer is dropping</t>
  </si>
  <si>
    <t>customEvents | where timestamp &gt; ago(1h) | where name == \"HeartBeatReceived\" | extend service = tostring(customDimensions.serviceID) | extend environment = tostring(customDimensions.environment) | extend instance = tostring(customDimensions.instanceName) | extend instance = tostring(customDimensions.instanceName) | extend instance = tostring(customDimensions.instanceName) | summarize beats = count() by service, environment, instance | where beats &lt; 10 | project service, instance, environment, beats</t>
  </si>
  <si>
    <t>Action Groups</t>
  </si>
  <si>
    <t>The following Action Groups are uses by ESS Monitoring &amp; Automation Platform</t>
  </si>
  <si>
    <t>Name</t>
  </si>
  <si>
    <t>Email Receivers</t>
  </si>
  <si>
    <t>Webhook Receivers</t>
  </si>
  <si>
    <t>Comments</t>
  </si>
  <si>
    <t xml:space="preserve">Customer </t>
  </si>
  <si>
    <t>&gt; 0</t>
  </si>
  <si>
    <t>NA</t>
  </si>
  <si>
    <t>EAS Security</t>
  </si>
  <si>
    <t>1-2</t>
  </si>
  <si>
    <t>ESS-CustomerIntegration</t>
  </si>
  <si>
    <t>EAS DevOps</t>
  </si>
  <si>
    <t>Categories</t>
  </si>
  <si>
    <t>The following Categories are used by the ESS Monitoring &amp; Automation Platform</t>
  </si>
  <si>
    <t xml:space="preserve">Action Group </t>
  </si>
  <si>
    <t>Type</t>
  </si>
  <si>
    <t>Error; Warning</t>
  </si>
  <si>
    <t>Capacity</t>
  </si>
  <si>
    <t>Warning</t>
  </si>
  <si>
    <t>Warning; Informational</t>
  </si>
  <si>
    <t>EAS DevOps; Customer</t>
  </si>
  <si>
    <t>The following Severities are used by the ESS Monitoring &amp; Automation Platform</t>
  </si>
  <si>
    <t>Value</t>
  </si>
  <si>
    <t>Microsoft Internal</t>
  </si>
  <si>
    <t>Response Time</t>
  </si>
  <si>
    <t>SEV 1</t>
  </si>
  <si>
    <t>1hr</t>
  </si>
  <si>
    <t>SEV A</t>
  </si>
  <si>
    <r xmlns="http://schemas.openxmlformats.org/spreadsheetml/2006/main">
      <t>2hr</t>
    </r>
    <r xmlns="http://schemas.openxmlformats.org/spreadsheetml/2006/main">
      <rPr>
        <vertAlign val="superscript"/>
        <sz val="11"/>
        <color theme="1"/>
        <rFont val="Calibri"/>
        <family val="2"/>
        <scheme val="minor"/>
      </rPr>
      <t>1</t>
    </r>
  </si>
  <si>
    <r xmlns="http://schemas.openxmlformats.org/spreadsheetml/2006/main">
      <t>4hr</t>
    </r>
    <r xmlns="http://schemas.openxmlformats.org/spreadsheetml/2006/main">
      <rPr>
        <vertAlign val="superscript"/>
        <sz val="11"/>
        <color theme="1"/>
        <rFont val="Calibri"/>
        <family val="2"/>
        <scheme val="minor"/>
      </rPr>
      <t>1</t>
    </r>
  </si>
  <si>
    <r xmlns="http://schemas.openxmlformats.org/spreadsheetml/2006/main">
      <rPr>
        <vertAlign val="superscript"/>
        <sz val="11"/>
        <color theme="1"/>
        <rFont val="Calibri"/>
        <family val="2"/>
        <scheme val="minor"/>
      </rPr>
      <t>1</t>
    </r>
    <r xmlns="http://schemas.openxmlformats.org/spreadsheetml/2006/main">
      <rPr>
        <sz val="11"/>
        <color theme="1"/>
        <rFont val="Calibri"/>
        <family val="2"/>
        <scheme val="minor"/>
      </rPr>
      <t xml:space="preserve"> Reponse time is business hours</t>
    </r>
  </si>
  <si>
    <t>The following sources are supported by ESS Monitoring &amp; Automation Platform</t>
  </si>
  <si>
    <t>Provider</t>
  </si>
  <si>
    <t>Azure Metric</t>
  </si>
  <si>
    <t>Microsoft.Insights</t>
  </si>
  <si>
    <t>Azure Diagnostics</t>
  </si>
  <si>
    <t>Azure Activity</t>
  </si>
  <si>
    <t>Microsoft.OperationalInsights</t>
  </si>
  <si>
    <t>Legacy interface</t>
  </si>
  <si>
    <t>Azure Service Health</t>
  </si>
  <si>
    <t>???</t>
  </si>
  <si>
    <t>Kusto</t>
  </si>
  <si>
    <t>Azure Active Directory Logs</t>
  </si>
  <si>
    <t>Custom connector used to push to Log Analytics </t>
  </si>
  <si>
    <t>SQL Audit Logs</t>
  </si>
  <si>
    <t>Version</t>
  </si>
  <si>
    <t>Author</t>
  </si>
  <si>
    <t>Date</t>
  </si>
  <si>
    <t>Niels Nijweide</t>
  </si>
  <si>
    <t>Created Template</t>
  </si>
  <si>
    <t>Catalin Irimia</t>
  </si>
  <si>
    <t>Consolidated all alerts from different customers</t>
  </si>
  <si>
    <t>Added Azure Resources tab</t>
  </si>
  <si>
    <t>Bogdan Petrescu</t>
  </si>
  <si>
    <t>Added Query column in Alerts tab</t>
  </si>
  <si>
    <t>Cosmin Mladen</t>
  </si>
  <si>
    <t>Added MC alerts+queries in the Alerts tab list</t>
  </si>
  <si>
    <t>Metrics</t>
  </si>
  <si>
    <t>Diagnostics</t>
  </si>
  <si>
    <t>Activity</t>
  </si>
  <si>
    <t>Agent</t>
  </si>
  <si>
    <t>Custom Connector</t>
  </si>
  <si>
    <t>Alerts configured</t>
  </si>
  <si>
    <t>Details</t>
  </si>
  <si>
    <t>Here</t>
  </si>
  <si>
    <t>Components</t>
  </si>
  <si>
    <t>Active Directory (AAD)</t>
  </si>
  <si>
    <t>x</t>
  </si>
  <si>
    <t>Custom collector is available to collect Sign-in and audit logs</t>
  </si>
  <si>
    <t>API Management Service</t>
  </si>
  <si>
    <t>App Service</t>
  </si>
  <si>
    <t>App Service Plan</t>
  </si>
  <si>
    <t>Application Gateway</t>
  </si>
  <si>
    <t>Custom script is available to detect IP changes</t>
  </si>
  <si>
    <t>Application Insight</t>
  </si>
  <si>
    <t>Monitored through alert framework (drop in heartbeat)</t>
  </si>
  <si>
    <t>Data Factory</t>
  </si>
  <si>
    <t>Data Lake Analytics</t>
  </si>
  <si>
    <t>Data Lake Store</t>
  </si>
  <si>
    <t>EventHub</t>
  </si>
  <si>
    <t>KeyVault</t>
  </si>
  <si>
    <t>Load Balancer</t>
  </si>
  <si>
    <t>Log Analytics</t>
  </si>
  <si>
    <t>Logic App</t>
  </si>
  <si>
    <t>Network Security Group</t>
  </si>
  <si>
    <t>Public IP Address</t>
  </si>
  <si>
    <t>Redis Cache</t>
  </si>
  <si>
    <t>Alert definition not in place yet</t>
  </si>
  <si>
    <t>Service Bus</t>
  </si>
  <si>
    <t>Service Fabric Cluster</t>
  </si>
  <si>
    <t>!</t>
  </si>
  <si>
    <t>SQL Database</t>
  </si>
  <si>
    <t>A custom collector is available to collect SQL audit logs</t>
  </si>
  <si>
    <t>SQL Server</t>
  </si>
  <si>
    <t>Storage Account</t>
  </si>
  <si>
    <t>Stream Analytics Job</t>
  </si>
  <si>
    <t>Traffic Manager Profile</t>
  </si>
  <si>
    <t>Virtual Machine</t>
  </si>
  <si>
    <t>Virtual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</si>
</sst>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/>
      <top/>
      <bottom style="medium">
        <color rgb="FFA3A3A3"/>
      </bottom>
      <diagonal/>
    </border>
    <border>
      <left style="thin">
        <color indexed="64"/>
      </left>
      <right/>
      <top style="medium">
        <color rgb="FFA3A3A3"/>
      </top>
      <bottom style="medium">
        <color rgb="FFA3A3A3"/>
      </bottom>
      <diagonal/>
    </border>
    <border>
      <left style="thin">
        <color indexed="64"/>
      </left>
      <right/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3" fillId="0" borderId="0"/>
  </cellStyleXfs>
  <cellXfs count="62">
    <xf numFmtId="0" applyNumberFormat="1" fontId="0" applyFont="1" fillId="0" applyFill="1" borderId="0" applyBorder="1" xfId="0"/>
    <xf numFmtId="0" applyNumberFormat="1" fontId="7" applyFont="1" fillId="0" applyFill="1" borderId="0" applyBorder="1" xfId="1"/>
    <xf numFmtId="0" applyNumberFormat="1" fontId="3" applyFont="1" fillId="0" applyFill="1" borderId="0" applyBorder="1" xfId="2"/>
    <xf numFmtId="0" applyNumberFormat="1" fontId="2" applyFont="1" fillId="0" applyFill="1" borderId="0" applyBorder="1" xfId="0"/>
    <xf numFmtId="0" applyNumberFormat="1" fontId="0" applyFont="1" fillId="0" applyFill="1" borderId="0" applyBorder="1" xfId="0">
      <alignment horizontal="center"/>
    </xf>
    <xf numFmtId="0" applyNumberFormat="1" fontId="0" applyFont="1" fillId="0" applyFill="1" borderId="0" applyBorder="1" xfId="0">
      <alignment horizontal="center" vertical="center"/>
    </xf>
    <xf numFmtId="14" applyNumberFormat="1" fontId="0" applyFont="1" fillId="0" applyFill="1" borderId="0" applyBorder="1" xfId="0"/>
    <xf numFmtId="0" applyNumberFormat="1" fontId="0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0" applyFont="1" fillId="0" applyFill="1" borderId="0" applyBorder="1" xfId="0">
      <alignment horizontal="left" vertical="center"/>
    </xf>
    <xf numFmtId="49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9" applyNumberFormat="1" fontId="2" applyFont="1" fillId="0" applyFill="1" borderId="0" applyBorder="1" xfId="0"/>
    <xf numFmtId="0" applyNumberFormat="1" fontId="0" applyFont="1" fillId="0" applyFill="1" borderId="0" applyBorder="1" xfId="0">
      <alignment wrapText="1"/>
    </xf>
    <xf numFmtId="0" applyNumberFormat="1" fontId="2" applyFont="1" fillId="0" applyFill="1" borderId="0" applyBorder="1" xfId="0">
      <alignment wrapText="1"/>
    </xf>
    <xf numFmtId="0" applyNumberFormat="1" fontId="1" applyFont="1" fillId="0" applyFill="1" borderId="2" applyBorder="1" xfId="0"/>
    <xf numFmtId="0" applyNumberFormat="1" fontId="1" applyFont="1" fillId="0" applyFill="1" borderId="3" applyBorder="1" xfId="0"/>
    <xf numFmtId="0" applyNumberFormat="1" fontId="1" applyFont="1" fillId="0" applyFill="1" borderId="1" applyBorder="1" xfId="0"/>
    <xf numFmtId="0" applyNumberFormat="1" fontId="1" applyFont="1" fillId="0" applyFill="1" borderId="4" applyBorder="1" xfId="0"/>
    <xf numFmtId="0" applyNumberFormat="1" fontId="1" applyFont="1" fillId="0" applyFill="1" borderId="6" applyBorder="1" xfId="0"/>
    <xf numFmtId="0" applyNumberFormat="1" fontId="0" applyFont="1" fillId="0" applyFill="1" borderId="7" applyBorder="1" xfId="0">
      <alignment wrapText="1"/>
    </xf>
    <xf numFmtId="0" applyNumberFormat="1" fontId="2" applyFont="1" fillId="0" applyFill="1" borderId="5" applyBorder="1" xfId="0">
      <alignment wrapText="1"/>
    </xf>
    <xf numFmtId="0" applyNumberFormat="1" fontId="0" applyFont="1" fillId="0" applyFill="1" borderId="1" applyBorder="1" xfId="0">
      <alignment wrapText="1"/>
    </xf>
    <xf numFmtId="0" applyNumberFormat="1" fontId="0" applyFont="1" fillId="0" applyFill="1" borderId="6" applyBorder="1" xfId="0">
      <alignment wrapText="1"/>
    </xf>
    <xf numFmtId="0" applyNumberFormat="1" fontId="0" applyFont="1" fillId="0" applyFill="1" borderId="8" applyBorder="1" xfId="0">
      <alignment wrapText="1"/>
    </xf>
    <xf numFmtId="0" applyNumberFormat="1" fontId="0" applyFont="1" fillId="0" applyFill="1" borderId="5" applyBorder="1" xfId="0">
      <alignment wrapText="1"/>
    </xf>
    <xf numFmtId="0" applyNumberFormat="1" fontId="0" applyFont="1" fillId="0" applyFill="1" borderId="3" applyBorder="1" xfId="0">
      <alignment wrapText="1"/>
    </xf>
    <xf numFmtId="0" applyNumberFormat="1" fontId="2" applyFont="1" fillId="0" applyFill="1" borderId="1" applyBorder="1" xfId="0">
      <alignment wrapText="1"/>
    </xf>
    <xf numFmtId="0" applyNumberFormat="1" fontId="2" applyFont="1" fillId="0" applyFill="1" borderId="4" applyBorder="1" xfId="0">
      <alignment wrapText="1"/>
    </xf>
    <xf numFmtId="9" applyNumberFormat="1" fontId="0" applyFont="1" fillId="0" applyFill="1" borderId="8" applyBorder="1" xfId="0">
      <alignment wrapText="1"/>
    </xf>
    <xf numFmtId="9" applyNumberFormat="1" fontId="0" applyFont="1" fillId="0" applyFill="1" borderId="1" applyBorder="1" xfId="0">
      <alignment wrapText="1"/>
    </xf>
    <xf numFmtId="0" applyNumberFormat="1" fontId="5" applyFont="1" fillId="2" applyFill="1" borderId="3" applyBorder="1" xfId="0">
      <alignment wrapText="1"/>
    </xf>
    <xf numFmtId="0" applyNumberFormat="1" fontId="0" applyFont="1" fillId="0" applyFill="1" borderId="0" applyBorder="1" xfId="0"/>
    <xf numFmtId="0" applyNumberFormat="1" fontId="8" applyFont="1" fillId="3" applyFill="1" borderId="0" applyBorder="1" xfId="0"/>
    <xf numFmtId="0" applyNumberFormat="1" fontId="6" applyFont="1" fillId="3" applyFill="1" borderId="0" applyBorder="1" xfId="0"/>
    <xf numFmtId="0" applyNumberFormat="1" fontId="5" applyFont="1" fillId="0" applyFill="1" borderId="3" applyBorder="1" xfId="0">
      <alignment wrapText="1"/>
    </xf>
    <xf numFmtId="0" applyNumberFormat="1" fontId="1" applyFont="1" fillId="0" applyFill="1" borderId="0" applyBorder="1" xfId="0"/>
    <xf numFmtId="0" applyNumberFormat="1" fontId="0" applyFont="1" fillId="0" applyFill="1" borderId="0" applyBorder="1" xfId="0">
      <alignment wrapText="1"/>
    </xf>
    <xf numFmtId="0" applyNumberFormat="1" fontId="0" applyFont="1" fillId="0" applyFill="1" borderId="10" applyBorder="1" xfId="0">
      <alignment wrapText="1"/>
    </xf>
    <xf numFmtId="0" applyNumberFormat="1" fontId="5" applyFont="1" fillId="2" applyFill="1" borderId="11" applyBorder="1" xfId="0">
      <alignment wrapText="1"/>
    </xf>
    <xf numFmtId="0" applyNumberFormat="1" fontId="2" applyFont="1" fillId="0" applyFill="1" borderId="12" applyBorder="1" xfId="0">
      <alignment wrapText="1"/>
    </xf>
    <xf numFmtId="9" applyNumberFormat="1" fontId="0" applyFont="1" fillId="0" applyFill="1" borderId="10" applyBorder="1" xfId="0">
      <alignment wrapText="1"/>
    </xf>
    <xf numFmtId="0" applyNumberFormat="1" fontId="0" applyFont="1" fillId="0" applyFill="1" borderId="9" applyBorder="1" xfId="0">
      <alignment wrapText="1"/>
    </xf>
    <xf numFmtId="0" applyNumberFormat="1" fontId="2" applyFont="1" fillId="0" applyFill="1" borderId="10" applyBorder="1" xfId="0">
      <alignment wrapText="1"/>
    </xf>
    <xf numFmtId="0" applyNumberFormat="1" fontId="2" applyFont="1" fillId="0" applyFill="1" borderId="13" applyBorder="1" xfId="0"/>
    <xf numFmtId="0" applyNumberFormat="1" fontId="9" applyFont="1" fillId="0" applyFill="1" borderId="14" applyBorder="1" xfId="0">
      <alignment vertical="center" wrapText="1"/>
    </xf>
    <xf numFmtId="0" applyNumberFormat="1" fontId="9" applyFont="1" fillId="0" applyFill="1" borderId="14" applyBorder="1" xfId="0">
      <alignment wrapText="1"/>
    </xf>
    <xf numFmtId="0" applyNumberFormat="1" fontId="0" applyFont="1" fillId="0" applyFill="1" borderId="15" applyBorder="1" xfId="0">
      <alignment wrapText="1"/>
    </xf>
    <xf numFmtId="0" applyNumberFormat="1" fontId="0" applyFont="1" fillId="0" applyFill="1" borderId="16" applyBorder="1" xfId="0">
      <alignment wrapText="1"/>
    </xf>
    <xf numFmtId="0" applyNumberFormat="1" fontId="0" applyFont="1" fillId="0" applyFill="1" borderId="17" applyBorder="1" xfId="0">
      <alignment wrapText="1"/>
    </xf>
    <xf numFmtId="0" applyNumberFormat="1" fontId="0" applyFont="1" fillId="0" applyFill="1" borderId="4" applyBorder="1" xfId="0">
      <alignment wrapText="1"/>
    </xf>
    <xf numFmtId="0" applyNumberFormat="1" fontId="9" applyFont="1" fillId="0" applyFill="1" borderId="18" applyBorder="1" xfId="0">
      <alignment vertical="center" wrapText="1"/>
    </xf>
    <xf numFmtId="0" applyNumberFormat="1" fontId="9" applyFont="1" fillId="0" applyFill="1" borderId="18" applyBorder="1" xfId="0">
      <alignment wrapText="1"/>
    </xf>
    <xf numFmtId="0" applyNumberFormat="1" fontId="2" applyFont="1" fillId="0" applyFill="1" borderId="8" applyBorder="1" xfId="0">
      <alignment wrapText="1"/>
    </xf>
    <xf numFmtId="0" applyNumberFormat="1" fontId="9" applyFont="1" fillId="0" applyFill="1" borderId="1" applyBorder="1" xfId="0">
      <alignment vertical="center" wrapText="1"/>
    </xf>
    <xf numFmtId="0" applyNumberFormat="1" fontId="9" applyFont="1" fillId="0" applyFill="1" borderId="1" applyBorder="1" xfId="0">
      <alignment wrapText="1"/>
    </xf>
    <xf numFmtId="0" applyNumberFormat="1" fontId="2" applyFont="1" fillId="0" applyFill="1" borderId="1" applyBorder="1" xfId="0"/>
    <xf numFmtId="0" applyNumberFormat="1" fontId="0" applyFont="1" fillId="0" applyFill="1" borderId="19" applyBorder="1" xfId="0">
      <alignment wrapText="1"/>
    </xf>
    <xf numFmtId="0" applyNumberFormat="1" fontId="0" applyFont="1" fillId="0" applyFill="1" borderId="19" applyBorder="1" xfId="0">
      <alignment wrapText="1"/>
    </xf>
    <xf numFmtId="0" applyNumberFormat="1" fontId="0" applyFont="1" fillId="0" applyFill="1" borderId="20" applyBorder="1" xfId="0">
      <alignment wrapText="1"/>
    </xf>
    <xf numFmtId="0" applyNumberFormat="1" fontId="6" applyFont="1" fillId="4" applyFill="1" borderId="6" applyBorder="1" xfId="0"/>
  </cellXfs>
  <cellStyles count="3">
    <cellStyle name="Hyperlink" xfId="1" builtinId="8"/>
    <cellStyle name="Normal" xfId="0" builtinId="0"/>
    <cellStyle name="Normal 2" xfId="2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wrapText="1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wrapText="1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wrapText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9CE0C0-DF53-45AF-BF1F-3C26F08A5BEE}" name="Revision" displayName="Revision" ref="A1:D6" totalsRowShown="0">
  <autoFilter ref="A1:D6" xr:uid="{446762B7-9B50-43BD-AFA2-AEE6BBC88F8A}"/>
  <tableColumns count="4">
    <tableColumn id="1" xr3:uid="{E550A788-BFBE-47FA-BF74-E63F625BDF5B}" name="Version"/>
    <tableColumn id="2" xr3:uid="{B6812E52-D02B-4ED8-A857-DB8F4777EC3B}" name="Author"/>
    <tableColumn id="3" xr3:uid="{60F52823-9DFA-4A4A-8716-3ED0B4CE43EA}" name="Date"/>
    <tableColumn id="4" xr3:uid="{B36810DA-083E-40CC-8014-FDDC887B1F73}" name="Commen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007E59-7FF8-4BA8-922F-CDEE9A57A51D}" name="ActionGroups" displayName="ActionGroups" ref="A3:D6" totalsRowShown="0">
  <autoFilter ref="A3:D6" xr:uid="{6F9E8439-F6F4-43CD-B5A6-C76A37B67AB5}"/>
  <tableColumns count="4">
    <tableColumn id="2" xr3:uid="{92171F08-CB29-45ED-BAB2-2C7CFF7A720D}" name="Name"/>
    <tableColumn id="4" xr3:uid="{C57D6476-8C7B-41D3-9190-56DCBA4C146B}" name="Email Receivers"/>
    <tableColumn id="5" xr3:uid="{0A4405BF-CDE1-4538-B5FC-037CD9EC3937}" name="Webhook Receivers"/>
    <tableColumn id="6" xr3:uid="{92F91366-91A8-45E2-9742-8E28BE610E1C}" name="Comments" dataDxfId="2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511EEA-8FCD-4E52-A930-4F1827E0E27C}" name="Categories" displayName="Categories" ref="A10:D14" totalsRowShown="0">
  <autoFilter ref="A10:D14" xr:uid="{D2106F2B-0F1E-46BC-9874-76B41F9805E0}"/>
  <tableColumns count="4">
    <tableColumn id="2" xr3:uid="{AECB72CD-A1F7-427D-AB11-37D3DA468614}" name="Name"/>
    <tableColumn id="4" xr3:uid="{38F0AC30-900F-4361-B6A4-20DE799AA1C9}" name="Action Group " dataDxfId="20"/>
    <tableColumn id="5" xr3:uid="{A38F677D-DD79-4C2C-A2DF-273D78DDC852}" name="Type"/>
    <tableColumn id="6" xr3:uid="{C035E42C-F51C-4F25-A32B-B1B54CD541D1}" name="Comments" dataDxfId="1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D066D6-9F73-4FAE-AD21-12C47D025FE6}" name="Severity" displayName="Severity" ref="A18:D22" totalsRowShown="0">
  <autoFilter ref="A18:D22" xr:uid="{081CFED7-DE59-4CB4-895D-77E05C5AAD56}"/>
  <tableColumns count="4">
    <tableColumn id="2" xr3:uid="{178EAD2B-34C2-484A-9968-F3854A3AE7FC}" name="Value" dataDxfId="18"/>
    <tableColumn id="4" xr3:uid="{A944F230-09B8-4D03-918D-77404BB94555}" name="Microsoft Internal"/>
    <tableColumn id="5" xr3:uid="{BA9120B0-E55F-4F86-83D6-658A9C2373DE}" name="Response Time"/>
    <tableColumn id="6" xr3:uid="{206990B5-27E8-4E2D-8033-84342BB334D9}" name="Comments" dataDxfId="1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0235B6-9B5B-4E37-B449-DF037BB805DA}" name="Severity8" displayName="Severity8" ref="A27:D36" totalsRowShown="0">
  <autoFilter ref="A27:D36" xr:uid="{E179ACBB-0533-47BF-BEC9-C8C16137BF9A}"/>
  <tableColumns count="4">
    <tableColumn id="2" xr3:uid="{66245E4C-8738-4616-982E-E530DD7919D9}" name="Name" dataDxfId="16"/>
    <tableColumn id="4" xr3:uid="{F9C2BD75-6F07-4E96-9C4A-659D28CF4A20}" name="Provider" dataDxfId="15"/>
    <tableColumn id="5" xr3:uid="{74EC9E20-0B79-441F-AA07-2C6B10998B11}" name="Response Time"/>
    <tableColumn id="6" xr3:uid="{DED4B9CF-29D2-4A3A-AFBC-94BDBAECCC1F}" name="Comments" dataDxfId="1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erts" displayName="Alerts" ref="A1:K49" totalsRowShown="0" headerRowDxfId="13" dataDxfId="12" tableBorderDxfId="11">
  <autoFilter ref="A1:K49" xr:uid="{00000000-0009-0000-0100-000001000000}"/>
  <sortState ref="A2:K17">
    <sortCondition ref="C1:C17"/>
  </sortState>
  <tableColumns count="11">
    <tableColumn id="12" xr3:uid="{ABF72951-4E06-439F-91CA-10DA04EC74C8}" name="#" dataDxfId="10"/>
    <tableColumn id="1" xr3:uid="{00000000-0010-0000-0000-000001000000}" name="Alert Message" dataDxfId="9"/>
    <tableColumn id="2" xr3:uid="{00000000-0010-0000-0000-000002000000}" name="Category" dataDxfId="8"/>
    <tableColumn id="8" xr3:uid="{00000000-0010-0000-0000-000008000000}" name="Severity" dataDxfId="7"/>
    <tableColumn id="5" xr3:uid="{00000000-0010-0000-0000-000005000000}" name="Remark" dataDxfId="6"/>
    <tableColumn id="7" xr3:uid="{00000000-0010-0000-0000-000007000000}" name="Threshold" dataDxfId="5"/>
    <tableColumn id="15" xr3:uid="{786F98D0-027F-4764-86ED-C86205390974}" name="Source" dataDxfId="4"/>
    <tableColumn id="4" xr3:uid="{471E6FF3-E3D6-42FD-841E-5DDD2628F940}" name="ARM Template" dataDxfId="3"/>
    <tableColumn id="6" xr3:uid="{C3BE9AFF-8CBC-4A46-8E8B-C0544F4B4107}" name="Alert Framework" dataDxfId="2"/>
    <tableColumn id="10" xr3:uid="{F512BF79-F5A2-41C9-BA83-341AFBCDD9CA}" name="Enabled" dataDxfId="1"/>
    <tableColumn id="3" xr3:uid="{F7B07B5E-974D-40A8-8C68-E07BC38BA417}" name="Respons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Id="rId15" Type="http://schemas.openxmlformats.org/officeDocument/2006/relationships/hyperlink" Target="https://docs.microsoft.com/en-us/azure/monitoring-and-diagnostics/monitoring-supported-metrics" TargetMode="External"/><Relationship Id="rId16" Type="http://schemas.openxmlformats.org/officeDocument/2006/relationships/hyperlink" Target="https://docs.microsoft.com/en-us/azure/monitoring-and-diagnostics/monitoring-diagnostic-logs-schema" TargetMode="External"/><Relationship Id="rId17" Type="http://schemas.openxmlformats.org/officeDocument/2006/relationships/hyperlink" Target="https://docs.microsoft.com/en-us/azure/monitoring-and-diagnostics/monitoring-activity-log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97CF-8CD1-4A8F-B410-54A37293FE06}">
  <dimension ref="A1:D6"/>
  <sheetViews>
    <sheetView workbookViewId="0">
      <selection activeCell="D15" sqref="D15"/>
    </sheetView>
  </sheetViews>
  <sheetFormatPr defaultRowHeight="14.25" x14ac:dyDescent="0.45"/>
  <cols>
    <col min="1" max="1" width="13.265625" customWidth="1"/>
    <col min="2" max="2" width="17" customWidth="1"/>
    <col min="3" max="3" width="12.73046875" customWidth="1"/>
    <col min="4" max="4" width="64.73046875" customWidth="1"/>
  </cols>
  <sheetData>
    <row r="1">
      <c r="A1" s="0" t="s">
        <v>289</v>
      </c>
      <c r="B1" s="0" t="s">
        <v>290</v>
      </c>
      <c r="C1" s="0" t="s">
        <v>291</v>
      </c>
      <c r="D1" s="0" t="s">
        <v>248</v>
      </c>
    </row>
    <row r="2">
      <c r="A2" s="0">
        <v>0.1</v>
      </c>
      <c r="B2" s="0" t="s">
        <v>292</v>
      </c>
      <c r="C2" s="6">
        <v>43187</v>
      </c>
      <c r="D2" s="0" t="s">
        <v>293</v>
      </c>
    </row>
    <row r="3">
      <c r="A3" s="0">
        <v>0.2</v>
      </c>
      <c r="B3" s="0" t="s">
        <v>294</v>
      </c>
      <c r="C3" s="6">
        <v>43200</v>
      </c>
      <c r="D3" s="0" t="s">
        <v>295</v>
      </c>
    </row>
    <row r="4">
      <c r="A4" s="0">
        <v>0.3</v>
      </c>
      <c r="B4" s="0" t="s">
        <v>292</v>
      </c>
      <c r="C4" s="6">
        <v>43230</v>
      </c>
      <c r="D4" s="0" t="s">
        <v>296</v>
      </c>
    </row>
    <row r="5">
      <c r="A5" s="0">
        <v>0.4</v>
      </c>
      <c r="B5" s="0" t="s">
        <v>297</v>
      </c>
      <c r="C5" s="6">
        <v>43242</v>
      </c>
      <c r="D5" s="0" t="s">
        <v>298</v>
      </c>
    </row>
    <row r="6">
      <c r="A6" s="0">
        <v>0.5</v>
      </c>
      <c r="B6" s="0" t="s">
        <v>299</v>
      </c>
      <c r="C6" s="6">
        <v>43277</v>
      </c>
      <c r="D6" s="0" t="s">
        <v>300</v>
      </c>
    </row>
  </sheetData>
  <pageMargins left="0.7" right="0.7" top="0.75" bottom="0.75" header="0.3" footer="0.3"/>
  <pageSetup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97F5-0D18-4F32-84D8-A8FB117DCB9A}">
  <dimension ref="A1:D36"/>
  <sheetViews>
    <sheetView topLeftCell="A25" zoomScaleNormal="100" workbookViewId="0">
      <selection activeCell="A32" sqref="A32"/>
    </sheetView>
  </sheetViews>
  <sheetFormatPr defaultRowHeight="14.25" x14ac:dyDescent="0.45"/>
  <cols>
    <col min="1" max="1" width="24.73046875" customWidth="1"/>
    <col min="2" max="2" width="23.1328125" customWidth="1"/>
    <col min="3" max="3" width="22.73046875" customWidth="1"/>
    <col min="4" max="4" width="43" customWidth="1" style="7"/>
  </cols>
  <sheetData>
    <row r="1" ht="21">
      <c r="A1" s="8" t="s">
        <v>243</v>
      </c>
    </row>
    <row r="2">
      <c r="A2" s="0" t="s">
        <v>244</v>
      </c>
    </row>
    <row r="3">
      <c r="A3" s="0" t="s">
        <v>245</v>
      </c>
      <c r="B3" s="0" t="s">
        <v>246</v>
      </c>
      <c r="C3" s="0" t="s">
        <v>247</v>
      </c>
      <c r="D3" s="7" t="s">
        <v>248</v>
      </c>
    </row>
    <row r="4">
      <c r="A4" s="0" t="s">
        <v>249</v>
      </c>
      <c r="B4" s="5" t="s">
        <v>250</v>
      </c>
      <c r="C4" s="4" t="s">
        <v>251</v>
      </c>
    </row>
    <row r="5">
      <c r="A5" s="0" t="s">
        <v>252</v>
      </c>
      <c r="B5" s="10" t="s">
        <v>253</v>
      </c>
      <c r="C5" s="7" t="s">
        <v>254</v>
      </c>
    </row>
    <row r="6">
      <c r="A6" s="0" t="s">
        <v>255</v>
      </c>
      <c r="B6" s="10" t="s">
        <v>253</v>
      </c>
      <c r="C6" s="7" t="s">
        <v>254</v>
      </c>
    </row>
    <row r="8" ht="21">
      <c r="A8" s="8" t="s">
        <v>256</v>
      </c>
    </row>
    <row r="9">
      <c r="A9" s="0" t="s">
        <v>257</v>
      </c>
    </row>
    <row r="10">
      <c r="A10" s="0" t="s">
        <v>245</v>
      </c>
      <c r="B10" s="0" t="s">
        <v>258</v>
      </c>
      <c r="C10" s="0" t="s">
        <v>259</v>
      </c>
      <c r="D10" s="7" t="s">
        <v>248</v>
      </c>
    </row>
    <row r="11">
      <c r="A11" s="0" t="s">
        <v>52</v>
      </c>
      <c r="B11" s="0" t="s">
        <v>255</v>
      </c>
      <c r="C11" s="7" t="s">
        <v>260</v>
      </c>
    </row>
    <row r="12">
      <c r="A12" s="0" t="s">
        <v>261</v>
      </c>
      <c r="B12" s="0" t="s">
        <v>255</v>
      </c>
      <c r="C12" s="7" t="s">
        <v>262</v>
      </c>
    </row>
    <row r="13">
      <c r="A13" s="0" t="s">
        <v>196</v>
      </c>
      <c r="B13" s="9" t="s">
        <v>252</v>
      </c>
      <c r="C13" s="7" t="s">
        <v>263</v>
      </c>
    </row>
    <row r="14">
      <c r="A14" s="0" t="s">
        <v>122</v>
      </c>
      <c r="B14" s="9" t="s">
        <v>264</v>
      </c>
      <c r="C14" s="7" t="s">
        <v>263</v>
      </c>
    </row>
    <row r="16" ht="21">
      <c r="A16" s="8" t="s">
        <v>7</v>
      </c>
    </row>
    <row r="17">
      <c r="A17" s="0" t="s">
        <v>265</v>
      </c>
    </row>
    <row r="18">
      <c r="A18" s="0" t="s">
        <v>266</v>
      </c>
      <c r="B18" s="0" t="s">
        <v>267</v>
      </c>
      <c r="C18" s="0" t="s">
        <v>268</v>
      </c>
      <c r="D18" s="7" t="s">
        <v>248</v>
      </c>
    </row>
    <row r="19">
      <c r="A19" s="4">
        <v>1</v>
      </c>
      <c r="B19" s="5" t="s">
        <v>269</v>
      </c>
      <c r="C19" s="4" t="s">
        <v>270</v>
      </c>
    </row>
    <row r="20">
      <c r="A20" s="4">
        <v>2</v>
      </c>
      <c r="B20" s="5" t="s">
        <v>271</v>
      </c>
      <c r="C20" s="4" t="s">
        <v>270</v>
      </c>
    </row>
    <row r="21" ht="15.75">
      <c r="A21" s="4">
        <v>3</v>
      </c>
      <c r="B21" s="5" t="s">
        <v>53</v>
      </c>
      <c r="C21" s="4" t="s">
        <v>272</v>
      </c>
    </row>
    <row r="22" ht="15.75">
      <c r="A22" s="4">
        <v>4</v>
      </c>
      <c r="B22" s="5" t="s">
        <v>236</v>
      </c>
      <c r="C22" s="4" t="s">
        <v>273</v>
      </c>
    </row>
    <row r="23" ht="15.75">
      <c r="A23" s="0" t="s">
        <v>274</v>
      </c>
    </row>
    <row r="25" ht="21">
      <c r="A25" s="8" t="s">
        <v>44</v>
      </c>
    </row>
    <row r="26">
      <c r="A26" s="0" t="s">
        <v>275</v>
      </c>
    </row>
    <row r="27">
      <c r="A27" s="0" t="s">
        <v>245</v>
      </c>
      <c r="B27" s="0" t="s">
        <v>276</v>
      </c>
      <c r="C27" s="0" t="s">
        <v>268</v>
      </c>
      <c r="D27" s="7" t="s">
        <v>248</v>
      </c>
    </row>
    <row r="28">
      <c r="A28" s="7" t="s">
        <v>277</v>
      </c>
      <c r="B28" s="9" t="s">
        <v>278</v>
      </c>
      <c r="C28" s="4"/>
    </row>
    <row r="29">
      <c r="A29" s="7" t="s">
        <v>279</v>
      </c>
      <c r="B29" s="9" t="s">
        <v>278</v>
      </c>
      <c r="C29" s="4"/>
    </row>
    <row r="30">
      <c r="A30" s="7" t="s">
        <v>280</v>
      </c>
      <c r="B30" s="9" t="s">
        <v>278</v>
      </c>
      <c r="C30" s="4"/>
    </row>
    <row r="31">
      <c r="A31" s="7" t="s">
        <v>55</v>
      </c>
      <c r="B31" s="9" t="s">
        <v>281</v>
      </c>
      <c r="C31" s="4"/>
      <c r="D31" s="7" t="s">
        <v>282</v>
      </c>
    </row>
    <row r="32">
      <c r="A32" s="7" t="s">
        <v>104</v>
      </c>
      <c r="B32" s="9" t="s">
        <v>278</v>
      </c>
    </row>
    <row r="33">
      <c r="A33" s="7" t="s">
        <v>283</v>
      </c>
      <c r="B33" s="7" t="s">
        <v>284</v>
      </c>
    </row>
    <row r="34">
      <c r="A34" s="7" t="s">
        <v>285</v>
      </c>
      <c r="B34" s="7" t="s">
        <v>284</v>
      </c>
    </row>
    <row r="35">
      <c r="A35" s="7" t="s">
        <v>286</v>
      </c>
      <c r="B35" s="9" t="s">
        <v>281</v>
      </c>
      <c r="D35" s="7" t="s">
        <v>287</v>
      </c>
    </row>
    <row r="36">
      <c r="A36" s="7" t="s">
        <v>288</v>
      </c>
      <c r="B36" s="9" t="s">
        <v>281</v>
      </c>
      <c r="D36" s="7" t="s">
        <v>287</v>
      </c>
    </row>
  </sheetData>
  <pageMargins left="0.7" right="0.7" top="0.75" bottom="0.75" header="0.3" footer="0.3"/>
  <pageSetup orientation="portrait"/>
  <headerFooter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zoomScaleNormal="100" workbookViewId="0"/>
  </sheetViews>
  <sheetFormatPr defaultColWidth="20.73046875" defaultRowHeight="30" customHeight="1" x14ac:dyDescent="0.45"/>
  <cols>
    <col min="1" max="1" width="20.73046875" customWidth="1" style="11"/>
    <col min="2" max="2" width="44.265625" customWidth="1" style="12"/>
    <col min="3" max="3" bestFit="1" width="12.3984375" customWidth="1" style="11"/>
    <col min="4" max="4" bestFit="1" width="10.59765625" customWidth="1" style="11"/>
    <col min="5" max="5" bestFit="1" width="43.86328125" customWidth="1" style="13"/>
    <col min="6" max="6" bestFit="1" width="31.3984375" customWidth="1" style="12"/>
    <col min="7" max="7" width="20.73046875" customWidth="1" style="11"/>
    <col min="8" max="8" width="19.1328125" customWidth="1" style="11"/>
    <col min="9" max="9" width="20.73046875" customWidth="1" style="11"/>
    <col min="10" max="10" width="12.86328125" customWidth="1" style="14"/>
    <col min="11" max="11" width="20.73046875" customWidth="1" style="15"/>
    <col min="12" max="12" bestFit="1" width="255.73046875" customWidth="1" style="3"/>
    <col min="13" max="25" width="20.73046875" customWidth="1" style="12"/>
    <col min="26" max="26" width="20.73046875" customWidth="1" style="3"/>
    <col min="27" max="16384" width="20.73046875" customWidth="1" style="3"/>
  </cols>
  <sheetData>
    <row r="1" ht="14.25">
      <c r="A1" s="16" t="s">
        <v>40</v>
      </c>
      <c r="B1" s="17" t="s">
        <v>41</v>
      </c>
      <c r="C1" s="18" t="s">
        <v>42</v>
      </c>
      <c r="D1" s="19" t="s">
        <v>7</v>
      </c>
      <c r="E1" s="18" t="s">
        <v>43</v>
      </c>
      <c r="F1" s="16" t="s">
        <v>2</v>
      </c>
      <c r="G1" s="20" t="s">
        <v>44</v>
      </c>
      <c r="H1" s="20" t="s">
        <v>45</v>
      </c>
      <c r="I1" s="20" t="s">
        <v>46</v>
      </c>
      <c r="J1" s="20" t="s">
        <v>47</v>
      </c>
      <c r="K1" s="16" t="s">
        <v>48</v>
      </c>
      <c r="L1" s="61" t="s">
        <v>49</v>
      </c>
    </row>
    <row r="2" ht="14.25">
      <c r="A2" s="26" t="s">
        <v>50</v>
      </c>
      <c r="B2" s="27" t="s">
        <v>51</v>
      </c>
      <c r="C2" s="28" t="s">
        <v>52</v>
      </c>
      <c r="D2" s="29" t="s">
        <v>53</v>
      </c>
      <c r="E2" s="23" t="s">
        <v>54</v>
      </c>
      <c r="F2" s="23"/>
      <c r="G2" s="21" t="s">
        <v>55</v>
      </c>
      <c r="H2" s="21" t="s">
        <v>56</v>
      </c>
      <c r="I2" s="24" t="s">
        <v>56</v>
      </c>
      <c r="J2" s="21" t="b">
        <v>1</v>
      </c>
      <c r="K2" s="22" t="s">
        <v>57</v>
      </c>
      <c r="L2" s="58" t="s">
        <v>58</v>
      </c>
    </row>
    <row r="3" ht="28.5">
      <c r="A3" s="26" t="s">
        <v>59</v>
      </c>
      <c r="B3" s="27" t="s">
        <v>60</v>
      </c>
      <c r="C3" s="25" t="s">
        <v>52</v>
      </c>
      <c r="D3" s="29" t="s">
        <v>53</v>
      </c>
      <c r="E3" s="30" t="s">
        <v>61</v>
      </c>
      <c r="F3" s="30" t="s">
        <v>62</v>
      </c>
      <c r="G3" s="21" t="s">
        <v>55</v>
      </c>
      <c r="H3" s="21" t="s">
        <v>56</v>
      </c>
      <c r="I3" s="24" t="s">
        <v>63</v>
      </c>
      <c r="J3" s="21" t="b">
        <v>1</v>
      </c>
      <c r="K3" s="22" t="s">
        <v>57</v>
      </c>
      <c r="L3" s="58" t="s">
        <v>64</v>
      </c>
    </row>
    <row r="4" ht="28.5">
      <c r="A4" s="26" t="s">
        <v>65</v>
      </c>
      <c r="B4" s="27" t="s">
        <v>66</v>
      </c>
      <c r="C4" s="25" t="s">
        <v>52</v>
      </c>
      <c r="D4" s="29" t="s">
        <v>53</v>
      </c>
      <c r="E4" s="30" t="s">
        <v>67</v>
      </c>
      <c r="F4" s="30" t="s">
        <v>62</v>
      </c>
      <c r="G4" s="21" t="s">
        <v>55</v>
      </c>
      <c r="H4" s="21" t="s">
        <v>56</v>
      </c>
      <c r="I4" s="24" t="s">
        <v>63</v>
      </c>
      <c r="J4" s="21" t="b">
        <v>1</v>
      </c>
      <c r="K4" s="22" t="s">
        <v>57</v>
      </c>
      <c r="L4" s="58" t="s">
        <v>68</v>
      </c>
    </row>
    <row r="5" ht="14.25">
      <c r="A5" s="26" t="s">
        <v>69</v>
      </c>
      <c r="B5" s="27" t="s">
        <v>70</v>
      </c>
      <c r="C5" s="25" t="s">
        <v>52</v>
      </c>
      <c r="D5" s="29" t="s">
        <v>53</v>
      </c>
      <c r="E5" s="30" t="s">
        <v>71</v>
      </c>
      <c r="F5" s="30" t="s">
        <v>72</v>
      </c>
      <c r="G5" s="21" t="s">
        <v>55</v>
      </c>
      <c r="H5" s="21" t="s">
        <v>56</v>
      </c>
      <c r="I5" s="24" t="s">
        <v>56</v>
      </c>
      <c r="J5" s="21" t="b">
        <v>1</v>
      </c>
      <c r="K5" s="22" t="s">
        <v>57</v>
      </c>
      <c r="L5" s="58" t="s">
        <v>58</v>
      </c>
    </row>
    <row r="6" ht="14.25">
      <c r="A6" s="26" t="s">
        <v>73</v>
      </c>
      <c r="B6" s="27" t="s">
        <v>74</v>
      </c>
      <c r="C6" s="25" t="s">
        <v>52</v>
      </c>
      <c r="D6" s="29" t="s">
        <v>53</v>
      </c>
      <c r="E6" s="30" t="s">
        <v>75</v>
      </c>
      <c r="F6" s="30" t="s">
        <v>76</v>
      </c>
      <c r="G6" s="21" t="s">
        <v>55</v>
      </c>
      <c r="H6" s="21" t="s">
        <v>56</v>
      </c>
      <c r="I6" s="24" t="s">
        <v>63</v>
      </c>
      <c r="J6" s="21" t="b">
        <v>1</v>
      </c>
      <c r="K6" s="22" t="s">
        <v>57</v>
      </c>
      <c r="L6" s="58" t="s">
        <v>77</v>
      </c>
    </row>
    <row r="7" ht="28.5">
      <c r="A7" s="26" t="s">
        <v>78</v>
      </c>
      <c r="B7" s="27" t="s">
        <v>79</v>
      </c>
      <c r="C7" s="23" t="s">
        <v>52</v>
      </c>
      <c r="D7" s="29" t="s">
        <v>53</v>
      </c>
      <c r="E7" s="31" t="s">
        <v>80</v>
      </c>
      <c r="F7" s="31" t="s">
        <v>76</v>
      </c>
      <c r="G7" s="21" t="s">
        <v>55</v>
      </c>
      <c r="H7" s="21" t="s">
        <v>56</v>
      </c>
      <c r="I7" s="24" t="s">
        <v>63</v>
      </c>
      <c r="J7" s="21" t="b">
        <v>1</v>
      </c>
      <c r="K7" s="22" t="s">
        <v>57</v>
      </c>
      <c r="L7" s="58" t="s">
        <v>81</v>
      </c>
    </row>
    <row r="8" ht="14.25">
      <c r="A8" s="26" t="s">
        <v>82</v>
      </c>
      <c r="B8" s="27" t="s">
        <v>83</v>
      </c>
      <c r="C8" s="23" t="s">
        <v>52</v>
      </c>
      <c r="D8" s="29" t="s">
        <v>53</v>
      </c>
      <c r="E8" s="31" t="s">
        <v>84</v>
      </c>
      <c r="F8" s="31" t="s">
        <v>85</v>
      </c>
      <c r="G8" s="21" t="s">
        <v>55</v>
      </c>
      <c r="H8" s="21" t="s">
        <v>56</v>
      </c>
      <c r="I8" s="24" t="s">
        <v>63</v>
      </c>
      <c r="J8" s="21" t="b">
        <v>1</v>
      </c>
      <c r="K8" s="22" t="s">
        <v>57</v>
      </c>
      <c r="L8" s="58" t="s">
        <v>86</v>
      </c>
    </row>
    <row r="9" ht="14.25">
      <c r="A9" s="26" t="s">
        <v>87</v>
      </c>
      <c r="B9" s="36" t="s">
        <v>88</v>
      </c>
      <c r="C9" s="23" t="s">
        <v>52</v>
      </c>
      <c r="D9" s="29" t="s">
        <v>53</v>
      </c>
      <c r="E9" s="31" t="s">
        <v>89</v>
      </c>
      <c r="F9" s="31" t="s">
        <v>62</v>
      </c>
      <c r="G9" s="21" t="s">
        <v>55</v>
      </c>
      <c r="H9" s="21" t="s">
        <v>56</v>
      </c>
      <c r="I9" s="24" t="s">
        <v>56</v>
      </c>
      <c r="J9" s="21" t="b">
        <v>1</v>
      </c>
      <c r="K9" s="22" t="s">
        <v>57</v>
      </c>
      <c r="L9" s="58" t="s">
        <v>58</v>
      </c>
    </row>
    <row r="10" ht="14.25">
      <c r="A10" s="26" t="s">
        <v>90</v>
      </c>
      <c r="B10" s="36" t="s">
        <v>91</v>
      </c>
      <c r="C10" s="23" t="s">
        <v>52</v>
      </c>
      <c r="D10" s="29" t="s">
        <v>53</v>
      </c>
      <c r="E10" s="31" t="s">
        <v>92</v>
      </c>
      <c r="F10" s="31" t="s">
        <v>62</v>
      </c>
      <c r="G10" s="21" t="s">
        <v>55</v>
      </c>
      <c r="H10" s="21" t="s">
        <v>56</v>
      </c>
      <c r="I10" s="24" t="s">
        <v>56</v>
      </c>
      <c r="J10" s="21" t="b">
        <v>1</v>
      </c>
      <c r="K10" s="22" t="s">
        <v>57</v>
      </c>
      <c r="L10" s="58" t="s">
        <v>58</v>
      </c>
    </row>
    <row r="11" ht="14.25">
      <c r="A11" s="26" t="s">
        <v>93</v>
      </c>
      <c r="B11" s="36" t="s">
        <v>94</v>
      </c>
      <c r="C11" s="23" t="s">
        <v>52</v>
      </c>
      <c r="D11" s="29" t="s">
        <v>53</v>
      </c>
      <c r="E11" s="31" t="s">
        <v>95</v>
      </c>
      <c r="F11" s="31" t="s">
        <v>96</v>
      </c>
      <c r="G11" s="21" t="s">
        <v>55</v>
      </c>
      <c r="H11" s="21" t="s">
        <v>56</v>
      </c>
      <c r="I11" s="24" t="s">
        <v>56</v>
      </c>
      <c r="J11" s="21" t="b">
        <v>1</v>
      </c>
      <c r="K11" s="22" t="s">
        <v>57</v>
      </c>
      <c r="L11" s="58" t="s">
        <v>58</v>
      </c>
    </row>
    <row r="12" ht="14.25">
      <c r="A12" s="26" t="s">
        <v>97</v>
      </c>
      <c r="B12" s="32" t="s">
        <v>98</v>
      </c>
      <c r="C12" s="23" t="s">
        <v>52</v>
      </c>
      <c r="D12" s="29" t="s">
        <v>53</v>
      </c>
      <c r="E12" s="31" t="s">
        <v>99</v>
      </c>
      <c r="F12" s="31" t="s">
        <v>100</v>
      </c>
      <c r="G12" s="21" t="s">
        <v>55</v>
      </c>
      <c r="H12" s="21" t="s">
        <v>56</v>
      </c>
      <c r="I12" s="24" t="s">
        <v>56</v>
      </c>
      <c r="J12" s="21" t="b">
        <v>1</v>
      </c>
      <c r="K12" s="22" t="s">
        <v>57</v>
      </c>
      <c r="L12" s="58" t="s">
        <v>58</v>
      </c>
    </row>
    <row r="13" ht="14.25">
      <c r="A13" s="26" t="s">
        <v>101</v>
      </c>
      <c r="B13" s="32" t="s">
        <v>102</v>
      </c>
      <c r="C13" s="23" t="s">
        <v>52</v>
      </c>
      <c r="D13" s="29" t="s">
        <v>53</v>
      </c>
      <c r="E13" s="31" t="s">
        <v>103</v>
      </c>
      <c r="F13" s="31"/>
      <c r="G13" s="21" t="s">
        <v>104</v>
      </c>
      <c r="H13" s="21" t="s">
        <v>56</v>
      </c>
      <c r="I13" s="24" t="s">
        <v>56</v>
      </c>
      <c r="J13" s="21" t="b">
        <v>1</v>
      </c>
      <c r="K13" s="22" t="s">
        <v>57</v>
      </c>
      <c r="L13" s="58" t="s">
        <v>58</v>
      </c>
    </row>
    <row r="14" ht="28.5">
      <c r="A14" s="26" t="s">
        <v>105</v>
      </c>
      <c r="B14" s="27" t="s">
        <v>106</v>
      </c>
      <c r="C14" s="23" t="s">
        <v>107</v>
      </c>
      <c r="D14" s="29" t="s">
        <v>53</v>
      </c>
      <c r="E14" s="31" t="s">
        <v>108</v>
      </c>
      <c r="F14" s="31" t="s">
        <v>62</v>
      </c>
      <c r="G14" s="21" t="s">
        <v>55</v>
      </c>
      <c r="H14" s="21" t="s">
        <v>56</v>
      </c>
      <c r="I14" s="24" t="s">
        <v>63</v>
      </c>
      <c r="J14" s="21" t="b">
        <v>1</v>
      </c>
      <c r="K14" s="22" t="s">
        <v>57</v>
      </c>
      <c r="L14" s="59" t="s">
        <v>109</v>
      </c>
    </row>
    <row r="15" ht="42.75">
      <c r="A15" s="26" t="s">
        <v>110</v>
      </c>
      <c r="B15" s="36" t="s">
        <v>111</v>
      </c>
      <c r="C15" s="23" t="s">
        <v>107</v>
      </c>
      <c r="D15" s="29" t="s">
        <v>53</v>
      </c>
      <c r="E15" s="31" t="s">
        <v>111</v>
      </c>
      <c r="F15" s="31"/>
      <c r="G15" s="21" t="s">
        <v>55</v>
      </c>
      <c r="H15" s="21" t="s">
        <v>56</v>
      </c>
      <c r="I15" s="24" t="s">
        <v>63</v>
      </c>
      <c r="J15" s="21" t="b">
        <v>1</v>
      </c>
      <c r="K15" s="22" t="s">
        <v>57</v>
      </c>
      <c r="L15" s="58" t="s">
        <v>112</v>
      </c>
    </row>
    <row r="16" ht="42.75">
      <c r="A16" s="26" t="s">
        <v>113</v>
      </c>
      <c r="B16" s="36" t="s">
        <v>114</v>
      </c>
      <c r="C16" s="23" t="s">
        <v>107</v>
      </c>
      <c r="D16" s="29" t="s">
        <v>53</v>
      </c>
      <c r="E16" s="31" t="s">
        <v>114</v>
      </c>
      <c r="F16" s="31"/>
      <c r="G16" s="21" t="s">
        <v>55</v>
      </c>
      <c r="H16" s="21" t="s">
        <v>56</v>
      </c>
      <c r="I16" s="24" t="s">
        <v>63</v>
      </c>
      <c r="J16" s="21" t="b">
        <v>1</v>
      </c>
      <c r="K16" s="22" t="s">
        <v>57</v>
      </c>
      <c r="L16" s="58" t="s">
        <v>115</v>
      </c>
    </row>
    <row r="17" ht="28.9" s="45" customFormat="1">
      <c r="A17" s="39" t="s">
        <v>116</v>
      </c>
      <c r="B17" s="40" t="s">
        <v>117</v>
      </c>
      <c r="C17" s="39" t="s">
        <v>107</v>
      </c>
      <c r="D17" s="41" t="s">
        <v>53</v>
      </c>
      <c r="E17" s="42" t="s">
        <v>118</v>
      </c>
      <c r="F17" s="42" t="s">
        <v>119</v>
      </c>
      <c r="G17" s="43" t="s">
        <v>55</v>
      </c>
      <c r="H17" s="43" t="s">
        <v>56</v>
      </c>
      <c r="I17" s="43" t="s">
        <v>56</v>
      </c>
      <c r="J17" s="43" t="b">
        <v>1</v>
      </c>
      <c r="K17" s="44" t="s">
        <v>57</v>
      </c>
      <c r="L17" s="60" t="s">
        <v>58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ht="14.25">
      <c r="A18" s="25" t="s">
        <v>120</v>
      </c>
      <c r="B18" s="27" t="s">
        <v>121</v>
      </c>
      <c r="C18" s="23" t="s">
        <v>122</v>
      </c>
      <c r="D18" s="29" t="s">
        <v>53</v>
      </c>
      <c r="E18" s="31" t="s">
        <v>123</v>
      </c>
      <c r="F18" s="31" t="s">
        <v>124</v>
      </c>
      <c r="G18" s="24" t="s">
        <v>55</v>
      </c>
      <c r="H18" s="21" t="s">
        <v>56</v>
      </c>
      <c r="I18" s="24" t="s">
        <v>63</v>
      </c>
      <c r="J18" s="21" t="b">
        <v>1</v>
      </c>
      <c r="K18" s="28" t="s">
        <v>57</v>
      </c>
      <c r="L18" s="38" t="s">
        <v>125</v>
      </c>
    </row>
    <row r="19" ht="14.25">
      <c r="A19" s="25" t="s">
        <v>126</v>
      </c>
      <c r="B19" s="27" t="s">
        <v>127</v>
      </c>
      <c r="C19" s="23" t="s">
        <v>122</v>
      </c>
      <c r="D19" s="29" t="s">
        <v>53</v>
      </c>
      <c r="E19" s="31" t="s">
        <v>128</v>
      </c>
      <c r="F19" s="31" t="s">
        <v>124</v>
      </c>
      <c r="G19" s="24" t="s">
        <v>55</v>
      </c>
      <c r="H19" s="21" t="s">
        <v>56</v>
      </c>
      <c r="I19" s="24" t="s">
        <v>63</v>
      </c>
      <c r="J19" s="21" t="b">
        <v>1</v>
      </c>
      <c r="K19" s="28" t="s">
        <v>57</v>
      </c>
      <c r="L19" s="38" t="s">
        <v>129</v>
      </c>
    </row>
    <row r="20" ht="28.5">
      <c r="A20" s="25" t="s">
        <v>130</v>
      </c>
      <c r="B20" s="27" t="s">
        <v>131</v>
      </c>
      <c r="C20" s="23" t="s">
        <v>122</v>
      </c>
      <c r="D20" s="29" t="s">
        <v>53</v>
      </c>
      <c r="E20" s="31" t="s">
        <v>132</v>
      </c>
      <c r="F20" s="31" t="s">
        <v>124</v>
      </c>
      <c r="G20" s="24" t="s">
        <v>55</v>
      </c>
      <c r="H20" s="21" t="s">
        <v>56</v>
      </c>
      <c r="I20" s="24" t="s">
        <v>63</v>
      </c>
      <c r="J20" s="21" t="b">
        <v>1</v>
      </c>
      <c r="K20" s="28" t="s">
        <v>57</v>
      </c>
      <c r="L20" s="38" t="s">
        <v>133</v>
      </c>
    </row>
    <row r="21" ht="14.25">
      <c r="A21" s="25" t="s">
        <v>134</v>
      </c>
      <c r="B21" s="27" t="s">
        <v>135</v>
      </c>
      <c r="C21" s="23" t="s">
        <v>122</v>
      </c>
      <c r="D21" s="29" t="s">
        <v>53</v>
      </c>
      <c r="E21" s="31" t="s">
        <v>136</v>
      </c>
      <c r="F21" s="31" t="s">
        <v>137</v>
      </c>
      <c r="G21" s="24" t="s">
        <v>55</v>
      </c>
      <c r="H21" s="21" t="s">
        <v>56</v>
      </c>
      <c r="I21" s="24" t="s">
        <v>63</v>
      </c>
      <c r="J21" s="21" t="b">
        <v>1</v>
      </c>
      <c r="K21" s="28" t="s">
        <v>57</v>
      </c>
      <c r="L21" s="38" t="s">
        <v>138</v>
      </c>
    </row>
    <row r="22" ht="28.5">
      <c r="A22" s="25" t="s">
        <v>139</v>
      </c>
      <c r="B22" s="27" t="s">
        <v>140</v>
      </c>
      <c r="C22" s="23" t="s">
        <v>122</v>
      </c>
      <c r="D22" s="29" t="s">
        <v>53</v>
      </c>
      <c r="E22" s="31" t="s">
        <v>141</v>
      </c>
      <c r="F22" s="31" t="s">
        <v>137</v>
      </c>
      <c r="G22" s="24" t="s">
        <v>55</v>
      </c>
      <c r="H22" s="21" t="s">
        <v>56</v>
      </c>
      <c r="I22" s="24" t="s">
        <v>63</v>
      </c>
      <c r="J22" s="21" t="b">
        <v>1</v>
      </c>
      <c r="K22" s="28" t="s">
        <v>57</v>
      </c>
      <c r="L22" s="38" t="s">
        <v>142</v>
      </c>
    </row>
    <row r="23" ht="14.25">
      <c r="A23" s="25" t="s">
        <v>143</v>
      </c>
      <c r="B23" s="27" t="s">
        <v>144</v>
      </c>
      <c r="C23" s="23" t="s">
        <v>122</v>
      </c>
      <c r="D23" s="29" t="s">
        <v>53</v>
      </c>
      <c r="E23" s="31" t="s">
        <v>145</v>
      </c>
      <c r="F23" s="31" t="s">
        <v>124</v>
      </c>
      <c r="G23" s="24" t="s">
        <v>55</v>
      </c>
      <c r="H23" s="21" t="s">
        <v>56</v>
      </c>
      <c r="I23" s="24" t="s">
        <v>63</v>
      </c>
      <c r="J23" s="21" t="b">
        <v>1</v>
      </c>
      <c r="K23" s="28" t="s">
        <v>57</v>
      </c>
      <c r="L23" s="38" t="s">
        <v>146</v>
      </c>
    </row>
    <row r="24" ht="14.25">
      <c r="A24" s="25" t="s">
        <v>147</v>
      </c>
      <c r="B24" s="27" t="s">
        <v>148</v>
      </c>
      <c r="C24" s="23" t="s">
        <v>122</v>
      </c>
      <c r="D24" s="29" t="s">
        <v>53</v>
      </c>
      <c r="E24" s="31" t="s">
        <v>149</v>
      </c>
      <c r="F24" s="31" t="s">
        <v>124</v>
      </c>
      <c r="G24" s="24" t="s">
        <v>55</v>
      </c>
      <c r="H24" s="21" t="s">
        <v>56</v>
      </c>
      <c r="I24" s="24" t="s">
        <v>63</v>
      </c>
      <c r="J24" s="21" t="b">
        <v>1</v>
      </c>
      <c r="K24" s="28" t="s">
        <v>57</v>
      </c>
      <c r="L24" s="38" t="s">
        <v>150</v>
      </c>
    </row>
    <row r="25" ht="28.5">
      <c r="A25" s="25" t="s">
        <v>151</v>
      </c>
      <c r="B25" s="27" t="s">
        <v>152</v>
      </c>
      <c r="C25" s="23" t="s">
        <v>122</v>
      </c>
      <c r="D25" s="29" t="s">
        <v>53</v>
      </c>
      <c r="E25" s="31" t="s">
        <v>153</v>
      </c>
      <c r="F25" s="31" t="s">
        <v>124</v>
      </c>
      <c r="G25" s="24" t="s">
        <v>55</v>
      </c>
      <c r="H25" s="21" t="s">
        <v>56</v>
      </c>
      <c r="I25" s="24" t="s">
        <v>63</v>
      </c>
      <c r="J25" s="21" t="b">
        <v>1</v>
      </c>
      <c r="K25" s="28" t="s">
        <v>57</v>
      </c>
      <c r="L25" s="38" t="s">
        <v>154</v>
      </c>
    </row>
    <row r="26" ht="28.5">
      <c r="A26" s="25" t="s">
        <v>155</v>
      </c>
      <c r="B26" s="27" t="s">
        <v>156</v>
      </c>
      <c r="C26" s="23" t="s">
        <v>122</v>
      </c>
      <c r="D26" s="29" t="s">
        <v>53</v>
      </c>
      <c r="E26" s="31" t="s">
        <v>157</v>
      </c>
      <c r="F26" s="31" t="s">
        <v>124</v>
      </c>
      <c r="G26" s="24" t="s">
        <v>55</v>
      </c>
      <c r="H26" s="21" t="s">
        <v>56</v>
      </c>
      <c r="I26" s="24" t="s">
        <v>63</v>
      </c>
      <c r="J26" s="21" t="b">
        <v>1</v>
      </c>
      <c r="K26" s="28" t="s">
        <v>57</v>
      </c>
      <c r="L26" s="38" t="s">
        <v>158</v>
      </c>
    </row>
    <row r="27" ht="14.25">
      <c r="A27" s="25" t="s">
        <v>159</v>
      </c>
      <c r="B27" s="27" t="s">
        <v>160</v>
      </c>
      <c r="C27" s="23" t="s">
        <v>122</v>
      </c>
      <c r="D27" s="29" t="s">
        <v>53</v>
      </c>
      <c r="E27" s="31" t="s">
        <v>161</v>
      </c>
      <c r="F27" s="31" t="s">
        <v>124</v>
      </c>
      <c r="G27" s="24" t="s">
        <v>55</v>
      </c>
      <c r="H27" s="21" t="s">
        <v>56</v>
      </c>
      <c r="I27" s="24" t="s">
        <v>63</v>
      </c>
      <c r="J27" s="21" t="b">
        <v>1</v>
      </c>
      <c r="K27" s="28" t="s">
        <v>57</v>
      </c>
      <c r="L27" s="38" t="s">
        <v>162</v>
      </c>
    </row>
    <row r="28" ht="14.25">
      <c r="A28" s="25" t="s">
        <v>163</v>
      </c>
      <c r="B28" s="27" t="s">
        <v>164</v>
      </c>
      <c r="C28" s="23" t="s">
        <v>122</v>
      </c>
      <c r="D28" s="29" t="s">
        <v>53</v>
      </c>
      <c r="E28" s="31" t="s">
        <v>165</v>
      </c>
      <c r="F28" s="31" t="s">
        <v>124</v>
      </c>
      <c r="G28" s="24" t="s">
        <v>55</v>
      </c>
      <c r="H28" s="21" t="s">
        <v>56</v>
      </c>
      <c r="I28" s="24" t="s">
        <v>63</v>
      </c>
      <c r="J28" s="21" t="b">
        <v>1</v>
      </c>
      <c r="K28" s="28" t="s">
        <v>57</v>
      </c>
      <c r="L28" s="38" t="s">
        <v>166</v>
      </c>
    </row>
    <row r="29" ht="14.25">
      <c r="A29" s="25" t="s">
        <v>167</v>
      </c>
      <c r="B29" s="27" t="s">
        <v>168</v>
      </c>
      <c r="C29" s="23" t="s">
        <v>122</v>
      </c>
      <c r="D29" s="29" t="s">
        <v>53</v>
      </c>
      <c r="E29" s="31" t="s">
        <v>168</v>
      </c>
      <c r="F29" s="31" t="s">
        <v>124</v>
      </c>
      <c r="G29" s="24" t="s">
        <v>55</v>
      </c>
      <c r="H29" s="21" t="s">
        <v>56</v>
      </c>
      <c r="I29" s="24" t="s">
        <v>63</v>
      </c>
      <c r="J29" s="21" t="b">
        <v>1</v>
      </c>
      <c r="K29" s="28" t="s">
        <v>57</v>
      </c>
      <c r="L29" s="38" t="s">
        <v>169</v>
      </c>
    </row>
    <row r="30" ht="14.25">
      <c r="A30" s="25" t="s">
        <v>170</v>
      </c>
      <c r="B30" s="27" t="s">
        <v>171</v>
      </c>
      <c r="C30" s="23" t="s">
        <v>122</v>
      </c>
      <c r="D30" s="29" t="s">
        <v>53</v>
      </c>
      <c r="E30" s="31" t="s">
        <v>171</v>
      </c>
      <c r="F30" s="31" t="s">
        <v>124</v>
      </c>
      <c r="G30" s="24" t="s">
        <v>55</v>
      </c>
      <c r="H30" s="21" t="s">
        <v>56</v>
      </c>
      <c r="I30" s="24" t="s">
        <v>63</v>
      </c>
      <c r="J30" s="21" t="b">
        <v>1</v>
      </c>
      <c r="K30" s="28" t="s">
        <v>57</v>
      </c>
      <c r="L30" s="38" t="s">
        <v>172</v>
      </c>
    </row>
    <row r="31" ht="14.25">
      <c r="A31" s="25" t="s">
        <v>173</v>
      </c>
      <c r="B31" s="27" t="s">
        <v>174</v>
      </c>
      <c r="C31" s="23" t="s">
        <v>122</v>
      </c>
      <c r="D31" s="29" t="s">
        <v>53</v>
      </c>
      <c r="E31" s="31" t="s">
        <v>174</v>
      </c>
      <c r="F31" s="31" t="s">
        <v>124</v>
      </c>
      <c r="G31" s="24" t="s">
        <v>55</v>
      </c>
      <c r="H31" s="21" t="s">
        <v>56</v>
      </c>
      <c r="I31" s="24" t="s">
        <v>63</v>
      </c>
      <c r="J31" s="21" t="b">
        <v>1</v>
      </c>
      <c r="K31" s="28" t="s">
        <v>57</v>
      </c>
      <c r="L31" s="38" t="s">
        <v>175</v>
      </c>
    </row>
    <row r="32" ht="14.25">
      <c r="A32" s="25" t="s">
        <v>176</v>
      </c>
      <c r="B32" s="27" t="s">
        <v>177</v>
      </c>
      <c r="C32" s="23" t="s">
        <v>122</v>
      </c>
      <c r="D32" s="29" t="s">
        <v>53</v>
      </c>
      <c r="E32" s="31" t="s">
        <v>177</v>
      </c>
      <c r="F32" s="31" t="s">
        <v>124</v>
      </c>
      <c r="G32" s="24" t="s">
        <v>55</v>
      </c>
      <c r="H32" s="21" t="s">
        <v>56</v>
      </c>
      <c r="I32" s="24" t="s">
        <v>63</v>
      </c>
      <c r="J32" s="21" t="b">
        <v>1</v>
      </c>
      <c r="K32" s="28" t="s">
        <v>57</v>
      </c>
      <c r="L32" s="38" t="s">
        <v>178</v>
      </c>
    </row>
    <row r="33" ht="14.25">
      <c r="A33" s="25" t="s">
        <v>179</v>
      </c>
      <c r="B33" s="27" t="s">
        <v>180</v>
      </c>
      <c r="C33" s="23" t="s">
        <v>122</v>
      </c>
      <c r="D33" s="29" t="s">
        <v>53</v>
      </c>
      <c r="E33" s="31" t="s">
        <v>180</v>
      </c>
      <c r="F33" s="31" t="s">
        <v>124</v>
      </c>
      <c r="G33" s="24" t="s">
        <v>55</v>
      </c>
      <c r="H33" s="21" t="s">
        <v>56</v>
      </c>
      <c r="I33" s="24" t="s">
        <v>63</v>
      </c>
      <c r="J33" s="21" t="b">
        <v>1</v>
      </c>
      <c r="K33" s="28" t="s">
        <v>57</v>
      </c>
      <c r="L33" s="38" t="s">
        <v>181</v>
      </c>
    </row>
    <row r="34" ht="14.25">
      <c r="A34" s="25" t="s">
        <v>182</v>
      </c>
      <c r="B34" s="27" t="s">
        <v>183</v>
      </c>
      <c r="C34" s="23" t="s">
        <v>122</v>
      </c>
      <c r="D34" s="29" t="s">
        <v>53</v>
      </c>
      <c r="E34" s="31" t="s">
        <v>183</v>
      </c>
      <c r="F34" s="31" t="s">
        <v>137</v>
      </c>
      <c r="G34" s="24" t="s">
        <v>55</v>
      </c>
      <c r="H34" s="21" t="s">
        <v>56</v>
      </c>
      <c r="I34" s="24" t="s">
        <v>63</v>
      </c>
      <c r="J34" s="21" t="b">
        <v>1</v>
      </c>
      <c r="K34" s="28" t="s">
        <v>57</v>
      </c>
      <c r="L34" s="38" t="s">
        <v>184</v>
      </c>
    </row>
    <row r="35" ht="14.25">
      <c r="A35" s="25" t="s">
        <v>185</v>
      </c>
      <c r="B35" s="27" t="s">
        <v>186</v>
      </c>
      <c r="C35" s="23" t="s">
        <v>52</v>
      </c>
      <c r="D35" s="29" t="s">
        <v>53</v>
      </c>
      <c r="E35" s="23" t="s">
        <v>186</v>
      </c>
      <c r="F35" s="31" t="s">
        <v>124</v>
      </c>
      <c r="G35" s="24" t="s">
        <v>55</v>
      </c>
      <c r="H35" s="21" t="s">
        <v>56</v>
      </c>
      <c r="I35" s="24" t="s">
        <v>63</v>
      </c>
      <c r="J35" s="21" t="b">
        <v>1</v>
      </c>
      <c r="K35" s="28" t="s">
        <v>57</v>
      </c>
      <c r="L35" s="38" t="s">
        <v>187</v>
      </c>
    </row>
    <row r="36" ht="14.25">
      <c r="A36" s="25" t="s">
        <v>188</v>
      </c>
      <c r="B36" s="27" t="s">
        <v>189</v>
      </c>
      <c r="C36" s="23" t="s">
        <v>122</v>
      </c>
      <c r="D36" s="29" t="s">
        <v>53</v>
      </c>
      <c r="E36" s="31" t="s">
        <v>189</v>
      </c>
      <c r="F36" s="31" t="s">
        <v>137</v>
      </c>
      <c r="G36" s="24" t="s">
        <v>55</v>
      </c>
      <c r="H36" s="21" t="s">
        <v>56</v>
      </c>
      <c r="I36" s="24" t="s">
        <v>63</v>
      </c>
      <c r="J36" s="21" t="b">
        <v>1</v>
      </c>
      <c r="K36" s="28" t="s">
        <v>57</v>
      </c>
      <c r="L36" s="38" t="s">
        <v>190</v>
      </c>
    </row>
    <row r="37" ht="14.25">
      <c r="A37" s="25" t="s">
        <v>191</v>
      </c>
      <c r="B37" s="27" t="s">
        <v>192</v>
      </c>
      <c r="C37" s="23" t="s">
        <v>122</v>
      </c>
      <c r="D37" s="29" t="s">
        <v>53</v>
      </c>
      <c r="E37" s="31" t="s">
        <v>192</v>
      </c>
      <c r="F37" s="31" t="s">
        <v>137</v>
      </c>
      <c r="G37" s="24" t="s">
        <v>55</v>
      </c>
      <c r="H37" s="21" t="s">
        <v>56</v>
      </c>
      <c r="I37" s="24" t="s">
        <v>63</v>
      </c>
      <c r="J37" s="21" t="b">
        <v>1</v>
      </c>
      <c r="K37" s="28" t="s">
        <v>57</v>
      </c>
      <c r="L37" s="38" t="s">
        <v>193</v>
      </c>
    </row>
    <row r="38" ht="28.5">
      <c r="A38" s="25" t="s">
        <v>194</v>
      </c>
      <c r="B38" s="27" t="s">
        <v>195</v>
      </c>
      <c r="C38" s="23" t="s">
        <v>196</v>
      </c>
      <c r="D38" s="29" t="s">
        <v>53</v>
      </c>
      <c r="E38" s="31" t="s">
        <v>197</v>
      </c>
      <c r="F38" s="31" t="s">
        <v>124</v>
      </c>
      <c r="G38" s="24" t="s">
        <v>55</v>
      </c>
      <c r="H38" s="21" t="s">
        <v>56</v>
      </c>
      <c r="I38" s="24" t="s">
        <v>63</v>
      </c>
      <c r="J38" s="21" t="b">
        <v>1</v>
      </c>
      <c r="K38" s="28" t="s">
        <v>57</v>
      </c>
      <c r="L38" s="38" t="s">
        <v>198</v>
      </c>
    </row>
    <row r="39" ht="14.25">
      <c r="A39" s="25" t="s">
        <v>199</v>
      </c>
      <c r="B39" s="27" t="s">
        <v>200</v>
      </c>
      <c r="C39" s="23" t="s">
        <v>196</v>
      </c>
      <c r="D39" s="29" t="s">
        <v>53</v>
      </c>
      <c r="E39" s="31" t="s">
        <v>201</v>
      </c>
      <c r="F39" s="31" t="s">
        <v>124</v>
      </c>
      <c r="G39" s="24" t="s">
        <v>55</v>
      </c>
      <c r="H39" s="21" t="s">
        <v>56</v>
      </c>
      <c r="I39" s="24" t="s">
        <v>63</v>
      </c>
      <c r="J39" s="21" t="b">
        <v>1</v>
      </c>
      <c r="K39" s="28" t="s">
        <v>57</v>
      </c>
      <c r="L39" s="38" t="s">
        <v>202</v>
      </c>
    </row>
    <row r="40" ht="14.25">
      <c r="A40" s="25" t="s">
        <v>203</v>
      </c>
      <c r="B40" s="27" t="s">
        <v>204</v>
      </c>
      <c r="C40" s="23" t="s">
        <v>122</v>
      </c>
      <c r="D40" s="29" t="s">
        <v>53</v>
      </c>
      <c r="E40" s="31" t="s">
        <v>204</v>
      </c>
      <c r="F40" s="31" t="s">
        <v>205</v>
      </c>
      <c r="G40" s="24" t="s">
        <v>55</v>
      </c>
      <c r="H40" s="21" t="s">
        <v>56</v>
      </c>
      <c r="I40" s="24" t="s">
        <v>63</v>
      </c>
      <c r="J40" s="21" t="b">
        <v>1</v>
      </c>
      <c r="K40" s="28" t="s">
        <v>57</v>
      </c>
      <c r="L40" s="38" t="s">
        <v>206</v>
      </c>
    </row>
    <row r="41" ht="14.25">
      <c r="A41" s="25" t="s">
        <v>207</v>
      </c>
      <c r="B41" s="27" t="s">
        <v>208</v>
      </c>
      <c r="C41" s="23" t="s">
        <v>122</v>
      </c>
      <c r="D41" s="29" t="s">
        <v>53</v>
      </c>
      <c r="E41" s="31" t="s">
        <v>208</v>
      </c>
      <c r="F41" s="31" t="s">
        <v>124</v>
      </c>
      <c r="G41" s="24" t="s">
        <v>55</v>
      </c>
      <c r="H41" s="21" t="s">
        <v>56</v>
      </c>
      <c r="I41" s="24" t="s">
        <v>63</v>
      </c>
      <c r="J41" s="21" t="b">
        <v>1</v>
      </c>
      <c r="K41" s="28" t="s">
        <v>57</v>
      </c>
      <c r="L41" s="38" t="s">
        <v>209</v>
      </c>
    </row>
    <row r="42" ht="14.25">
      <c r="A42" s="25" t="s">
        <v>210</v>
      </c>
      <c r="B42" s="27" t="s">
        <v>211</v>
      </c>
      <c r="C42" s="23" t="s">
        <v>122</v>
      </c>
      <c r="D42" s="29" t="s">
        <v>53</v>
      </c>
      <c r="E42" s="31" t="s">
        <v>212</v>
      </c>
      <c r="F42" s="31" t="s">
        <v>124</v>
      </c>
      <c r="G42" s="24" t="s">
        <v>55</v>
      </c>
      <c r="H42" s="21" t="s">
        <v>56</v>
      </c>
      <c r="I42" s="24" t="s">
        <v>63</v>
      </c>
      <c r="J42" s="21" t="b">
        <v>1</v>
      </c>
      <c r="K42" s="28" t="s">
        <v>57</v>
      </c>
      <c r="L42" s="38" t="s">
        <v>213</v>
      </c>
    </row>
    <row r="43" ht="14.25">
      <c r="A43" s="25" t="s">
        <v>214</v>
      </c>
      <c r="B43" s="27" t="s">
        <v>215</v>
      </c>
      <c r="C43" s="23" t="s">
        <v>122</v>
      </c>
      <c r="D43" s="29" t="s">
        <v>53</v>
      </c>
      <c r="E43" s="31" t="s">
        <v>216</v>
      </c>
      <c r="F43" s="31" t="s">
        <v>124</v>
      </c>
      <c r="G43" s="24" t="s">
        <v>55</v>
      </c>
      <c r="H43" s="21" t="s">
        <v>56</v>
      </c>
      <c r="I43" s="24" t="s">
        <v>63</v>
      </c>
      <c r="J43" s="21" t="b">
        <v>1</v>
      </c>
      <c r="K43" s="28" t="s">
        <v>57</v>
      </c>
      <c r="L43" s="38" t="s">
        <v>217</v>
      </c>
    </row>
    <row r="44" ht="14.25">
      <c r="A44" s="25" t="s">
        <v>218</v>
      </c>
      <c r="B44" s="27" t="s">
        <v>219</v>
      </c>
      <c r="C44" s="23" t="s">
        <v>122</v>
      </c>
      <c r="D44" s="29" t="s">
        <v>53</v>
      </c>
      <c r="E44" s="31" t="s">
        <v>220</v>
      </c>
      <c r="F44" s="31" t="s">
        <v>124</v>
      </c>
      <c r="G44" s="24" t="s">
        <v>55</v>
      </c>
      <c r="H44" s="21" t="s">
        <v>56</v>
      </c>
      <c r="I44" s="24" t="s">
        <v>63</v>
      </c>
      <c r="J44" s="21" t="b">
        <v>1</v>
      </c>
      <c r="K44" s="28" t="s">
        <v>57</v>
      </c>
      <c r="L44" s="38" t="s">
        <v>221</v>
      </c>
    </row>
    <row r="45" ht="14.65">
      <c r="A45" s="25" t="s">
        <v>222</v>
      </c>
      <c r="B45" s="27" t="s">
        <v>223</v>
      </c>
      <c r="C45" s="23" t="s">
        <v>122</v>
      </c>
      <c r="D45" s="29" t="s">
        <v>53</v>
      </c>
      <c r="E45" s="31" t="s">
        <v>224</v>
      </c>
      <c r="F45" s="31" t="s">
        <v>124</v>
      </c>
      <c r="G45" s="24" t="s">
        <v>55</v>
      </c>
      <c r="H45" s="21" t="s">
        <v>56</v>
      </c>
      <c r="I45" s="24" t="s">
        <v>63</v>
      </c>
      <c r="J45" s="21" t="b">
        <v>1</v>
      </c>
      <c r="K45" s="28" t="s">
        <v>57</v>
      </c>
      <c r="L45" s="38" t="s">
        <v>225</v>
      </c>
    </row>
    <row r="46" ht="14.65">
      <c r="A46" s="25" t="s">
        <v>226</v>
      </c>
      <c r="B46" s="46" t="s">
        <v>227</v>
      </c>
      <c r="C46" s="47" t="s">
        <v>52</v>
      </c>
      <c r="D46" s="29" t="s">
        <v>53</v>
      </c>
      <c r="E46" s="46" t="s">
        <v>228</v>
      </c>
      <c r="F46" s="31"/>
      <c r="G46" s="48" t="s">
        <v>104</v>
      </c>
      <c r="H46" s="48" t="s">
        <v>56</v>
      </c>
      <c r="I46" s="48" t="s">
        <v>63</v>
      </c>
      <c r="J46" s="46" t="b">
        <v>1</v>
      </c>
      <c r="K46" s="28" t="s">
        <v>57</v>
      </c>
      <c r="L46" s="38" t="s">
        <v>229</v>
      </c>
    </row>
    <row r="47" ht="14.65">
      <c r="A47" s="25" t="s">
        <v>230</v>
      </c>
      <c r="B47" s="46" t="s">
        <v>231</v>
      </c>
      <c r="C47" s="47" t="s">
        <v>52</v>
      </c>
      <c r="D47" s="29" t="s">
        <v>53</v>
      </c>
      <c r="E47" s="46" t="s">
        <v>232</v>
      </c>
      <c r="F47" s="31"/>
      <c r="G47" s="49" t="s">
        <v>104</v>
      </c>
      <c r="H47" s="49" t="s">
        <v>63</v>
      </c>
      <c r="I47" s="49" t="s">
        <v>63</v>
      </c>
      <c r="J47" s="46" t="b">
        <v>1</v>
      </c>
      <c r="K47" s="28" t="s">
        <v>57</v>
      </c>
      <c r="L47" s="38" t="s">
        <v>233</v>
      </c>
    </row>
    <row r="48" ht="28.5">
      <c r="A48" s="25" t="s">
        <v>234</v>
      </c>
      <c r="B48" s="52" t="s">
        <v>235</v>
      </c>
      <c r="C48" s="53" t="s">
        <v>52</v>
      </c>
      <c r="D48" s="53" t="s">
        <v>236</v>
      </c>
      <c r="E48" s="52" t="s">
        <v>237</v>
      </c>
      <c r="F48" s="30"/>
      <c r="G48" s="50" t="s">
        <v>104</v>
      </c>
      <c r="H48" s="50" t="s">
        <v>56</v>
      </c>
      <c r="I48" s="50" t="s">
        <v>63</v>
      </c>
      <c r="J48" s="52" t="b">
        <v>1</v>
      </c>
      <c r="K48" s="54" t="s">
        <v>57</v>
      </c>
      <c r="L48" s="38" t="s">
        <v>238</v>
      </c>
    </row>
    <row r="49" ht="28.5" s="57" customFormat="1">
      <c r="A49" s="23" t="s">
        <v>239</v>
      </c>
      <c r="B49" s="55" t="s">
        <v>240</v>
      </c>
      <c r="C49" s="56" t="s">
        <v>52</v>
      </c>
      <c r="D49" s="28" t="s">
        <v>53</v>
      </c>
      <c r="E49" s="55" t="s">
        <v>241</v>
      </c>
      <c r="F49" s="31"/>
      <c r="G49" s="23" t="s">
        <v>104</v>
      </c>
      <c r="H49" s="23" t="s">
        <v>56</v>
      </c>
      <c r="I49" s="23" t="s">
        <v>63</v>
      </c>
      <c r="J49" s="55" t="b">
        <v>1</v>
      </c>
      <c r="K49" s="28" t="s">
        <v>57</v>
      </c>
      <c r="L49" s="51" t="s">
        <v>242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</sheetData>
  <autoFilter ref="L1:L49" xr:uid="{1E0AE1A9-4EA4-4F15-8D90-D7A20DBDF9FA}"/>
  <dataValidations count="2">
    <dataValidation type="list" allowBlank="1" showInputMessage="1" showErrorMessage="1" sqref="H2:I45" xr:uid="{E4E48E79-3DCB-49D3-A065-EF31A5BECC8D}">
      <formula1>"Supported, Unsupported"</formula1>
    </dataValidation>
    <dataValidation type="list" allowBlank="1" showInputMessage="1" showErrorMessage="1" sqref="J2:J49" xr:uid="{9C46D5B3-4DC9-42DE-9484-7DDE997FAAD4}">
      <formula1>"True, False"</formula1>
    </dataValidation>
  </dataValidations>
  <pageMargins left="0.7" right="0.7" top="0.75" bottom="0.75" header="0.3" footer="0.3"/>
  <pageSetup orientation="portrait"/>
  <headerFooter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1D1310-3674-4CD8-B010-64C9C26BDBD8}">
          <x14:formula1>
            <xm:f>Information!$B$19:$B$22</xm:f>
          </x14:formula1>
          <xm:sqref>D49 D2:D47</xm:sqref>
        </x14:dataValidation>
        <x14:dataValidation type="list" allowBlank="1" showInputMessage="1" showErrorMessage="1" xr:uid="{D0CC1894-6EDF-4244-9537-33272B42A668}">
          <x14:formula1>
            <xm:f>Information!$A$11:$A$14</xm:f>
          </x14:formula1>
          <xm:sqref>C2:C45</xm:sqref>
        </x14:dataValidation>
        <x14:dataValidation type="list" allowBlank="1" showInputMessage="1" showErrorMessage="1" xr:uid="{E1ADB70A-D614-4712-B5D3-D4B8861D535C}">
          <x14:formula1>
            <xm:f>Information!$A$28:$A$36</xm:f>
          </x14:formula1>
          <xm:sqref>G2:G45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6970-1186-46D2-AAE8-0DA339AC46D6}">
  <dimension ref="A1:H22"/>
  <sheetViews>
    <sheetView workbookViewId="0">
      <selection activeCell="B1" sqref="B1"/>
    </sheetView>
  </sheetViews>
  <sheetFormatPr defaultRowHeight="14.25" x14ac:dyDescent="0.45"/>
  <cols>
    <col min="1" max="1" bestFit="1" width="38" customWidth="1"/>
    <col min="2" max="2" bestFit="1" width="29.73046875" customWidth="1"/>
    <col min="3" max="3" bestFit="1" width="8.3984375" customWidth="1"/>
    <col min="4" max="4" bestFit="1" width="10.59765625" customWidth="1"/>
    <col min="5" max="5" bestFit="1" width="14" customWidth="1"/>
    <col min="6" max="6" bestFit="1" width="10" customWidth="1"/>
    <col min="7" max="7" bestFit="1" width="17.1328125" customWidth="1"/>
    <col min="8" max="8" bestFit="1" width="7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0" t="s">
        <v>8</v>
      </c>
      <c r="B2" s="0" t="s">
        <v>9</v>
      </c>
      <c r="C2" s="0">
        <v>90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3</v>
      </c>
    </row>
    <row r="3">
      <c r="A3" s="0" t="s">
        <v>8</v>
      </c>
      <c r="B3" s="0" t="s">
        <v>9</v>
      </c>
      <c r="C3" s="0">
        <v>80</v>
      </c>
      <c r="D3" s="0" t="s">
        <v>10</v>
      </c>
      <c r="E3" s="0" t="s">
        <v>11</v>
      </c>
      <c r="F3" s="0" t="s">
        <v>12</v>
      </c>
      <c r="G3" s="0" t="s">
        <v>13</v>
      </c>
      <c r="H3" s="0">
        <v>2</v>
      </c>
    </row>
    <row r="4">
      <c r="A4" s="0" t="s">
        <v>14</v>
      </c>
      <c r="B4" s="0" t="s">
        <v>15</v>
      </c>
      <c r="C4" s="0">
        <v>1</v>
      </c>
      <c r="D4" s="0" t="s">
        <v>10</v>
      </c>
      <c r="E4" s="0" t="s">
        <v>11</v>
      </c>
      <c r="F4" s="0" t="s">
        <v>12</v>
      </c>
      <c r="G4" s="0" t="s">
        <v>13</v>
      </c>
      <c r="H4" s="0">
        <v>3</v>
      </c>
    </row>
    <row r="5">
      <c r="A5" s="0" t="s">
        <v>14</v>
      </c>
      <c r="B5" s="0" t="s">
        <v>16</v>
      </c>
      <c r="C5" s="0">
        <v>1</v>
      </c>
      <c r="D5" s="0" t="s">
        <v>10</v>
      </c>
      <c r="E5" s="0" t="s">
        <v>11</v>
      </c>
      <c r="F5" s="0" t="s">
        <v>12</v>
      </c>
      <c r="G5" s="0" t="s">
        <v>13</v>
      </c>
      <c r="H5" s="0">
        <v>3</v>
      </c>
    </row>
    <row r="6">
      <c r="A6" s="0" t="s">
        <v>14</v>
      </c>
      <c r="B6" s="0" t="s">
        <v>17</v>
      </c>
      <c r="C6" s="0">
        <v>1</v>
      </c>
      <c r="D6" s="0" t="s">
        <v>10</v>
      </c>
      <c r="E6" s="0" t="s">
        <v>11</v>
      </c>
      <c r="F6" s="0" t="s">
        <v>12</v>
      </c>
      <c r="G6" s="0" t="s">
        <v>13</v>
      </c>
      <c r="H6" s="0">
        <v>3</v>
      </c>
    </row>
    <row r="7">
      <c r="A7" s="0" t="s">
        <v>14</v>
      </c>
      <c r="B7" s="0" t="s">
        <v>18</v>
      </c>
      <c r="C7" s="0">
        <v>1</v>
      </c>
      <c r="D7" s="0" t="s">
        <v>10</v>
      </c>
      <c r="E7" s="0" t="s">
        <v>11</v>
      </c>
      <c r="F7" s="0" t="s">
        <v>12</v>
      </c>
      <c r="G7" s="0" t="s">
        <v>13</v>
      </c>
      <c r="H7" s="0">
        <v>3</v>
      </c>
    </row>
    <row r="8">
      <c r="A8" s="0" t="s">
        <v>19</v>
      </c>
      <c r="B8" s="0" t="s">
        <v>20</v>
      </c>
      <c r="C8" s="0">
        <v>1</v>
      </c>
      <c r="D8" s="0" t="s">
        <v>10</v>
      </c>
      <c r="E8" s="0" t="s">
        <v>11</v>
      </c>
      <c r="F8" s="0" t="s">
        <v>12</v>
      </c>
      <c r="G8" s="0" t="s">
        <v>13</v>
      </c>
      <c r="H8" s="0">
        <v>3</v>
      </c>
    </row>
    <row r="9">
      <c r="A9" s="0" t="s">
        <v>19</v>
      </c>
      <c r="B9" s="0" t="s">
        <v>21</v>
      </c>
      <c r="C9" s="0">
        <v>1</v>
      </c>
      <c r="D9" s="0" t="s">
        <v>10</v>
      </c>
      <c r="E9" s="0" t="s">
        <v>11</v>
      </c>
      <c r="F9" s="0" t="s">
        <v>12</v>
      </c>
      <c r="G9" s="0" t="s">
        <v>13</v>
      </c>
      <c r="H9" s="0">
        <v>3</v>
      </c>
    </row>
    <row r="10">
      <c r="A10" s="0" t="s">
        <v>22</v>
      </c>
      <c r="B10" s="0" t="s">
        <v>23</v>
      </c>
      <c r="C10" s="0">
        <v>1</v>
      </c>
      <c r="D10" s="0" t="s">
        <v>10</v>
      </c>
      <c r="E10" s="0" t="s">
        <v>11</v>
      </c>
      <c r="F10" s="0" t="s">
        <v>12</v>
      </c>
      <c r="G10" s="0" t="s">
        <v>13</v>
      </c>
      <c r="H10" s="0">
        <v>3</v>
      </c>
    </row>
    <row r="11">
      <c r="A11" s="0" t="s">
        <v>22</v>
      </c>
      <c r="B11" s="0" t="s">
        <v>24</v>
      </c>
      <c r="C11" s="0">
        <v>90</v>
      </c>
      <c r="D11" s="0" t="s">
        <v>10</v>
      </c>
      <c r="E11" s="0" t="s">
        <v>11</v>
      </c>
      <c r="F11" s="0" t="s">
        <v>12</v>
      </c>
      <c r="G11" s="0" t="s">
        <v>13</v>
      </c>
      <c r="H11" s="0">
        <v>3</v>
      </c>
    </row>
    <row r="12">
      <c r="A12" s="0" t="s">
        <v>25</v>
      </c>
      <c r="B12" s="0" t="s">
        <v>26</v>
      </c>
      <c r="C12" s="0">
        <v>1</v>
      </c>
      <c r="D12" s="0" t="s">
        <v>10</v>
      </c>
      <c r="E12" s="0" t="s">
        <v>11</v>
      </c>
      <c r="F12" s="0" t="s">
        <v>12</v>
      </c>
      <c r="G12" s="0" t="s">
        <v>13</v>
      </c>
      <c r="H12" s="0">
        <v>3</v>
      </c>
    </row>
    <row r="13">
      <c r="A13" s="0" t="s">
        <v>25</v>
      </c>
      <c r="B13" s="0" t="s">
        <v>27</v>
      </c>
      <c r="C13" s="0">
        <v>1</v>
      </c>
      <c r="D13" s="0" t="s">
        <v>10</v>
      </c>
      <c r="E13" s="0" t="s">
        <v>11</v>
      </c>
      <c r="F13" s="0" t="s">
        <v>12</v>
      </c>
      <c r="G13" s="0" t="s">
        <v>13</v>
      </c>
      <c r="H13" s="0">
        <v>3</v>
      </c>
    </row>
    <row r="14">
      <c r="A14" s="0" t="s">
        <v>25</v>
      </c>
      <c r="B14" s="0" t="s">
        <v>28</v>
      </c>
      <c r="C14" s="0">
        <v>1</v>
      </c>
      <c r="D14" s="0" t="s">
        <v>10</v>
      </c>
      <c r="E14" s="0" t="s">
        <v>11</v>
      </c>
      <c r="F14" s="0" t="s">
        <v>12</v>
      </c>
      <c r="G14" s="0" t="s">
        <v>13</v>
      </c>
      <c r="H14" s="0">
        <v>3</v>
      </c>
    </row>
    <row r="15">
      <c r="A15" s="0" t="s">
        <v>25</v>
      </c>
      <c r="B15" s="0" t="s">
        <v>29</v>
      </c>
      <c r="C15" s="0">
        <v>1</v>
      </c>
      <c r="D15" s="0" t="s">
        <v>10</v>
      </c>
      <c r="E15" s="0" t="s">
        <v>11</v>
      </c>
      <c r="F15" s="0" t="s">
        <v>12</v>
      </c>
      <c r="G15" s="0" t="s">
        <v>13</v>
      </c>
      <c r="H15" s="0">
        <v>3</v>
      </c>
    </row>
    <row r="16">
      <c r="A16" s="0" t="s">
        <v>30</v>
      </c>
      <c r="B16" s="0" t="s">
        <v>31</v>
      </c>
      <c r="C16" s="0">
        <v>1</v>
      </c>
      <c r="D16" s="0" t="s">
        <v>10</v>
      </c>
      <c r="E16" s="0" t="s">
        <v>11</v>
      </c>
      <c r="F16" s="0" t="s">
        <v>12</v>
      </c>
      <c r="G16" s="0" t="s">
        <v>13</v>
      </c>
      <c r="H16" s="0">
        <v>3</v>
      </c>
    </row>
    <row r="17">
      <c r="A17" s="0" t="s">
        <v>30</v>
      </c>
      <c r="B17" s="0" t="s">
        <v>32</v>
      </c>
      <c r="C17" s="0">
        <v>1</v>
      </c>
      <c r="D17" s="0" t="s">
        <v>10</v>
      </c>
      <c r="E17" s="0" t="s">
        <v>11</v>
      </c>
      <c r="F17" s="0" t="s">
        <v>12</v>
      </c>
      <c r="G17" s="0" t="s">
        <v>13</v>
      </c>
      <c r="H17" s="0">
        <v>3</v>
      </c>
    </row>
    <row r="18">
      <c r="A18" s="0" t="s">
        <v>33</v>
      </c>
      <c r="B18" s="0" t="s">
        <v>34</v>
      </c>
      <c r="C18" s="0">
        <v>1</v>
      </c>
      <c r="D18" s="0" t="s">
        <v>10</v>
      </c>
      <c r="E18" s="0" t="s">
        <v>11</v>
      </c>
      <c r="F18" s="0" t="s">
        <v>12</v>
      </c>
      <c r="G18" s="0" t="s">
        <v>13</v>
      </c>
      <c r="H18" s="0">
        <v>3</v>
      </c>
    </row>
    <row r="19">
      <c r="A19" s="0" t="s">
        <v>33</v>
      </c>
      <c r="B19" s="0" t="s">
        <v>35</v>
      </c>
      <c r="C19" s="0">
        <v>1</v>
      </c>
      <c r="D19" s="0" t="s">
        <v>10</v>
      </c>
      <c r="E19" s="0" t="s">
        <v>11</v>
      </c>
      <c r="F19" s="0" t="s">
        <v>12</v>
      </c>
      <c r="G19" s="0" t="s">
        <v>13</v>
      </c>
      <c r="H19" s="0">
        <v>3</v>
      </c>
    </row>
    <row r="20">
      <c r="A20" s="0" t="s">
        <v>33</v>
      </c>
      <c r="B20" s="0" t="s">
        <v>36</v>
      </c>
      <c r="C20" s="0">
        <v>1</v>
      </c>
      <c r="D20" s="0" t="s">
        <v>10</v>
      </c>
      <c r="E20" s="0" t="s">
        <v>11</v>
      </c>
      <c r="F20" s="0" t="s">
        <v>12</v>
      </c>
      <c r="G20" s="0" t="s">
        <v>13</v>
      </c>
      <c r="H20" s="0">
        <v>3</v>
      </c>
    </row>
    <row r="21">
      <c r="A21" s="0" t="s">
        <v>37</v>
      </c>
      <c r="B21" s="0" t="s">
        <v>38</v>
      </c>
      <c r="C21" s="0">
        <v>1</v>
      </c>
      <c r="D21" s="0" t="s">
        <v>10</v>
      </c>
      <c r="E21" s="0" t="s">
        <v>11</v>
      </c>
      <c r="F21" s="0" t="s">
        <v>12</v>
      </c>
      <c r="G21" s="0" t="s">
        <v>13</v>
      </c>
      <c r="H21" s="0">
        <v>3</v>
      </c>
    </row>
    <row r="22">
      <c r="A22" s="0" t="s">
        <v>37</v>
      </c>
      <c r="B22" s="0" t="s">
        <v>39</v>
      </c>
      <c r="C22" s="0">
        <v>1</v>
      </c>
      <c r="D22" s="0" t="s">
        <v>10</v>
      </c>
      <c r="E22" s="0" t="s">
        <v>11</v>
      </c>
      <c r="F22" s="0" t="s">
        <v>12</v>
      </c>
      <c r="G22" s="0" t="s">
        <v>13</v>
      </c>
      <c r="H22" s="0">
        <v>3</v>
      </c>
    </row>
  </sheetData>
  <pageMargins left="0.7" right="0.7" top="0.75" bottom="0.75" header="0.3" footer="0.3"/>
  <pageSetup orientation="portrait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CFD0-D97E-4D84-A504-B6A7743BF376}">
  <dimension ref="A1:H29"/>
  <sheetViews>
    <sheetView workbookViewId="0">
      <selection activeCell="B6" sqref="B6"/>
    </sheetView>
  </sheetViews>
  <sheetFormatPr defaultRowHeight="14.25" x14ac:dyDescent="0.45"/>
  <cols>
    <col min="1" max="1" bestFit="1" width="23.3984375" customWidth="1"/>
    <col min="2" max="5" width="15.1328125" customWidth="1"/>
    <col min="6" max="6" bestFit="1" width="17.59765625" customWidth="1"/>
    <col min="7" max="7" width="17.59765625" customWidth="1"/>
    <col min="8" max="8" width="13.1328125" customWidth="1"/>
  </cols>
  <sheetData>
    <row r="1">
      <c r="A1" s="37" t="s">
        <v>0</v>
      </c>
      <c r="B1" s="37" t="s">
        <v>301</v>
      </c>
      <c r="C1" s="37" t="s">
        <v>302</v>
      </c>
      <c r="D1" s="37" t="s">
        <v>303</v>
      </c>
      <c r="E1" s="37" t="s">
        <v>304</v>
      </c>
      <c r="F1" s="37" t="s">
        <v>305</v>
      </c>
      <c r="G1" s="37" t="s">
        <v>306</v>
      </c>
      <c r="H1" s="37" t="s">
        <v>248</v>
      </c>
    </row>
    <row r="2">
      <c r="A2" s="33" t="s">
        <v>307</v>
      </c>
      <c r="B2" s="1" t="s">
        <v>308</v>
      </c>
      <c r="C2" s="1" t="s">
        <v>308</v>
      </c>
      <c r="D2" s="1" t="s">
        <v>308</v>
      </c>
    </row>
    <row r="3">
      <c r="A3" s="34" t="s">
        <v>309</v>
      </c>
      <c r="B3" s="35"/>
      <c r="C3" s="35"/>
      <c r="D3" s="35"/>
      <c r="E3" s="35"/>
      <c r="F3" s="35"/>
      <c r="G3" s="34"/>
      <c r="H3" s="35"/>
    </row>
    <row r="4">
      <c r="A4" s="0" t="s">
        <v>310</v>
      </c>
      <c r="B4" s="5"/>
      <c r="C4" s="5"/>
      <c r="D4" s="5"/>
      <c r="E4" s="5"/>
      <c r="F4" s="5" t="s">
        <v>311</v>
      </c>
      <c r="G4" s="5"/>
      <c r="H4" s="0" t="s">
        <v>312</v>
      </c>
    </row>
    <row r="5">
      <c r="A5" s="0" t="s">
        <v>313</v>
      </c>
      <c r="B5" s="5" t="s">
        <v>311</v>
      </c>
      <c r="C5" s="5" t="s">
        <v>311</v>
      </c>
      <c r="D5" s="5"/>
      <c r="E5" s="5"/>
      <c r="F5" s="5"/>
      <c r="G5" s="5"/>
    </row>
    <row r="6">
      <c r="A6" s="0" t="s">
        <v>314</v>
      </c>
      <c r="B6" s="5" t="s">
        <v>311</v>
      </c>
      <c r="C6" s="5"/>
      <c r="D6" s="5" t="s">
        <v>311</v>
      </c>
      <c r="E6" s="5"/>
      <c r="F6" s="5"/>
      <c r="G6" s="5" t="s">
        <v>311</v>
      </c>
    </row>
    <row r="7">
      <c r="A7" s="0" t="s">
        <v>315</v>
      </c>
      <c r="B7" s="5" t="s">
        <v>311</v>
      </c>
      <c r="C7" s="5"/>
      <c r="D7" s="5" t="s">
        <v>311</v>
      </c>
      <c r="E7" s="5"/>
      <c r="F7" s="5"/>
      <c r="G7" s="5"/>
    </row>
    <row r="8">
      <c r="A8" s="0" t="s">
        <v>316</v>
      </c>
      <c r="B8" s="5" t="s">
        <v>311</v>
      </c>
      <c r="C8" s="5" t="s">
        <v>311</v>
      </c>
      <c r="D8" s="5" t="s">
        <v>311</v>
      </c>
      <c r="E8" s="5"/>
      <c r="F8" s="5" t="s">
        <v>311</v>
      </c>
      <c r="G8" s="5" t="s">
        <v>311</v>
      </c>
      <c r="H8" s="9" t="s">
        <v>317</v>
      </c>
    </row>
    <row r="9">
      <c r="A9" s="0" t="s">
        <v>318</v>
      </c>
      <c r="B9" s="5" t="s">
        <v>251</v>
      </c>
      <c r="C9" s="5" t="s">
        <v>251</v>
      </c>
      <c r="D9" s="5" t="s">
        <v>251</v>
      </c>
      <c r="E9" s="5"/>
      <c r="F9" s="5" t="s">
        <v>311</v>
      </c>
      <c r="G9" s="5" t="s">
        <v>311</v>
      </c>
      <c r="H9" s="0" t="s">
        <v>319</v>
      </c>
    </row>
    <row r="10">
      <c r="A10" s="0" t="s">
        <v>320</v>
      </c>
      <c r="B10" s="5" t="s">
        <v>311</v>
      </c>
      <c r="C10" s="5" t="s">
        <v>311</v>
      </c>
      <c r="D10" s="5"/>
      <c r="E10" s="5"/>
      <c r="F10" s="5"/>
      <c r="G10" s="5"/>
    </row>
    <row r="11">
      <c r="A11" s="0" t="s">
        <v>321</v>
      </c>
      <c r="B11" s="5" t="s">
        <v>311</v>
      </c>
      <c r="C11" s="5" t="s">
        <v>311</v>
      </c>
      <c r="D11" s="5"/>
      <c r="E11" s="5"/>
      <c r="F11" s="5"/>
      <c r="G11" s="5"/>
    </row>
    <row r="12">
      <c r="A12" s="0" t="s">
        <v>322</v>
      </c>
      <c r="B12" s="5" t="s">
        <v>311</v>
      </c>
      <c r="C12" s="5" t="s">
        <v>311</v>
      </c>
      <c r="D12" s="5"/>
      <c r="E12" s="5"/>
      <c r="F12" s="5"/>
      <c r="G12" s="5"/>
    </row>
    <row r="13">
      <c r="A13" s="0" t="s">
        <v>323</v>
      </c>
      <c r="B13" s="5" t="s">
        <v>311</v>
      </c>
      <c r="C13" s="5" t="s">
        <v>311</v>
      </c>
      <c r="D13" s="5"/>
      <c r="E13" s="5"/>
      <c r="F13" s="5"/>
      <c r="G13" s="5"/>
    </row>
    <row r="14">
      <c r="A14" s="0" t="s">
        <v>324</v>
      </c>
      <c r="B14" s="5" t="s">
        <v>311</v>
      </c>
      <c r="C14" s="5" t="s">
        <v>311</v>
      </c>
      <c r="D14" s="5" t="s">
        <v>311</v>
      </c>
      <c r="E14" s="5"/>
      <c r="F14" s="5"/>
      <c r="G14" s="5" t="s">
        <v>311</v>
      </c>
    </row>
    <row r="15">
      <c r="A15" s="0" t="s">
        <v>325</v>
      </c>
      <c r="B15" s="5" t="s">
        <v>311</v>
      </c>
      <c r="C15" s="5" t="s">
        <v>311</v>
      </c>
      <c r="D15" s="5"/>
      <c r="E15" s="5"/>
      <c r="F15" s="5"/>
      <c r="G15" s="5"/>
    </row>
    <row r="16">
      <c r="A16" s="0" t="s">
        <v>326</v>
      </c>
      <c r="B16" s="5" t="s">
        <v>251</v>
      </c>
      <c r="C16" s="5" t="s">
        <v>251</v>
      </c>
      <c r="D16" s="5" t="s">
        <v>251</v>
      </c>
      <c r="E16" s="5"/>
      <c r="F16" s="5" t="s">
        <v>311</v>
      </c>
      <c r="G16" s="5" t="s">
        <v>311</v>
      </c>
      <c r="H16" s="0" t="s">
        <v>319</v>
      </c>
    </row>
    <row r="17">
      <c r="A17" s="0" t="s">
        <v>327</v>
      </c>
      <c r="B17" s="5" t="s">
        <v>311</v>
      </c>
      <c r="C17" s="5" t="s">
        <v>311</v>
      </c>
      <c r="D17" s="5" t="s">
        <v>311</v>
      </c>
      <c r="E17" s="5"/>
      <c r="F17" s="5"/>
      <c r="G17" s="5" t="s">
        <v>311</v>
      </c>
    </row>
    <row r="18">
      <c r="A18" s="0" t="s">
        <v>328</v>
      </c>
      <c r="B18" s="5"/>
      <c r="C18" s="5" t="s">
        <v>311</v>
      </c>
      <c r="D18" s="5"/>
      <c r="E18" s="5"/>
      <c r="F18" s="5"/>
      <c r="G18" s="5"/>
    </row>
    <row r="19">
      <c r="A19" s="0" t="s">
        <v>329</v>
      </c>
      <c r="B19" s="5" t="s">
        <v>311</v>
      </c>
      <c r="C19" s="5" t="s">
        <v>311</v>
      </c>
      <c r="D19" s="5"/>
      <c r="E19" s="5"/>
      <c r="F19" s="5"/>
      <c r="G19" s="5"/>
    </row>
    <row r="20">
      <c r="A20" s="0" t="s">
        <v>330</v>
      </c>
      <c r="B20" s="5" t="s">
        <v>311</v>
      </c>
      <c r="C20" s="5"/>
      <c r="D20" s="5"/>
      <c r="E20" s="5"/>
      <c r="F20" s="5"/>
      <c r="G20" s="5" t="s">
        <v>311</v>
      </c>
      <c r="H20" s="0" t="s">
        <v>331</v>
      </c>
    </row>
    <row r="21">
      <c r="A21" s="0" t="s">
        <v>332</v>
      </c>
      <c r="B21" s="5" t="s">
        <v>311</v>
      </c>
      <c r="C21" s="5" t="s">
        <v>311</v>
      </c>
      <c r="D21" s="5"/>
      <c r="E21" s="5"/>
      <c r="F21" s="5"/>
      <c r="G21" s="5"/>
    </row>
    <row r="22">
      <c r="A22" s="0" t="s">
        <v>333</v>
      </c>
      <c r="B22" s="5" t="s">
        <v>334</v>
      </c>
      <c r="C22" s="5" t="s">
        <v>311</v>
      </c>
      <c r="D22" s="5"/>
      <c r="E22" s="5"/>
      <c r="F22" s="5"/>
      <c r="G22" s="5"/>
    </row>
    <row r="23">
      <c r="A23" s="0" t="s">
        <v>335</v>
      </c>
      <c r="B23" s="5" t="s">
        <v>311</v>
      </c>
      <c r="C23" s="5" t="s">
        <v>311</v>
      </c>
      <c r="D23" s="5" t="s">
        <v>311</v>
      </c>
      <c r="E23" s="5"/>
      <c r="F23" s="5" t="s">
        <v>311</v>
      </c>
      <c r="G23" s="5" t="s">
        <v>311</v>
      </c>
      <c r="H23" s="9" t="s">
        <v>336</v>
      </c>
    </row>
    <row r="24">
      <c r="A24" s="0" t="s">
        <v>337</v>
      </c>
      <c r="B24" s="5" t="s">
        <v>311</v>
      </c>
      <c r="C24" s="5" t="s">
        <v>311</v>
      </c>
      <c r="D24" s="5" t="s">
        <v>311</v>
      </c>
      <c r="E24" s="5"/>
      <c r="F24" s="5" t="s">
        <v>311</v>
      </c>
      <c r="G24" s="5" t="s">
        <v>311</v>
      </c>
      <c r="H24" s="9" t="s">
        <v>336</v>
      </c>
    </row>
    <row r="25">
      <c r="A25" s="0" t="s">
        <v>338</v>
      </c>
      <c r="B25" s="5" t="s">
        <v>311</v>
      </c>
      <c r="C25" s="5" t="s">
        <v>311</v>
      </c>
      <c r="D25" s="5" t="s">
        <v>311</v>
      </c>
      <c r="E25" s="5"/>
      <c r="F25" s="5"/>
      <c r="G25" s="5"/>
    </row>
    <row r="26">
      <c r="A26" s="0" t="s">
        <v>339</v>
      </c>
      <c r="B26" s="5" t="s">
        <v>311</v>
      </c>
      <c r="C26" s="5" t="s">
        <v>311</v>
      </c>
      <c r="D26" s="5"/>
      <c r="E26" s="5"/>
      <c r="F26" s="5"/>
      <c r="G26" s="5"/>
    </row>
    <row r="27">
      <c r="A27" s="0" t="s">
        <v>340</v>
      </c>
      <c r="B27" s="5" t="s">
        <v>311</v>
      </c>
      <c r="C27" s="5" t="s">
        <v>311</v>
      </c>
      <c r="D27" s="5"/>
      <c r="E27" s="5"/>
      <c r="F27" s="5"/>
      <c r="G27" s="5"/>
    </row>
    <row r="28">
      <c r="A28" s="0" t="s">
        <v>341</v>
      </c>
      <c r="B28" s="5" t="s">
        <v>311</v>
      </c>
      <c r="C28" s="5"/>
      <c r="D28" s="5" t="s">
        <v>311</v>
      </c>
      <c r="E28" s="5" t="s">
        <v>311</v>
      </c>
      <c r="F28" s="5"/>
      <c r="G28" s="5" t="s">
        <v>311</v>
      </c>
    </row>
    <row r="29">
      <c r="A29" s="0" t="s">
        <v>342</v>
      </c>
      <c r="B29" s="5"/>
      <c r="C29" s="5" t="s">
        <v>311</v>
      </c>
      <c r="D29" s="5"/>
      <c r="E29" s="5"/>
      <c r="F29" s="5"/>
      <c r="G29" s="5"/>
    </row>
  </sheetData>
  <hyperlinks>
    <hyperlink ref="B2" r:id="rId15"/>
    <hyperlink ref="C2" r:id="rId16"/>
    <hyperlink ref="D2" r:id="rId17"/>
  </hyperlinks>
  <pageMargins left="0.7" right="0.7" top="0.75" bottom="0.75" header="0.3" footer="0.3"/>
  <pageSetup orientation="portrait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5FA027589FB645AC5BB135E4C77C5B" ma:contentTypeVersion="7" ma:contentTypeDescription="Create a new document." ma:contentTypeScope="" ma:versionID="1566e639180fd02f39de5cd8e8725370">
  <xsd:schema xmlns:xsd="http://www.w3.org/2001/XMLSchema" xmlns:xs="http://www.w3.org/2001/XMLSchema" xmlns:p="http://schemas.microsoft.com/office/2006/metadata/properties" xmlns:ns2="31de654b-4c30-456c-b8ed-d13944ab7b96" xmlns:ns3="521bb2fb-0966-47bb-b56b-fc0aaf6818f5" targetNamespace="http://schemas.microsoft.com/office/2006/metadata/properties" ma:root="true" ma:fieldsID="cc492bb1934a423e29e00cdd0bba9b97" ns2:_="" ns3:_="">
    <xsd:import namespace="31de654b-4c30-456c-b8ed-d13944ab7b96"/>
    <xsd:import namespace="521bb2fb-0966-47bb-b56b-fc0aaf6818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e654b-4c30-456c-b8ed-d13944ab7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bb2fb-0966-47bb-b56b-fc0aaf6818f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81A1E3-73E8-4244-B11D-F9AE7116999D}">
  <ds:schemaRefs>
    <ds:schemaRef ds:uri="521bb2fb-0966-47bb-b56b-fc0aaf6818f5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31de654b-4c30-456c-b8ed-d13944ab7b96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DB29057-0EC7-4C10-98DC-62D1D2921D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0BAA40-A3EC-441A-A2F8-B364F92B3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de654b-4c30-456c-b8ed-d13944ab7b96"/>
    <ds:schemaRef ds:uri="521bb2fb-0966-47bb-b56b-fc0aaf6818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Revision</vt:lpstr>
      <vt:lpstr>Information</vt:lpstr>
      <vt:lpstr>Alerts</vt:lpstr>
      <vt:lpstr>MetricAlerts</vt:lpstr>
      <vt:lpstr>Azure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FOLS Monitoring Alerts</dc:title>
  <dc:subject/>
  <dc:creator>Adarsh Kumar</dc:creator>
  <cp:keywords/>
  <dc:description/>
  <cp:lastModifiedBy>Bogdan Petrescu</cp:lastModifiedBy>
  <cp:revision/>
  <dcterms:created xsi:type="dcterms:W3CDTF">2018-05-11T11:06:26Z</dcterms:created>
  <dcterms:modified xsi:type="dcterms:W3CDTF">2018-08-29T05:45:04Z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adkumar@microsoft.com</vt:lpwstr>
  </property>
  <property fmtid="{D5CDD505-2E9C-101B-9397-08002B2CF9AE}" pid="6" name="MSIP_Label_f42aa342-8706-4288-bd11-ebb85995028c_SetDate">
    <vt:lpwstr>2017-07-12T15:32:15.2679185+05:30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0x0101005E5FA027589FB645AC5BB135E4C77C5B</vt:lpwstr>
  </property>
</Properties>
</file>