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_06.30" sheetId="1" r:id="rId1"/>
    <sheet name="Dashboard" sheetId="2" r:id="rId2"/>
    <sheet name="New Sales report" sheetId="3" r:id="rId3"/>
    <sheet name="Sales report Raw" sheetId="4" r:id="rId4"/>
    <sheet name="Commission Rate by SKUs" sheetId="5" r:id="rId5"/>
  </sheets>
  <calcPr calcId="1"/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dimension ref="A1:AH40"/>
  <sheetData>
    <row r="6">
      <c r="A6" t="inlineStr">
        <is>
          <t>Client:Project</t>
        </is>
      </c>
      <c r="B6" t="inlineStr">
        <is>
          <t>Customer_Type</t>
        </is>
      </c>
      <c r="C6" t="inlineStr">
        <is>
          <t>Client Category: Name</t>
        </is>
      </c>
      <c r="D6" t="inlineStr">
        <is>
          <t>First Sale Date</t>
        </is>
      </c>
      <c r="E6" t="inlineStr">
        <is>
          <t>Store_Type</t>
        </is>
      </c>
      <c r="F6" t="inlineStr">
        <is>
          <t>Date</t>
        </is>
      </c>
      <c r="G6" t="inlineStr">
        <is>
          <t>Transaction Type</t>
        </is>
      </c>
      <c r="H6" t="inlineStr">
        <is>
          <t>No.</t>
        </is>
      </c>
      <c r="I6" t="inlineStr">
        <is>
          <t>Item: Full Name</t>
        </is>
      </c>
      <c r="J6" t="inlineStr">
        <is>
          <t>Item: Description (Sales)</t>
        </is>
      </c>
      <c r="K6" t="inlineStr">
        <is>
          <t>Quantity</t>
        </is>
      </c>
      <c r="L6" t="inlineStr">
        <is>
          <t>Open Balance</t>
        </is>
      </c>
      <c r="M6" t="inlineStr">
        <is>
          <t>Sales Rep: Name (Grouped)</t>
        </is>
      </c>
      <c r="N6" t="inlineStr">
        <is>
          <t>Address: Shipping Address State</t>
        </is>
      </c>
      <c r="O6" t="inlineStr">
        <is>
          <t>Partner</t>
        </is>
      </c>
      <c r="P6" t="inlineStr">
        <is>
          <t>Partner: Partner Category/Role</t>
        </is>
      </c>
      <c r="Q6" t="inlineStr">
        <is>
          <t>Commission Pct</t>
        </is>
      </c>
      <c r="R6" t="inlineStr">
        <is>
          <t>Transaction Status: Description</t>
        </is>
      </c>
      <c r="S6" t="inlineStr">
        <is>
          <t>Due Date</t>
        </is>
      </c>
      <c r="T6" t="inlineStr">
        <is>
          <t>Date Closed</t>
        </is>
      </c>
      <c r="U6" t="inlineStr">
        <is>
          <t>Primary Partner: Name</t>
        </is>
      </c>
      <c r="V6" t="inlineStr">
        <is>
          <t>Amount (Gross)</t>
        </is>
      </c>
      <c r="W6" t="inlineStr">
        <is>
          <t>Account: Name (GL-style)</t>
        </is>
      </c>
      <c r="X6" t="inlineStr">
        <is>
          <t>Company Name</t>
        </is>
      </c>
    </row>
    <row r="7">
      <c r="A7" t="inlineStr">
        <is>
          <t>875001 Fixture Store</t>
        </is>
      </c>
      <c r="L7">
        <v>100</v>
      </c>
      <c r="V7">
        <v>150</v>
      </c>
      <c r="Z7">
        <f>V7-L7</f>
      </c>
    </row>
  </sheetData>
</worksheet>
</file>

<file path=xl/worksheets/sheet2.xml><?xml version="1.0" encoding="utf-8"?>
<worksheet xmlns="http://schemas.openxmlformats.org/spreadsheetml/2006/main">
  <dimension ref="A1:AH40"/>
  <sheetData>
    <row r="2">
      <c r="B2" t="inlineStr">
        <is>
          <t>Current period</t>
        </is>
      </c>
      <c r="C2" t="inlineStr">
        <is>
          <t>June/26</t>
        </is>
      </c>
    </row>
    <row r="3">
      <c r="C3" t="inlineStr">
        <is>
          <t>May/26</t>
        </is>
      </c>
    </row>
    <row r="6">
      <c r="W6">
        <v>43.5</v>
      </c>
    </row>
    <row r="7">
      <c r="W7">
        <v>50.75</v>
      </c>
    </row>
    <row r="8">
      <c r="W8">
        <v>58.0</v>
      </c>
    </row>
    <row r="9">
      <c r="W9">
        <v>65.25</v>
      </c>
    </row>
    <row r="10">
      <c r="W10">
        <v>72.5</v>
      </c>
    </row>
    <row r="11">
      <c r="W11">
        <v>79.75</v>
      </c>
    </row>
    <row r="12">
      <c r="W12">
        <v>87.0</v>
      </c>
    </row>
    <row r="13">
      <c r="W13">
        <v>94.25</v>
      </c>
    </row>
    <row r="14">
      <c r="W14">
        <v>101.5</v>
      </c>
    </row>
    <row r="15">
      <c r="W15">
        <v>108.75</v>
      </c>
    </row>
    <row r="16">
      <c r="W16">
        <v>116.0</v>
      </c>
    </row>
    <row r="17">
      <c r="W17">
        <v>123.25</v>
      </c>
    </row>
    <row r="18">
      <c r="W18">
        <v>130.5</v>
      </c>
    </row>
    <row r="19">
      <c r="W19">
        <v>137.75</v>
      </c>
    </row>
    <row r="20">
      <c r="W20">
        <v>145.0</v>
      </c>
    </row>
    <row r="21">
      <c r="W21">
        <v>152.25</v>
      </c>
    </row>
    <row r="22">
      <c r="W22">
        <v>159.5</v>
      </c>
    </row>
    <row r="23">
      <c r="W23">
        <v>166.75</v>
      </c>
    </row>
    <row r="24">
      <c r="W24">
        <v>174.0</v>
      </c>
    </row>
  </sheetData>
</worksheet>
</file>

<file path=xl/worksheets/sheet3.xml><?xml version="1.0" encoding="utf-8"?>
<worksheet xmlns="http://schemas.openxmlformats.org/spreadsheetml/2006/main">
  <dimension ref="A1:AH40"/>
  <sheetData>
    <row r="6">
      <c r="A6" t="inlineStr">
        <is>
          <t>Client:Project</t>
        </is>
      </c>
      <c r="B6" t="inlineStr">
        <is>
          <t>Customer_Type</t>
        </is>
      </c>
      <c r="C6" t="inlineStr">
        <is>
          <t>Client Category: Name</t>
        </is>
      </c>
      <c r="D6" t="inlineStr">
        <is>
          <t>First Sale Date</t>
        </is>
      </c>
      <c r="E6" t="inlineStr">
        <is>
          <t>Store_Type</t>
        </is>
      </c>
      <c r="F6" t="inlineStr">
        <is>
          <t>Date</t>
        </is>
      </c>
      <c r="G6" t="inlineStr">
        <is>
          <t>Transaction Type</t>
        </is>
      </c>
      <c r="H6" t="inlineStr">
        <is>
          <t>No.</t>
        </is>
      </c>
      <c r="I6" t="inlineStr">
        <is>
          <t>Item: Full Name</t>
        </is>
      </c>
      <c r="J6" t="inlineStr">
        <is>
          <t>Item: Description (Sales)</t>
        </is>
      </c>
      <c r="K6" t="inlineStr">
        <is>
          <t>Quantity</t>
        </is>
      </c>
      <c r="L6" t="inlineStr">
        <is>
          <t>Amount</t>
        </is>
      </c>
      <c r="M6" t="inlineStr">
        <is>
          <t>Sales Rep: Name (Grouped)</t>
        </is>
      </c>
      <c r="N6" t="inlineStr">
        <is>
          <t>Address: Shipping Address State</t>
        </is>
      </c>
      <c r="O6" t="inlineStr">
        <is>
          <t>Partner</t>
        </is>
      </c>
      <c r="P6" t="inlineStr">
        <is>
          <t>Client: Partner</t>
        </is>
      </c>
      <c r="Q6" t="inlineStr">
        <is>
          <t>Commission Pct</t>
        </is>
      </c>
      <c r="R6" t="inlineStr">
        <is>
          <t>Transaction Status: Description</t>
        </is>
      </c>
      <c r="S6" t="inlineStr">
        <is>
          <t>Due Date</t>
        </is>
      </c>
      <c r="T6" t="inlineStr">
        <is>
          <t>Date Closed</t>
        </is>
      </c>
      <c r="U6" t="inlineStr">
        <is>
          <t>Primary Partner: Name</t>
        </is>
      </c>
      <c r="V6" t="inlineStr">
        <is>
          <t>Amount (Gross)</t>
        </is>
      </c>
      <c r="W6" t="inlineStr">
        <is>
          <t>Month</t>
        </is>
      </c>
      <c r="X6" t="inlineStr">
        <is>
          <t>Client Age (Years)</t>
        </is>
      </c>
      <c r="Y6" t="inlineStr">
        <is>
          <t>Company name</t>
        </is>
      </c>
    </row>
    <row r="7">
      <c r="A7" t="inlineStr">
        <is>
          <t>875001 Fixture Store</t>
        </is>
      </c>
      <c r="L7">
        <v>42</v>
      </c>
      <c r="Z7">
        <f>L7*2</f>
      </c>
    </row>
  </sheetData>
</worksheet>
</file>

<file path=xl/worksheets/sheet4.xml><?xml version="1.0" encoding="utf-8"?>
<worksheet xmlns="http://schemas.openxmlformats.org/spreadsheetml/2006/main">
  <dimension ref="A1:AH40"/>
  <sheetData>
    <row r="3">
      <c r="A3" t="inlineStr">
        <is>
          <t>Client:Project</t>
        </is>
      </c>
      <c r="B3" t="inlineStr">
        <is>
          <t>Customer_Type</t>
        </is>
      </c>
      <c r="C3" t="inlineStr">
        <is>
          <t>Client Category: Name</t>
        </is>
      </c>
      <c r="D3" t="inlineStr">
        <is>
          <t>First Sale Date</t>
        </is>
      </c>
      <c r="E3" t="inlineStr">
        <is>
          <t>Store_Type</t>
        </is>
      </c>
      <c r="F3" t="inlineStr">
        <is>
          <t>Date</t>
        </is>
      </c>
      <c r="G3" t="inlineStr">
        <is>
          <t>Transaction Type</t>
        </is>
      </c>
      <c r="H3" t="inlineStr">
        <is>
          <t>No.</t>
        </is>
      </c>
      <c r="I3" t="inlineStr">
        <is>
          <t>Item: Full Name</t>
        </is>
      </c>
      <c r="J3" t="inlineStr">
        <is>
          <t>Item: Description (Sales)</t>
        </is>
      </c>
      <c r="K3" t="inlineStr">
        <is>
          <t>Quantity</t>
        </is>
      </c>
      <c r="L3" t="inlineStr">
        <is>
          <t>Amount</t>
        </is>
      </c>
      <c r="M3" t="inlineStr">
        <is>
          <t>Sales Rep: Name (Grouped)</t>
        </is>
      </c>
      <c r="N3" t="inlineStr">
        <is>
          <t>Address: Shipping Address State</t>
        </is>
      </c>
      <c r="O3" t="inlineStr">
        <is>
          <t>Partner</t>
        </is>
      </c>
      <c r="P3" t="inlineStr">
        <is>
          <t>Client: Partner</t>
        </is>
      </c>
      <c r="Q3" t="inlineStr">
        <is>
          <t>Commission Pct</t>
        </is>
      </c>
      <c r="R3" t="inlineStr">
        <is>
          <t>Transaction Status: Description</t>
        </is>
      </c>
      <c r="S3" t="inlineStr">
        <is>
          <t>Due Date</t>
        </is>
      </c>
      <c r="T3" t="inlineStr">
        <is>
          <t>Date Closed</t>
        </is>
      </c>
      <c r="U3" t="inlineStr">
        <is>
          <t>Primary Partner: Name</t>
        </is>
      </c>
      <c r="V3" t="inlineStr">
        <is>
          <t>Amount (Gross)</t>
        </is>
      </c>
      <c r="W3" t="inlineStr">
        <is>
          <t>Month</t>
        </is>
      </c>
      <c r="X3" t="inlineStr">
        <is>
          <t>Client Age (Years)</t>
        </is>
      </c>
      <c r="Y3" t="inlineStr">
        <is>
          <t>Company name</t>
        </is>
      </c>
    </row>
    <row r="4">
      <c r="A4" t="inlineStr">
        <is>
          <t>875001 Fixture Store</t>
        </is>
      </c>
      <c r="L4">
        <v>7</v>
      </c>
      <c r="Z4">
        <f>L4*3</f>
      </c>
    </row>
  </sheetData>
</worksheet>
</file>

<file path=xl/worksheets/sheet5.xml><?xml version="1.0" encoding="utf-8"?>
<worksheet xmlns="http://schemas.openxmlformats.org/spreadsheetml/2006/main">
  <dimension ref="A1:AH40"/>
  <sheetData>
    <row r="1">
      <c r="B1" t="inlineStr">
        <is>
          <t>Item</t>
        </is>
      </c>
      <c r="C1" t="inlineStr">
        <is>
          <t>Description</t>
        </is>
      </c>
      <c r="E1" t="inlineStr">
        <is>
          <t>Rate</t>
        </is>
      </c>
    </row>
    <row r="2">
      <c r="B2" t="inlineStr">
        <is>
          <t>95302</t>
        </is>
      </c>
      <c r="C2" t="inlineStr">
        <is>
          <t>Fixture item</t>
        </is>
      </c>
      <c r="E2">
        <v>0.1</v>
      </c>
    </row>
  </sheetData>
</worksheet>
</file>