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4f0b6a63b5edb/Education/Drexel/2019 - 2020/Spring/ECEC 622 Parallel Computer Architecture/Assignment/Gaussian elimination/"/>
    </mc:Choice>
  </mc:AlternateContent>
  <xr:revisionPtr revIDLastSave="144" documentId="8_{372492C7-9982-483B-9892-CDB79B6CACF5}" xr6:coauthVersionLast="45" xr6:coauthVersionMax="45" xr10:uidLastSave="{C2C59547-D8A8-430D-ACF4-44E725E79835}"/>
  <bookViews>
    <workbookView minimized="1" xWindow="8805" yWindow="2925" windowWidth="19995" windowHeight="11055" xr2:uid="{2EFF4558-005F-4456-AEA9-09A134CA32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I7" i="1"/>
  <c r="K7" i="1"/>
  <c r="J7" i="1"/>
  <c r="K6" i="1"/>
  <c r="J6" i="1"/>
  <c r="I6" i="1"/>
</calcChain>
</file>

<file path=xl/sharedStrings.xml><?xml version="1.0" encoding="utf-8"?>
<sst xmlns="http://schemas.openxmlformats.org/spreadsheetml/2006/main" count="13" uniqueCount="8">
  <si>
    <t>No of elements</t>
  </si>
  <si>
    <t>No of threads</t>
  </si>
  <si>
    <t>Serial Version</t>
  </si>
  <si>
    <t>Execution Time (s)</t>
  </si>
  <si>
    <t>Multithreaded</t>
  </si>
  <si>
    <t>Test</t>
  </si>
  <si>
    <t>v2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</si>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</sst>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0FE9-6177-4365-8B8F-2F5E12CE09FD}">
  <dimension ref="A1:K38"/>
  <sheetViews>
    <sheetView tabSelected="1" zoomScaleNormal="100" workbookViewId="0">
      <selection activeCell="E16" sqref="B2:E19"/>
    </sheetView>
  </sheetViews>
  <sheetFormatPr defaultRowHeight="15" x14ac:dyDescent="0.25"/>
  <cols>
    <col min="2" max="2" width="14.85546875" bestFit="1" customWidth="1"/>
    <col min="3" max="3" width="13.140625" bestFit="1" customWidth="1"/>
    <col min="4" max="4" width="14.140625" bestFit="1" customWidth="1"/>
    <col min="5" max="5" width="13.42578125" bestFit="1" customWidth="1"/>
    <col min="6" max="6" width="14.85546875" bestFit="1" customWidth="1"/>
    <col min="7" max="7" width="13.140625" bestFit="1" customWidth="1"/>
    <col min="8" max="8" width="9.28515625" bestFit="1" customWidth="1"/>
    <col min="9" max="9" width="8.5703125" bestFit="1" customWidth="1"/>
    <col min="10" max="10" width="13.42578125" bestFit="1" customWidth="1"/>
  </cols>
  <sheetData>
    <row r="1" spans="1:11" x14ac:dyDescent="0.25">
      <c r="I1" t="s">
        <v>5</v>
      </c>
    </row>
    <row r="2" spans="1:11" x14ac:dyDescent="0.25">
      <c r="A2" t="s">
        <v>7</v>
      </c>
      <c r="B2" s="6" t="s">
        <v>0</v>
      </c>
      <c r="C2" s="6" t="s">
        <v>1</v>
      </c>
      <c r="D2" s="8" t="s">
        <v>3</v>
      </c>
      <c r="E2" s="8"/>
      <c r="I2">
        <v>123</v>
      </c>
      <c r="J2">
        <v>45</v>
      </c>
      <c r="K2">
        <v>23</v>
      </c>
    </row>
    <row r="3" spans="1:11" x14ac:dyDescent="0.25">
      <c r="B3" s="6"/>
      <c r="C3" s="6"/>
      <c r="D3" s="1" t="s">
        <v>4</v>
      </c>
      <c r="E3" s="1" t="s">
        <v>2</v>
      </c>
      <c r="I3">
        <v>123</v>
      </c>
      <c r="J3">
        <v>45</v>
      </c>
      <c r="K3">
        <v>23</v>
      </c>
    </row>
    <row r="4" spans="1:11" x14ac:dyDescent="0.25">
      <c r="B4" s="6">
        <v>512</v>
      </c>
      <c r="C4" s="2">
        <v>4</v>
      </c>
      <c r="D4" s="4">
        <v>0.21</v>
      </c>
      <c r="E4" s="7">
        <v>7.0000000000000007E-2</v>
      </c>
      <c r="I4">
        <v>123</v>
      </c>
      <c r="J4">
        <v>45</v>
      </c>
      <c r="K4">
        <v>23</v>
      </c>
    </row>
    <row r="5" spans="1:11" x14ac:dyDescent="0.25">
      <c r="B5" s="6"/>
      <c r="C5" s="2">
        <v>8</v>
      </c>
      <c r="D5" s="4">
        <v>0.51</v>
      </c>
      <c r="E5" s="7"/>
    </row>
    <row r="6" spans="1:11" x14ac:dyDescent="0.25">
      <c r="B6" s="6"/>
      <c r="C6" s="2">
        <v>16</v>
      </c>
      <c r="D6" s="4">
        <v>1.05</v>
      </c>
      <c r="E6" s="7"/>
      <c r="I6">
        <f>I2/$I$2</f>
        <v>1</v>
      </c>
      <c r="J6">
        <f t="shared" ref="J6:K6" si="0">J2/$I$2</f>
        <v>0.36585365853658536</v>
      </c>
      <c r="K6">
        <f t="shared" si="0"/>
        <v>0.18699186991869918</v>
      </c>
    </row>
    <row r="7" spans="1:11" x14ac:dyDescent="0.25">
      <c r="B7" s="6"/>
      <c r="C7" s="2">
        <v>32</v>
      </c>
      <c r="D7" s="4">
        <v>2.09</v>
      </c>
      <c r="E7" s="7"/>
      <c r="I7">
        <f>I3</f>
        <v>123</v>
      </c>
      <c r="J7">
        <f>J3/$J$3</f>
        <v>1</v>
      </c>
      <c r="K7">
        <f>K3/$J$3</f>
        <v>0.51111111111111107</v>
      </c>
    </row>
    <row r="8" spans="1:11" x14ac:dyDescent="0.25">
      <c r="B8" s="6">
        <v>1024</v>
      </c>
      <c r="C8" s="2">
        <v>4</v>
      </c>
      <c r="D8" s="4">
        <v>0.43</v>
      </c>
      <c r="E8" s="7">
        <v>0.32</v>
      </c>
      <c r="I8">
        <f t="shared" ref="I8:J8" si="1">I4</f>
        <v>123</v>
      </c>
      <c r="J8">
        <f t="shared" si="1"/>
        <v>45</v>
      </c>
      <c r="K8">
        <f>K4/$K$4</f>
        <v>1</v>
      </c>
    </row>
    <row r="9" spans="1:11" x14ac:dyDescent="0.25">
      <c r="B9" s="6"/>
      <c r="C9" s="2">
        <v>8</v>
      </c>
      <c r="D9" s="4">
        <v>0.98</v>
      </c>
      <c r="E9" s="7"/>
    </row>
    <row r="10" spans="1:11" x14ac:dyDescent="0.25">
      <c r="B10" s="6"/>
      <c r="C10" s="2">
        <v>16</v>
      </c>
      <c r="D10" s="4">
        <v>2.0699999999999998</v>
      </c>
      <c r="E10" s="7"/>
    </row>
    <row r="11" spans="1:11" x14ac:dyDescent="0.25">
      <c r="B11" s="6"/>
      <c r="C11" s="2">
        <v>32</v>
      </c>
      <c r="D11" s="4">
        <v>4.22</v>
      </c>
      <c r="E11" s="7"/>
    </row>
    <row r="12" spans="1:11" x14ac:dyDescent="0.25">
      <c r="B12" s="6">
        <v>2048</v>
      </c>
      <c r="C12" s="2">
        <v>4</v>
      </c>
      <c r="D12" s="4">
        <v>2.15</v>
      </c>
      <c r="E12" s="7">
        <v>3.74</v>
      </c>
    </row>
    <row r="13" spans="1:11" x14ac:dyDescent="0.25">
      <c r="B13" s="6"/>
      <c r="C13" s="2">
        <v>8</v>
      </c>
      <c r="D13" s="4">
        <v>3.07</v>
      </c>
      <c r="E13" s="7"/>
    </row>
    <row r="14" spans="1:11" x14ac:dyDescent="0.25">
      <c r="B14" s="6"/>
      <c r="C14" s="2">
        <v>16</v>
      </c>
      <c r="D14" s="4">
        <v>4.7300000000000004</v>
      </c>
      <c r="E14" s="7"/>
    </row>
    <row r="15" spans="1:11" x14ac:dyDescent="0.25">
      <c r="B15" s="6"/>
      <c r="C15" s="2">
        <v>32</v>
      </c>
      <c r="D15" s="4">
        <v>13.59</v>
      </c>
      <c r="E15" s="7"/>
    </row>
    <row r="16" spans="1:11" x14ac:dyDescent="0.25">
      <c r="B16" s="6">
        <v>4096</v>
      </c>
      <c r="C16" s="2">
        <v>4</v>
      </c>
      <c r="D16" s="4">
        <v>14.88</v>
      </c>
      <c r="E16" s="7">
        <v>38.58</v>
      </c>
    </row>
    <row r="17" spans="1:5" x14ac:dyDescent="0.25">
      <c r="B17" s="6"/>
      <c r="C17" s="2">
        <v>8</v>
      </c>
      <c r="D17" s="4">
        <v>15.07</v>
      </c>
      <c r="E17" s="7"/>
    </row>
    <row r="18" spans="1:5" x14ac:dyDescent="0.25">
      <c r="B18" s="6"/>
      <c r="C18" s="2">
        <v>16</v>
      </c>
      <c r="D18" s="4">
        <v>21.52</v>
      </c>
      <c r="E18" s="7"/>
    </row>
    <row r="19" spans="1:5" x14ac:dyDescent="0.25">
      <c r="B19" s="6"/>
      <c r="C19" s="2">
        <v>32</v>
      </c>
      <c r="D19" s="4">
        <v>26.52</v>
      </c>
      <c r="E19" s="7"/>
    </row>
    <row r="20" spans="1:5" ht="15" customHeight="1" x14ac:dyDescent="0.25"/>
    <row r="21" spans="1:5" x14ac:dyDescent="0.25">
      <c r="A21" t="s">
        <v>6</v>
      </c>
      <c r="B21" s="6" t="s">
        <v>0</v>
      </c>
      <c r="C21" s="6" t="s">
        <v>1</v>
      </c>
      <c r="D21" s="8" t="s">
        <v>3</v>
      </c>
      <c r="E21" s="8"/>
    </row>
    <row r="22" spans="1:5" ht="15" customHeight="1" x14ac:dyDescent="0.25">
      <c r="B22" s="6"/>
      <c r="C22" s="6"/>
      <c r="D22" s="1" t="s">
        <v>4</v>
      </c>
      <c r="E22" s="1" t="s">
        <v>2</v>
      </c>
    </row>
    <row r="23" spans="1:5" x14ac:dyDescent="0.25">
      <c r="B23" s="6">
        <v>512</v>
      </c>
      <c r="C23" s="3">
        <v>4</v>
      </c>
      <c r="D23" s="5">
        <v>0.06</v>
      </c>
      <c r="E23" s="7">
        <v>0.06</v>
      </c>
    </row>
    <row r="24" spans="1:5" x14ac:dyDescent="0.25">
      <c r="B24" s="6"/>
      <c r="C24" s="3">
        <v>8</v>
      </c>
      <c r="D24" s="5">
        <v>0.05</v>
      </c>
      <c r="E24" s="7"/>
    </row>
    <row r="25" spans="1:5" x14ac:dyDescent="0.25">
      <c r="B25" s="6"/>
      <c r="C25" s="3">
        <v>16</v>
      </c>
      <c r="D25" s="5">
        <v>0.1</v>
      </c>
      <c r="E25" s="7"/>
    </row>
    <row r="26" spans="1:5" x14ac:dyDescent="0.25">
      <c r="B26" s="6"/>
      <c r="C26" s="3">
        <v>32</v>
      </c>
      <c r="D26" s="5">
        <v>0.17</v>
      </c>
      <c r="E26" s="7"/>
    </row>
    <row r="27" spans="1:5" x14ac:dyDescent="0.25">
      <c r="B27" s="6">
        <v>1024</v>
      </c>
      <c r="C27" s="3">
        <v>4</v>
      </c>
      <c r="D27" s="5">
        <v>0.25</v>
      </c>
      <c r="E27" s="7">
        <v>0.32</v>
      </c>
    </row>
    <row r="28" spans="1:5" x14ac:dyDescent="0.25">
      <c r="B28" s="6"/>
      <c r="C28" s="3">
        <v>8</v>
      </c>
      <c r="D28" s="5">
        <v>0.2</v>
      </c>
      <c r="E28" s="7"/>
    </row>
    <row r="29" spans="1:5" x14ac:dyDescent="0.25">
      <c r="B29" s="6"/>
      <c r="C29" s="3">
        <v>16</v>
      </c>
      <c r="D29" s="5">
        <v>0.3</v>
      </c>
      <c r="E29" s="7"/>
    </row>
    <row r="30" spans="1:5" x14ac:dyDescent="0.25">
      <c r="B30" s="6"/>
      <c r="C30" s="3">
        <v>32</v>
      </c>
      <c r="D30" s="5">
        <v>0.4</v>
      </c>
      <c r="E30" s="7"/>
    </row>
    <row r="31" spans="1:5" x14ac:dyDescent="0.25">
      <c r="B31" s="6">
        <v>2048</v>
      </c>
      <c r="C31" s="3">
        <v>4</v>
      </c>
      <c r="D31" s="5">
        <v>1.65</v>
      </c>
      <c r="E31" s="7">
        <v>4.0199999999999996</v>
      </c>
    </row>
    <row r="32" spans="1:5" x14ac:dyDescent="0.25">
      <c r="B32" s="6"/>
      <c r="C32" s="3">
        <v>8</v>
      </c>
      <c r="D32" s="5">
        <v>1.18</v>
      </c>
      <c r="E32" s="7"/>
    </row>
    <row r="33" spans="2:5" x14ac:dyDescent="0.25">
      <c r="B33" s="6"/>
      <c r="C33" s="3">
        <v>16</v>
      </c>
      <c r="D33" s="5">
        <v>1.1100000000000001</v>
      </c>
      <c r="E33" s="7"/>
    </row>
    <row r="34" spans="2:5" x14ac:dyDescent="0.25">
      <c r="B34" s="6"/>
      <c r="C34" s="3">
        <v>32</v>
      </c>
      <c r="D34" s="5">
        <v>1.44</v>
      </c>
      <c r="E34" s="7"/>
    </row>
    <row r="35" spans="2:5" x14ac:dyDescent="0.25">
      <c r="B35" s="6">
        <v>4096</v>
      </c>
      <c r="C35" s="3">
        <v>4</v>
      </c>
      <c r="D35" s="5">
        <v>14.17</v>
      </c>
      <c r="E35" s="7">
        <v>28.38</v>
      </c>
    </row>
    <row r="36" spans="2:5" x14ac:dyDescent="0.25">
      <c r="B36" s="6"/>
      <c r="C36" s="3">
        <v>8</v>
      </c>
      <c r="D36" s="5">
        <v>13.11</v>
      </c>
      <c r="E36" s="7"/>
    </row>
    <row r="37" spans="2:5" x14ac:dyDescent="0.25">
      <c r="B37" s="6"/>
      <c r="C37" s="3">
        <v>16</v>
      </c>
      <c r="D37" s="5">
        <v>13.15</v>
      </c>
      <c r="E37" s="7"/>
    </row>
    <row r="38" spans="2:5" x14ac:dyDescent="0.25">
      <c r="B38" s="6"/>
      <c r="C38" s="3">
        <v>32</v>
      </c>
      <c r="D38" s="5">
        <v>11.59</v>
      </c>
      <c r="E38" s="7"/>
    </row>
  </sheetData>
  <mergeCells count="22">
    <mergeCell ref="B16:B19"/>
    <mergeCell ref="E16:E19"/>
    <mergeCell ref="B2:B3"/>
    <mergeCell ref="C2:C3"/>
    <mergeCell ref="E4:E7"/>
    <mergeCell ref="D2:E2"/>
    <mergeCell ref="B8:B11"/>
    <mergeCell ref="E8:E11"/>
    <mergeCell ref="B12:B15"/>
    <mergeCell ref="E12:E15"/>
    <mergeCell ref="B4:B7"/>
    <mergeCell ref="B21:B22"/>
    <mergeCell ref="C21:C22"/>
    <mergeCell ref="D21:E21"/>
    <mergeCell ref="B23:B26"/>
    <mergeCell ref="E23:E26"/>
    <mergeCell ref="B27:B30"/>
    <mergeCell ref="E27:E30"/>
    <mergeCell ref="B31:B34"/>
    <mergeCell ref="E31:E34"/>
    <mergeCell ref="B35:B38"/>
    <mergeCell ref="E35:E3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Hoang</dc:creator>
  <cp:lastModifiedBy>Trung Hoang</cp:lastModifiedBy>
  <dcterms:created xsi:type="dcterms:W3CDTF">2020-04-16T03:08:17Z</dcterms:created>
  <dcterms:modified xsi:type="dcterms:W3CDTF">2020-05-05T01:02:59Z</dcterms:modified>
</cp:coreProperties>
</file>