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cs\Documents\"/>
    </mc:Choice>
  </mc:AlternateContent>
  <xr:revisionPtr revIDLastSave="0" documentId="13_ncr:1_{269A0B8C-8ECC-417C-9315-734B7BD5503C}" xr6:coauthVersionLast="45" xr6:coauthVersionMax="45" xr10:uidLastSave="{00000000-0000-0000-0000-000000000000}"/>
  <bookViews>
    <workbookView xWindow="-96" yWindow="-96" windowWidth="23232" windowHeight="12552" xr2:uid="{4583C4E1-F2DA-44C2-8048-959C56D65FD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3" i="2"/>
  <c r="B3" i="2"/>
</calcChain>
</file>

<file path=xl/sharedStrings.xml><?xml version="1.0" encoding="utf-8"?>
<sst xmlns="http://schemas.openxmlformats.org/spreadsheetml/2006/main" count="28" uniqueCount="28">
  <si>
    <t>Triển khai hệ thống</t>
  </si>
  <si>
    <t>Lập kế hoạch</t>
  </si>
  <si>
    <t>Thiết kế chi tiết</t>
  </si>
  <si>
    <t>Cơ sở dữ liệu</t>
  </si>
  <si>
    <t>Giao diện người dùng</t>
  </si>
  <si>
    <t>Thay đổi kế hoạch</t>
  </si>
  <si>
    <t>Phân tích use-case</t>
  </si>
  <si>
    <t>Kịch bản kiểm thử</t>
  </si>
  <si>
    <t>Xây dựng các chức năng như đã thiết kế</t>
  </si>
  <si>
    <t>Kiểm thử các chức năng</t>
  </si>
  <si>
    <t>Đào tạo nhân lực</t>
  </si>
  <si>
    <t>Viết hướng dẫn sử dụng</t>
  </si>
  <si>
    <t>Tuần</t>
  </si>
  <si>
    <t>Bắt đầu</t>
  </si>
  <si>
    <t>Pha quản lý</t>
  </si>
  <si>
    <t>Xác định phạm vi dự án</t>
  </si>
  <si>
    <t>Lên tiến độ</t>
  </si>
  <si>
    <t>Xác định tài chính</t>
  </si>
  <si>
    <t>Pha phân tích</t>
  </si>
  <si>
    <t>Phân tích yêu cầu, nghiệp vụ</t>
  </si>
  <si>
    <t>Phân tích hệ thống sẵn có</t>
  </si>
  <si>
    <t>Pha thiết kế</t>
  </si>
  <si>
    <t>Pha xây dựng</t>
  </si>
  <si>
    <t>Pha kiểm thử</t>
  </si>
  <si>
    <t>Pha vận hành</t>
  </si>
  <si>
    <t>Pha bảo trì</t>
  </si>
  <si>
    <t>Kết thúc dự án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</si>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</sst>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7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7113-DA04-4B0D-96D7-EDFCBE6E656C}">
  <dimension ref="A1:W166"/>
  <sheetViews>
    <sheetView tabSelected="1" topLeftCell="A2" workbookViewId="0">
      <selection activeCell="Y19" sqref="Y19"/>
    </sheetView>
  </sheetViews>
  <sheetFormatPr defaultRowHeight="15" x14ac:dyDescent="0.55000000000000004"/>
  <cols>
    <col min="1" max="1" width="10.3671875" style="3" customWidth="1"/>
    <col min="2" max="2" width="6.20703125" style="7" customWidth="1"/>
    <col min="3" max="3" width="6.3671875" style="7" customWidth="1"/>
    <col min="4" max="5" width="6.20703125" style="7" customWidth="1"/>
    <col min="6" max="6" width="6.1015625" style="7" customWidth="1"/>
    <col min="7" max="8" width="6.3125" style="7" customWidth="1"/>
    <col min="9" max="10" width="6.578125" style="7" customWidth="1"/>
    <col min="11" max="11" width="6.20703125" style="7" customWidth="1"/>
    <col min="12" max="12" width="6.15625" style="7" customWidth="1"/>
    <col min="13" max="13" width="6.3671875" style="7" customWidth="1"/>
    <col min="14" max="14" width="6.26171875" style="7" customWidth="1"/>
    <col min="15" max="15" width="6.20703125" style="7" customWidth="1"/>
    <col min="16" max="16" width="6.26171875" style="7" customWidth="1"/>
    <col min="17" max="17" width="6.41796875" style="7" customWidth="1"/>
    <col min="18" max="18" width="6.20703125" style="7" customWidth="1"/>
    <col min="19" max="19" width="6.15625" style="7" customWidth="1"/>
    <col min="20" max="20" width="6.20703125" style="7" customWidth="1"/>
    <col min="21" max="16384" width="8.83984375" style="7"/>
  </cols>
  <sheetData>
    <row r="1" spans="1:20" hidden="1" x14ac:dyDescent="0.55000000000000004">
      <c r="A1" s="8">
        <v>44256</v>
      </c>
      <c r="B1" s="9">
        <v>44263</v>
      </c>
      <c r="C1" s="9">
        <v>44270</v>
      </c>
      <c r="D1" s="9">
        <v>44277</v>
      </c>
      <c r="E1" s="9">
        <v>44284</v>
      </c>
      <c r="F1" s="9">
        <v>44291</v>
      </c>
      <c r="G1" s="9">
        <v>44298</v>
      </c>
      <c r="H1" s="9">
        <v>44305</v>
      </c>
      <c r="I1" s="9">
        <v>44312</v>
      </c>
      <c r="J1" s="9">
        <v>44319</v>
      </c>
      <c r="K1" s="9">
        <v>44326</v>
      </c>
      <c r="L1" s="9">
        <v>44333</v>
      </c>
      <c r="M1" s="9">
        <v>44340</v>
      </c>
      <c r="N1" s="9">
        <v>44347</v>
      </c>
      <c r="O1" s="9">
        <v>44354</v>
      </c>
      <c r="P1" s="9">
        <v>44361</v>
      </c>
      <c r="Q1" s="9">
        <v>44368</v>
      </c>
      <c r="R1" s="9">
        <v>44375</v>
      </c>
      <c r="S1" s="9">
        <v>44382</v>
      </c>
    </row>
    <row r="2" spans="1:20" ht="34.5" customHeight="1" x14ac:dyDescent="0.55000000000000004">
      <c r="A2" s="4" t="s">
        <v>12</v>
      </c>
      <c r="B2" s="10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6">
        <v>16</v>
      </c>
      <c r="R2" s="6">
        <v>17</v>
      </c>
      <c r="S2" s="6">
        <v>18</v>
      </c>
      <c r="T2" s="6">
        <v>19</v>
      </c>
    </row>
    <row r="3" spans="1:20" ht="38.700000000000003" customHeight="1" x14ac:dyDescent="0.55000000000000004">
      <c r="A3" s="4" t="s">
        <v>13</v>
      </c>
      <c r="B3" s="11" t="str">
        <f>TEXT(A1,"dd/mm/yyyy")</f>
        <v>01/03/2021</v>
      </c>
      <c r="C3" s="11" t="str">
        <f t="shared" ref="C3:D3" si="0">TEXT(B1,"dd/mm/yyyy")</f>
        <v>08/03/2021</v>
      </c>
      <c r="D3" s="11" t="str">
        <f t="shared" si="0"/>
        <v>15/03/2021</v>
      </c>
      <c r="E3" s="11" t="str">
        <f t="shared" ref="E3:T3" si="1">TEXT(D1,"dd/mm/yyyy")</f>
        <v>22/03/2021</v>
      </c>
      <c r="F3" s="11" t="str">
        <f t="shared" si="1"/>
        <v>29/03/2021</v>
      </c>
      <c r="G3" s="11" t="str">
        <f t="shared" si="1"/>
        <v>05/04/2021</v>
      </c>
      <c r="H3" s="11" t="str">
        <f t="shared" si="1"/>
        <v>12/04/2021</v>
      </c>
      <c r="I3" s="11" t="str">
        <f t="shared" si="1"/>
        <v>19/04/2021</v>
      </c>
      <c r="J3" s="11" t="str">
        <f t="shared" si="1"/>
        <v>26/04/2021</v>
      </c>
      <c r="K3" s="11" t="str">
        <f t="shared" si="1"/>
        <v>03/05/2021</v>
      </c>
      <c r="L3" s="11" t="str">
        <f t="shared" si="1"/>
        <v>10/05/2021</v>
      </c>
      <c r="M3" s="11" t="str">
        <f t="shared" si="1"/>
        <v>17/05/2021</v>
      </c>
      <c r="N3" s="11" t="str">
        <f t="shared" si="1"/>
        <v>24/05/2021</v>
      </c>
      <c r="O3" s="11" t="str">
        <f t="shared" si="1"/>
        <v>31/05/2021</v>
      </c>
      <c r="P3" s="11" t="str">
        <f t="shared" si="1"/>
        <v>07/06/2021</v>
      </c>
      <c r="Q3" s="11" t="str">
        <f t="shared" si="1"/>
        <v>14/06/2021</v>
      </c>
      <c r="R3" s="11" t="str">
        <f t="shared" si="1"/>
        <v>21/06/2021</v>
      </c>
      <c r="S3" s="11" t="str">
        <f t="shared" si="1"/>
        <v>28/06/2021</v>
      </c>
      <c r="T3" s="11" t="str">
        <f t="shared" si="1"/>
        <v>05/07/2021</v>
      </c>
    </row>
    <row r="4" spans="1:20" s="3" customFormat="1" ht="29.1" customHeight="1" x14ac:dyDescent="0.55000000000000004">
      <c r="A4" s="35" t="s">
        <v>14</v>
      </c>
      <c r="B4" s="32" t="s">
        <v>1</v>
      </c>
      <c r="C4" s="32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21" t="s">
        <v>26</v>
      </c>
    </row>
    <row r="5" spans="1:20" s="3" customFormat="1" ht="42.6" customHeight="1" x14ac:dyDescent="0.55000000000000004">
      <c r="A5" s="33"/>
      <c r="B5" s="33" t="s">
        <v>15</v>
      </c>
      <c r="C5" s="34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2"/>
    </row>
    <row r="6" spans="1:20" s="3" customFormat="1" ht="30.3" customHeight="1" x14ac:dyDescent="0.55000000000000004">
      <c r="A6" s="33"/>
      <c r="B6" s="18"/>
      <c r="C6" s="33" t="s">
        <v>16</v>
      </c>
      <c r="D6" s="33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22"/>
    </row>
    <row r="7" spans="1:20" s="3" customFormat="1" ht="26.4" customHeight="1" x14ac:dyDescent="0.55000000000000004">
      <c r="A7" s="33"/>
      <c r="B7" s="18"/>
      <c r="C7" s="33" t="s">
        <v>17</v>
      </c>
      <c r="D7" s="3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2"/>
    </row>
    <row r="8" spans="1:20" s="3" customFormat="1" ht="35.700000000000003" customHeight="1" x14ac:dyDescent="0.55000000000000004">
      <c r="A8" s="33"/>
      <c r="B8" s="18"/>
      <c r="C8" s="33" t="s">
        <v>5</v>
      </c>
      <c r="D8" s="34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2"/>
    </row>
    <row r="9" spans="1:20" s="3" customFormat="1" ht="38.1" customHeight="1" x14ac:dyDescent="0.55000000000000004">
      <c r="A9" s="36" t="s">
        <v>18</v>
      </c>
      <c r="B9" s="17"/>
      <c r="C9" s="19"/>
      <c r="D9" s="36" t="s">
        <v>19</v>
      </c>
      <c r="E9" s="36"/>
      <c r="F9" s="3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22"/>
    </row>
    <row r="10" spans="1:20" s="3" customFormat="1" ht="28.5" customHeight="1" x14ac:dyDescent="0.55000000000000004">
      <c r="A10" s="36"/>
      <c r="B10" s="17"/>
      <c r="C10" s="20"/>
      <c r="D10" s="36" t="s">
        <v>6</v>
      </c>
      <c r="E10" s="36"/>
      <c r="F10" s="3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2"/>
    </row>
    <row r="11" spans="1:20" s="3" customFormat="1" ht="45.3" customHeight="1" x14ac:dyDescent="0.55000000000000004">
      <c r="A11" s="36"/>
      <c r="B11" s="17"/>
      <c r="C11" s="17"/>
      <c r="D11" s="12"/>
      <c r="E11" s="36" t="s">
        <v>20</v>
      </c>
      <c r="F11" s="3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22"/>
    </row>
    <row r="12" spans="1:20" s="3" customFormat="1" ht="21.3" customHeight="1" x14ac:dyDescent="0.55000000000000004">
      <c r="A12" s="31" t="s">
        <v>21</v>
      </c>
      <c r="B12" s="17"/>
      <c r="C12" s="17"/>
      <c r="D12" s="17"/>
      <c r="E12" s="17"/>
      <c r="F12" s="31" t="s">
        <v>3</v>
      </c>
      <c r="G12" s="31"/>
      <c r="H12" s="3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22"/>
    </row>
    <row r="13" spans="1:20" s="3" customFormat="1" ht="31.8" customHeight="1" x14ac:dyDescent="0.55000000000000004">
      <c r="A13" s="31"/>
      <c r="B13" s="17"/>
      <c r="C13" s="17"/>
      <c r="D13" s="17"/>
      <c r="E13" s="17"/>
      <c r="F13" s="31" t="s">
        <v>4</v>
      </c>
      <c r="G13" s="31"/>
      <c r="H13" s="3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22"/>
    </row>
    <row r="14" spans="1:20" s="3" customFormat="1" ht="32.700000000000003" customHeight="1" x14ac:dyDescent="0.55000000000000004">
      <c r="A14" s="31"/>
      <c r="B14" s="17"/>
      <c r="C14" s="17"/>
      <c r="D14" s="17"/>
      <c r="E14" s="17"/>
      <c r="F14" s="17"/>
      <c r="G14" s="31" t="s">
        <v>2</v>
      </c>
      <c r="H14" s="3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22"/>
    </row>
    <row r="15" spans="1:20" s="3" customFormat="1" ht="32.700000000000003" customHeight="1" x14ac:dyDescent="0.55000000000000004">
      <c r="A15" s="31"/>
      <c r="B15" s="17"/>
      <c r="C15" s="17"/>
      <c r="D15" s="17"/>
      <c r="E15" s="17"/>
      <c r="F15" s="17"/>
      <c r="G15" s="31" t="s">
        <v>7</v>
      </c>
      <c r="H15" s="3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22"/>
    </row>
    <row r="16" spans="1:20" s="3" customFormat="1" ht="30" x14ac:dyDescent="0.55000000000000004">
      <c r="A16" s="13" t="s">
        <v>22</v>
      </c>
      <c r="B16" s="17"/>
      <c r="C16" s="17"/>
      <c r="D16" s="17"/>
      <c r="E16" s="17"/>
      <c r="F16" s="17"/>
      <c r="G16" s="24"/>
      <c r="H16" s="19"/>
      <c r="I16" s="25" t="s">
        <v>8</v>
      </c>
      <c r="J16" s="25"/>
      <c r="K16" s="25"/>
      <c r="L16" s="25"/>
      <c r="M16" s="25"/>
      <c r="N16" s="25"/>
      <c r="O16" s="17"/>
      <c r="P16" s="17"/>
      <c r="Q16" s="17"/>
      <c r="R16" s="17"/>
      <c r="S16" s="17"/>
      <c r="T16" s="22"/>
    </row>
    <row r="17" spans="1:23" s="3" customFormat="1" ht="30" x14ac:dyDescent="0.55000000000000004">
      <c r="A17" s="14" t="s">
        <v>23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6" t="s">
        <v>9</v>
      </c>
      <c r="N17" s="26"/>
      <c r="O17" s="27"/>
      <c r="P17" s="27"/>
      <c r="Q17" s="17"/>
      <c r="R17" s="17"/>
      <c r="S17" s="17"/>
      <c r="T17" s="22"/>
    </row>
    <row r="18" spans="1:23" s="3" customFormat="1" ht="34.5" customHeight="1" x14ac:dyDescent="0.55000000000000004">
      <c r="A18" s="28" t="s">
        <v>24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4"/>
      <c r="N18" s="24"/>
      <c r="O18" s="24"/>
      <c r="P18" s="19"/>
      <c r="Q18" s="28" t="s">
        <v>0</v>
      </c>
      <c r="R18" s="28"/>
      <c r="S18" s="29"/>
      <c r="T18" s="22"/>
    </row>
    <row r="19" spans="1:23" s="3" customFormat="1" ht="82.8" customHeight="1" x14ac:dyDescent="0.55000000000000004">
      <c r="A19" s="28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0"/>
      <c r="Q19" s="15" t="s">
        <v>11</v>
      </c>
      <c r="R19" s="17"/>
      <c r="S19" s="17"/>
      <c r="T19" s="22"/>
    </row>
    <row r="20" spans="1:23" s="3" customFormat="1" ht="30.9" customHeight="1" x14ac:dyDescent="0.55000000000000004">
      <c r="A20" s="2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20"/>
      <c r="Q20" s="30" t="s">
        <v>10</v>
      </c>
      <c r="R20" s="30"/>
      <c r="S20" s="5"/>
      <c r="T20" s="22"/>
      <c r="W20" s="3" t="s">
        <v>27</v>
      </c>
    </row>
    <row r="21" spans="1:23" s="3" customFormat="1" ht="30" x14ac:dyDescent="0.55000000000000004">
      <c r="A21" s="16" t="s">
        <v>25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2"/>
    </row>
    <row r="22" spans="1:23" s="3" customFormat="1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3" s="3" customFormat="1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3" s="3" customFormat="1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3" s="3" customFormat="1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3" s="3" customFormat="1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3" s="3" customFormat="1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3" s="3" customFormat="1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3" s="3" customFormat="1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3" s="3" customFormat="1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3" s="3" customFormat="1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3" s="3" customFormat="1" x14ac:dyDescent="0.5500000000000000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s="3" customFormat="1" x14ac:dyDescent="0.5500000000000000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s="3" customFormat="1" x14ac:dyDescent="0.5500000000000000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s="3" customFormat="1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s="3" customFormat="1" x14ac:dyDescent="0.5500000000000000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s="3" customFormat="1" x14ac:dyDescent="0.5500000000000000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s="3" customFormat="1" x14ac:dyDescent="0.5500000000000000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s="3" customFormat="1" x14ac:dyDescent="0.5500000000000000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s="3" customFormat="1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s="3" customFormat="1" x14ac:dyDescent="0.5500000000000000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s="3" customFormat="1" x14ac:dyDescent="0.5500000000000000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s="3" customFormat="1" x14ac:dyDescent="0.5500000000000000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s="3" customFormat="1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s="3" customFormat="1" x14ac:dyDescent="0.5500000000000000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s="3" customFormat="1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s="3" customFormat="1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s="3" customFormat="1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s="3" customFormat="1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s="3" customFormat="1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s="3" customFormat="1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s="3" customForma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s="3" customFormat="1" x14ac:dyDescent="0.5500000000000000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s="3" customFormat="1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s="3" customFormat="1" x14ac:dyDescent="0.5500000000000000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s="3" customFormat="1" x14ac:dyDescent="0.5500000000000000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s="3" customForma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s="3" customForma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s="3" customForma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s="3" customForma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s="3" customForma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s="3" customForma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s="3" customForma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s="3" customForma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s="3" customForma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s="3" customForma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s="3" customForma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s="3" customForma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s="3" customForma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s="3" customForma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s="3" customForma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s="3" customForma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s="3" customForma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3" customForma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s="3" customForma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s="3" customForma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s="3" customForma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s="3" customForma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s="3" customForma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s="3" customForma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s="3" customForma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s="3" customForma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s="3" customForma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s="3" customForma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s="3" customForma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s="3" customForma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s="3" customForma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s="3" customForma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s="3" customForma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s="3" customForma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s="3" customForma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s="3" customForma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s="3" customForma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s="3" customForma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s="3" customForma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s="3" customForma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s="3" customForma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s="3" customForma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s="3" customForma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s="3" customForma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s="3" customForma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s="3" customForma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s="3" customForma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s="3" customForma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s="3" customForma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s="3" customForma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s="3" customForma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s="3" customForma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s="3" customForma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s="3" customForma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s="3" customForma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s="3" customForma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s="3" customForma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s="3" customForma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s="3" customForma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s="3" customForma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s="3" customForma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s="3" customForma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s="3" customForma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s="3" customForma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s="3" customForma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s="3" customForma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s="3" customForma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s="3" customForma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s="3" customForma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s="3" customForma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s="3" customForma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s="3" customForma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s="3" customForma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s="3" customForma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s="3" customForma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s="3" customForma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s="3" customForma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s="3" customForma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s="3" customForma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s="3" customForma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s="3" customForma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s="3" customForma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s="3" customForma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s="3" customForma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s="3" customForma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s="3" customForma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s="3" customForma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s="3" customForma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s="3" customForma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s="3" customForma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s="3" customForma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s="3" customForma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s="3" customForma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s="3" customForma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s="3" customForma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s="3" customForma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s="3" customForma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s="3" customForma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s="3" customForma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55000000000000004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55000000000000004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55000000000000004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55000000000000004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55000000000000004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55000000000000004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55000000000000004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55000000000000004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</sheetData>
  <mergeCells count="36">
    <mergeCell ref="A4:A8"/>
    <mergeCell ref="A9:A11"/>
    <mergeCell ref="C8:D8"/>
    <mergeCell ref="D9:F9"/>
    <mergeCell ref="D10:F10"/>
    <mergeCell ref="E11:F11"/>
    <mergeCell ref="A12:A15"/>
    <mergeCell ref="F13:H13"/>
    <mergeCell ref="F12:H12"/>
    <mergeCell ref="G14:H14"/>
    <mergeCell ref="G15:H15"/>
    <mergeCell ref="A18:A20"/>
    <mergeCell ref="Q18:S18"/>
    <mergeCell ref="Q20:R20"/>
    <mergeCell ref="Q17:S17"/>
    <mergeCell ref="R19:S19"/>
    <mergeCell ref="O16:S16"/>
    <mergeCell ref="T4:T21"/>
    <mergeCell ref="B21:S21"/>
    <mergeCell ref="B18:P20"/>
    <mergeCell ref="B17:L17"/>
    <mergeCell ref="B16:H16"/>
    <mergeCell ref="I12:S15"/>
    <mergeCell ref="B12:E13"/>
    <mergeCell ref="B14:F15"/>
    <mergeCell ref="I16:N16"/>
    <mergeCell ref="M17:P17"/>
    <mergeCell ref="B4:C4"/>
    <mergeCell ref="C7:D7"/>
    <mergeCell ref="C6:D6"/>
    <mergeCell ref="B5:C5"/>
    <mergeCell ref="D4:S5"/>
    <mergeCell ref="E6:S8"/>
    <mergeCell ref="G9:S11"/>
    <mergeCell ref="B6:B8"/>
    <mergeCell ref="B9:C1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Beo</dc:creator>
  <cp:lastModifiedBy>Duy Beo</cp:lastModifiedBy>
  <cp:lastPrinted>2021-03-25T15:44:30Z</cp:lastPrinted>
  <dcterms:created xsi:type="dcterms:W3CDTF">2021-03-25T14:07:29Z</dcterms:created>
  <dcterms:modified xsi:type="dcterms:W3CDTF">2021-03-25T15:47:34Z</dcterms:modified>
</cp:coreProperties>
</file>