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50" b="1"/>
            </a:pPr>
            <a:r>
              <a:rPr sz="1150" b="1"/>
              <a:t>Panel A: Singularity Spectra f(α) (Daily 1D)</a:t>
            </a:r>
          </a:p>
        </rich>
      </tx>
    </title>
    <plotArea>
      <scatterChart>
        <ser>
          <idx val="0"/>
          <order val="0"/>
          <tx>
            <v>VN30-VNINDEX</v>
          </tx>
          <spPr>
            <a:ln xmlns:a="http://schemas.openxmlformats.org/drawingml/2006/main" w="12700">
              <a:solidFill>
                <a:srgbClr val="2CA02C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CA02C"/>
              </a:solidFill>
              <a:ln xmlns:a="http://schemas.openxmlformats.org/drawingml/2006/main">
                <a:solidFill>
                  <a:srgbClr val="2CA02C"/>
                </a:solidFill>
                <a:prstDash val="solid"/>
              </a:ln>
            </spPr>
          </marker>
          <xVal>
            <numRef>
              <f>'Chart Data'!$A$2:$A$11</f>
            </numRef>
          </xVal>
          <yVal>
            <numRef>
              <f>'Chart Data'!$B$1:$B$11</f>
            </numRef>
          </yVal>
          <smooth val="0"/>
        </ser>
        <ser>
          <idx val="1"/>
          <order val="1"/>
          <tx>
            <v>VN30-VN100</v>
          </tx>
          <spPr>
            <a:ln xmlns:a="http://schemas.openxmlformats.org/drawingml/2006/main" w="12700">
              <a:solidFill>
                <a:srgbClr val="1F77B4"/>
              </a:solidFill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1F77B4"/>
              </a:solidFill>
              <a:ln xmlns:a="http://schemas.openxmlformats.org/drawingml/2006/main">
                <a:solidFill>
                  <a:srgbClr val="1F77B4"/>
                </a:solidFill>
                <a:prstDash val="solid"/>
              </a:ln>
            </spPr>
          </marker>
          <xVal>
            <numRef>
              <f>'Chart Data'!$C$2:$C$11</f>
            </numRef>
          </xVal>
          <yVal>
            <numRef>
              <f>'Chart Data'!$D$1:$D$11</f>
            </numRef>
          </yVal>
          <smooth val="0"/>
        </ser>
        <ser>
          <idx val="2"/>
          <order val="2"/>
          <tx>
            <v>VN100-VNINDEX</v>
          </tx>
          <spPr>
            <a:ln xmlns:a="http://schemas.openxmlformats.org/drawingml/2006/main" w="12700">
              <a:solidFill>
                <a:srgbClr val="9467BD"/>
              </a:solidFill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9467BD"/>
              </a:solidFill>
              <a:ln xmlns:a="http://schemas.openxmlformats.org/drawingml/2006/main">
                <a:solidFill>
                  <a:srgbClr val="9467BD"/>
                </a:solidFill>
                <a:prstDash val="solid"/>
              </a:ln>
            </spPr>
          </marker>
          <xVal>
            <numRef>
              <f>'Chart Data'!$E$2:$E$11</f>
            </numRef>
          </xVal>
          <yVal>
            <numRef>
              <f>'Chart Data'!$F$1:$F$11</f>
            </numRef>
          </yVal>
          <smooth val="0"/>
        </ser>
        <ser>
          <idx val="3"/>
          <order val="3"/>
          <tx>
            <v>Pcap-VN30 (Purged Proxy)</v>
          </tx>
          <spPr>
            <a:ln xmlns:a="http://schemas.openxmlformats.org/drawingml/2006/main" w="12700">
              <a:solidFill>
                <a:srgbClr val="D62728"/>
              </a:solidFill>
              <a:prstDash val="dash"/>
            </a:ln>
          </spPr>
          <marker>
            <symbol val="diamond"/>
            <size val="5"/>
            <spPr>
              <a:solidFill xmlns:a="http://schemas.openxmlformats.org/drawingml/2006/main">
                <a:srgbClr val="D62728"/>
              </a:solidFill>
              <a:ln xmlns:a="http://schemas.openxmlformats.org/drawingml/2006/main">
                <a:solidFill>
                  <a:srgbClr val="D62728"/>
                </a:solidFill>
                <a:prstDash val="solid"/>
              </a:ln>
            </spPr>
          </marker>
          <xVal>
            <numRef>
              <f>'Chart Data'!$G$2:$G$11</f>
            </numRef>
          </xVal>
          <yVal>
            <numRef>
              <f>'Chart Data'!$H$1:$H$11</f>
            </numRef>
          </yVal>
          <smooth val="0"/>
        </ser>
        <axId val="10"/>
        <axId val="20"/>
      </scatterChart>
      <valAx>
        <axId val="10"/>
        <scaling>
          <orientation val="minMax"/>
          <max val="0.95"/>
          <min val="0.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1"/>
                </a:pPr>
                <a:r>
                  <a:rPr sz="1000" b="1"/>
                  <a:t>Singularity Strength α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</a:p>
        </txPr>
        <crossAx val="20"/>
      </valAx>
      <valAx>
        <axId val="20"/>
        <scaling>
          <orientation val="minMax"/>
          <max val="1"/>
          <min val="0.4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1"/>
                </a:pPr>
                <a:r>
                  <a:rPr sz="1000" b="1"/>
                  <a:t>Multifractal Spectrum f(α)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50" b="0"/>
          </a:pP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50" b="1"/>
            </a:pPr>
            <a:r>
              <a:rPr sz="1150" b="1"/>
              <a:t>Panel B: Fluctuation Exponent λ_xy(q) (Daily 1D)</a:t>
            </a:r>
          </a:p>
        </rich>
      </tx>
    </title>
    <plotArea>
      <scatterChart>
        <ser>
          <idx val="0"/>
          <order val="0"/>
          <tx>
            <v>VN30-VNINDEX</v>
          </tx>
          <spPr>
            <a:ln xmlns:a="http://schemas.openxmlformats.org/drawingml/2006/main" w="12700">
              <a:solidFill>
                <a:srgbClr val="2CA02C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CA02C"/>
              </a:solidFill>
              <a:ln xmlns:a="http://schemas.openxmlformats.org/drawingml/2006/main">
                <a:solidFill>
                  <a:srgbClr val="2CA02C"/>
                </a:solidFill>
                <a:prstDash val="solid"/>
              </a:ln>
            </spPr>
          </marker>
          <xVal>
            <numRef>
              <f>'Chart Data'!$K$2:$K$11</f>
            </numRef>
          </xVal>
          <yVal>
            <numRef>
              <f>'Chart Data'!$L$1:$L$11</f>
            </numRef>
          </yVal>
          <smooth val="0"/>
        </ser>
        <ser>
          <idx val="1"/>
          <order val="1"/>
          <tx>
            <v>VN30-VN100</v>
          </tx>
          <spPr>
            <a:ln xmlns:a="http://schemas.openxmlformats.org/drawingml/2006/main" w="12700">
              <a:solidFill>
                <a:srgbClr val="1F77B4"/>
              </a:solidFill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1F77B4"/>
              </a:solidFill>
              <a:ln xmlns:a="http://schemas.openxmlformats.org/drawingml/2006/main">
                <a:solidFill>
                  <a:srgbClr val="1F77B4"/>
                </a:solidFill>
                <a:prstDash val="solid"/>
              </a:ln>
            </spPr>
          </marker>
          <xVal>
            <numRef>
              <f>'Chart Data'!$K$2:$K$11</f>
            </numRef>
          </xVal>
          <yVal>
            <numRef>
              <f>'Chart Data'!$M$1:$M$11</f>
            </numRef>
          </yVal>
          <smooth val="0"/>
        </ser>
        <ser>
          <idx val="2"/>
          <order val="2"/>
          <tx>
            <v>VN100-VNINDEX</v>
          </tx>
          <spPr>
            <a:ln xmlns:a="http://schemas.openxmlformats.org/drawingml/2006/main" w="12700">
              <a:solidFill>
                <a:srgbClr val="9467BD"/>
              </a:solidFill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9467BD"/>
              </a:solidFill>
              <a:ln xmlns:a="http://schemas.openxmlformats.org/drawingml/2006/main">
                <a:solidFill>
                  <a:srgbClr val="9467BD"/>
                </a:solidFill>
                <a:prstDash val="solid"/>
              </a:ln>
            </spPr>
          </marker>
          <xVal>
            <numRef>
              <f>'Chart Data'!$K$2:$K$11</f>
            </numRef>
          </xVal>
          <yVal>
            <numRef>
              <f>'Chart Data'!$N$1:$N$11</f>
            </numRef>
          </yVal>
          <smooth val="0"/>
        </ser>
        <ser>
          <idx val="3"/>
          <order val="3"/>
          <tx>
            <v>Pcap-VN30 (Purged Proxy)</v>
          </tx>
          <spPr>
            <a:ln xmlns:a="http://schemas.openxmlformats.org/drawingml/2006/main" w="12700">
              <a:solidFill>
                <a:srgbClr val="D62728"/>
              </a:solidFill>
              <a:prstDash val="dash"/>
            </a:ln>
          </spPr>
          <marker>
            <symbol val="diamond"/>
            <size val="5"/>
            <spPr>
              <a:solidFill xmlns:a="http://schemas.openxmlformats.org/drawingml/2006/main">
                <a:srgbClr val="D62728"/>
              </a:solidFill>
              <a:ln xmlns:a="http://schemas.openxmlformats.org/drawingml/2006/main">
                <a:solidFill>
                  <a:srgbClr val="D62728"/>
                </a:solidFill>
                <a:prstDash val="solid"/>
              </a:ln>
            </spPr>
          </marker>
          <xVal>
            <numRef>
              <f>'Chart Data'!$K$2:$K$11</f>
            </numRef>
          </xVal>
          <yVal>
            <numRef>
              <f>'Chart Data'!$O$1:$O$11</f>
            </numRef>
          </yVal>
          <smooth val="0"/>
        </ser>
        <axId val="10"/>
        <axId val="20"/>
      </scatterChart>
      <valAx>
        <axId val="10"/>
        <scaling>
          <orientation val="minMax"/>
          <max val="5.5"/>
          <min val="-5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1"/>
                </a:pPr>
                <a:r>
                  <a:rPr sz="1000" b="1"/>
                  <a:t>Fluctuation Order q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</a:p>
        </txPr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50" b="1"/>
                </a:pPr>
                <a:r>
                  <a:rPr sz="950" b="1"/>
                  <a:t>Bivariate Scaling Exponent λ_xy(q) / h_xy(q)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/>
            </a:p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850" b="0"/>
          </a:p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096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0</row>
      <rowOff>0</rowOff>
    </from>
    <ext cx="3096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alpha_VN30_VNINDEX</t>
        </is>
      </c>
      <c r="B1" s="1" t="inlineStr">
        <is>
          <t>f_VN30_VNINDEX</t>
        </is>
      </c>
      <c r="C1" s="1" t="inlineStr">
        <is>
          <t>alpha_VN30_VN100</t>
        </is>
      </c>
      <c r="D1" s="1" t="inlineStr">
        <is>
          <t>f_VN30_VN100</t>
        </is>
      </c>
      <c r="E1" s="1" t="inlineStr">
        <is>
          <t>alpha_VN100_VNINDEX</t>
        </is>
      </c>
      <c r="F1" s="1" t="inlineStr">
        <is>
          <t>f_VN100_VNINDEX</t>
        </is>
      </c>
      <c r="G1" s="1" t="inlineStr">
        <is>
          <t>alpha_Pcap_VN30</t>
        </is>
      </c>
      <c r="H1" s="1" t="inlineStr">
        <is>
          <t>f_Pcap_VN30</t>
        </is>
      </c>
      <c r="K1" s="1" t="inlineStr">
        <is>
          <t>q</t>
        </is>
      </c>
      <c r="L1" s="1" t="inlineStr">
        <is>
          <t>VN30_VNINDEX</t>
        </is>
      </c>
      <c r="M1" s="1" t="inlineStr">
        <is>
          <t>VN30_VN100</t>
        </is>
      </c>
      <c r="N1" s="1" t="inlineStr">
        <is>
          <t>VN100_VNINDEX</t>
        </is>
      </c>
      <c r="O1" s="1" t="inlineStr">
        <is>
          <t>Pcap_VN30</t>
        </is>
      </c>
    </row>
    <row r="2">
      <c r="A2" s="2" t="n">
        <v>1.038598</v>
      </c>
      <c r="B2" s="2" t="n">
        <v>0.144945</v>
      </c>
      <c r="C2" s="2" t="n">
        <v>0.889869</v>
      </c>
      <c r="D2" s="2" t="n">
        <v>0.329393</v>
      </c>
      <c r="E2" s="2" t="n">
        <v>0.951762</v>
      </c>
      <c r="F2" s="2" t="n">
        <v>0.293226</v>
      </c>
      <c r="G2" s="2" t="n">
        <v>1.352233</v>
      </c>
      <c r="H2" s="2" t="n">
        <v>-0.208872</v>
      </c>
      <c r="K2" s="2" t="n">
        <v>-5</v>
      </c>
      <c r="L2" s="2" t="n">
        <v>0.867587</v>
      </c>
      <c r="M2" s="2" t="n">
        <v>0.7557469999999999</v>
      </c>
      <c r="N2" s="2" t="n">
        <v>0.810407</v>
      </c>
      <c r="O2" s="2" t="n">
        <v>1.110458</v>
      </c>
    </row>
    <row r="3">
      <c r="A3" s="2" t="n">
        <v>1.025312</v>
      </c>
      <c r="B3" s="2" t="n">
        <v>0.198092</v>
      </c>
      <c r="C3" s="2" t="n">
        <v>0.862996</v>
      </c>
      <c r="D3" s="2" t="n">
        <v>0.436884</v>
      </c>
      <c r="E3" s="2" t="n">
        <v>0.9328610000000001</v>
      </c>
      <c r="F3" s="2" t="n">
        <v>0.368828</v>
      </c>
      <c r="G3" s="2" t="n">
        <v>1.342056</v>
      </c>
      <c r="H3" s="2" t="n">
        <v>-0.168166</v>
      </c>
      <c r="K3" s="2" t="n">
        <v>-4</v>
      </c>
      <c r="L3" s="2" t="n">
        <v>0.824835</v>
      </c>
      <c r="M3" s="2" t="n">
        <v>0.722217</v>
      </c>
      <c r="N3" s="2" t="n">
        <v>0.775068</v>
      </c>
      <c r="O3" s="2" t="n">
        <v>1.050015</v>
      </c>
    </row>
    <row r="4">
      <c r="A4" s="2" t="n">
        <v>0.963073</v>
      </c>
      <c r="B4" s="2" t="n">
        <v>0.398094</v>
      </c>
      <c r="C4" s="2" t="n">
        <v>0.795968</v>
      </c>
      <c r="D4" s="2" t="n">
        <v>0.664839</v>
      </c>
      <c r="E4" s="2" t="n">
        <v>0.875167</v>
      </c>
      <c r="F4" s="2" t="n">
        <v>0.5608109999999999</v>
      </c>
      <c r="G4" s="2" t="n">
        <v>1.286091</v>
      </c>
      <c r="H4" s="2" t="n">
        <v>0.009906</v>
      </c>
      <c r="K4" s="2" t="n">
        <v>-3</v>
      </c>
      <c r="L4" s="2" t="n">
        <v>0.7624379999999999</v>
      </c>
      <c r="M4" s="2" t="n">
        <v>0.684248</v>
      </c>
      <c r="N4" s="2" t="n">
        <v>0.72877</v>
      </c>
      <c r="O4" s="2" t="n">
        <v>0.95606</v>
      </c>
    </row>
    <row r="5">
      <c r="A5" s="2" t="n">
        <v>0.827243</v>
      </c>
      <c r="B5" s="2" t="n">
        <v>0.718707</v>
      </c>
      <c r="C5" s="2" t="n">
        <v>0.71666</v>
      </c>
      <c r="D5" s="2" t="n">
        <v>0.863612</v>
      </c>
      <c r="E5" s="2" t="n">
        <v>0.777296</v>
      </c>
      <c r="F5" s="2" t="n">
        <v>0.795345</v>
      </c>
      <c r="G5" s="2" t="n">
        <v>1.099061</v>
      </c>
      <c r="H5" s="2" t="n">
        <v>0.429754</v>
      </c>
      <c r="K5" s="2" t="n">
        <v>-2</v>
      </c>
      <c r="L5" s="2" t="n">
        <v>0.686596</v>
      </c>
      <c r="M5" s="2" t="n">
        <v>0.648466</v>
      </c>
      <c r="N5" s="2" t="n">
        <v>0.674969</v>
      </c>
      <c r="O5" s="2" t="n">
        <v>0.8139380000000001</v>
      </c>
    </row>
    <row r="6">
      <c r="A6" s="2" t="n">
        <v>0.693657</v>
      </c>
      <c r="B6" s="2" t="n">
        <v>0.939171</v>
      </c>
      <c r="C6" s="2" t="n">
        <v>0.649488</v>
      </c>
      <c r="D6" s="2" t="n">
        <v>0.969937</v>
      </c>
      <c r="E6" s="2" t="n">
        <v>0.678835</v>
      </c>
      <c r="F6" s="2" t="n">
        <v>0.952884</v>
      </c>
      <c r="G6" s="2" t="n">
        <v>0.8457</v>
      </c>
      <c r="H6" s="2" t="n">
        <v>0.824357</v>
      </c>
      <c r="K6" s="2" t="n">
        <v>-1</v>
      </c>
      <c r="L6" s="2" t="n">
        <v>0.6328279999999999</v>
      </c>
      <c r="M6" s="2" t="n">
        <v>0.619425</v>
      </c>
      <c r="N6" s="2" t="n">
        <v>0.631719</v>
      </c>
      <c r="O6" s="2" t="n">
        <v>0.670057</v>
      </c>
    </row>
    <row r="7">
      <c r="A7" s="2" t="n">
        <v>0.536175</v>
      </c>
      <c r="B7" s="2" t="n">
        <v>0.968515</v>
      </c>
      <c r="C7" s="2" t="n">
        <v>0.537233</v>
      </c>
      <c r="D7" s="2" t="n">
        <v>0.9697519999999999</v>
      </c>
      <c r="E7" s="2" t="n">
        <v>0.536452</v>
      </c>
      <c r="F7" s="2" t="n">
        <v>0.968039</v>
      </c>
      <c r="G7" s="2" t="n">
        <v>0.545347</v>
      </c>
      <c r="H7" s="2" t="n">
        <v>0.972482</v>
      </c>
      <c r="K7" s="2" t="n">
        <v>1</v>
      </c>
      <c r="L7" s="2" t="n">
        <v>0.567661</v>
      </c>
      <c r="M7" s="2" t="n">
        <v>0.567481</v>
      </c>
      <c r="N7" s="2" t="n">
        <v>0.568412</v>
      </c>
      <c r="O7" s="2" t="n">
        <v>0.572865</v>
      </c>
    </row>
    <row r="8">
      <c r="A8" s="2" t="n">
        <v>0.472201</v>
      </c>
      <c r="B8" s="2" t="n">
        <v>0.872602</v>
      </c>
      <c r="C8" s="2" t="n">
        <v>0.478541</v>
      </c>
      <c r="D8" s="2" t="n">
        <v>0.880478</v>
      </c>
      <c r="E8" s="2" t="n">
        <v>0.472717</v>
      </c>
      <c r="F8" s="2" t="n">
        <v>0.872377</v>
      </c>
      <c r="G8" s="2" t="n">
        <v>0.477103</v>
      </c>
      <c r="H8" s="2" t="n">
        <v>0.874051</v>
      </c>
      <c r="K8" s="2" t="n">
        <v>2</v>
      </c>
      <c r="L8" s="2" t="n">
        <v>0.535901</v>
      </c>
      <c r="M8" s="2" t="n">
        <v>0.5383019999999999</v>
      </c>
      <c r="N8" s="2" t="n">
        <v>0.536529</v>
      </c>
      <c r="O8" s="2" t="n">
        <v>0.5400779999999999</v>
      </c>
    </row>
    <row r="9">
      <c r="A9" s="2" t="n">
        <v>0.412345</v>
      </c>
      <c r="B9" s="2" t="n">
        <v>0.7249719999999999</v>
      </c>
      <c r="C9" s="2" t="n">
        <v>0.420965</v>
      </c>
      <c r="D9" s="2" t="n">
        <v>0.738332</v>
      </c>
      <c r="E9" s="2" t="n">
        <v>0.412814</v>
      </c>
      <c r="F9" s="2" t="n">
        <v>0.724597</v>
      </c>
      <c r="G9" s="2" t="n">
        <v>0.420675</v>
      </c>
      <c r="H9" s="2" t="n">
        <v>0.734953</v>
      </c>
      <c r="K9" s="2" t="n">
        <v>3</v>
      </c>
      <c r="L9" s="2" t="n">
        <v>0.5040210000000001</v>
      </c>
      <c r="M9" s="2" t="n">
        <v>0.508188</v>
      </c>
      <c r="N9" s="2" t="n">
        <v>0.504615</v>
      </c>
      <c r="O9" s="2" t="n">
        <v>0.509024</v>
      </c>
    </row>
    <row r="10">
      <c r="A10" s="2" t="n">
        <v>0.363265</v>
      </c>
      <c r="B10" s="2" t="n">
        <v>0.556569</v>
      </c>
      <c r="C10" s="2" t="n">
        <v>0.373266</v>
      </c>
      <c r="D10" s="2" t="n">
        <v>0.574532</v>
      </c>
      <c r="E10" s="2" t="n">
        <v>0.363377</v>
      </c>
      <c r="F10" s="2" t="n">
        <v>0.554823</v>
      </c>
      <c r="G10" s="2" t="n">
        <v>0.373679</v>
      </c>
      <c r="H10" s="2" t="n">
        <v>0.573211</v>
      </c>
      <c r="K10" s="2" t="n">
        <v>4</v>
      </c>
      <c r="L10" s="2" t="n">
        <v>0.474123</v>
      </c>
      <c r="M10" s="2" t="n">
        <v>0.479633</v>
      </c>
      <c r="N10" s="2" t="n">
        <v>0.474671</v>
      </c>
      <c r="O10" s="2" t="n">
        <v>0.480376</v>
      </c>
    </row>
    <row r="11">
      <c r="A11" s="2" t="n">
        <v>0.342102</v>
      </c>
      <c r="B11" s="2" t="n">
        <v>0.471918</v>
      </c>
      <c r="C11" s="2" t="n">
        <v>0.352562</v>
      </c>
      <c r="D11" s="2" t="n">
        <v>0.491714</v>
      </c>
      <c r="E11" s="2" t="n">
        <v>0.341915</v>
      </c>
      <c r="F11" s="2" t="n">
        <v>0.468973</v>
      </c>
      <c r="G11" s="2" t="n">
        <v>0.352924</v>
      </c>
      <c r="H11" s="2" t="n">
        <v>0.490193</v>
      </c>
      <c r="K11" s="2" t="n">
        <v>5</v>
      </c>
      <c r="L11" s="2" t="n">
        <v>0.447719</v>
      </c>
      <c r="M11" s="2" t="n">
        <v>0.454219</v>
      </c>
      <c r="N11" s="2" t="n">
        <v>0.44812</v>
      </c>
      <c r="O11" s="2" t="n">
        <v>0.454886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Figure 3 — Source &amp; Methodology Notes</t>
        </is>
      </c>
    </row>
    <row r="2">
      <c r="A2" s="4" t="inlineStr"/>
    </row>
    <row r="3">
      <c r="A3" s="4" t="inlineStr">
        <is>
          <t>Source data: Figure3_MFDCCA_Spectra_Data.xlsx (sheets PanelA_Singularity_Spectra,</t>
        </is>
      </c>
    </row>
    <row r="4">
      <c r="A4" s="4" t="inlineStr">
        <is>
          <t>PanelB_Scaling_Exponents), Daily (1D) frequency, q = -5..5 fluctuation orders.</t>
        </is>
      </c>
    </row>
    <row r="5">
      <c r="A5" s="4" t="inlineStr">
        <is>
          <t>Panel A: singularity spectrum f(alpha) vs alpha, one XY Scatter series per asset pair</t>
        </is>
      </c>
    </row>
    <row r="6">
      <c r="A6" s="4" t="inlineStr">
        <is>
          <t>(VN30-VNINDEX, VN30-VN100, VN100-VNINDEX, Pcap-VN30 dashed).</t>
        </is>
      </c>
    </row>
    <row r="7">
      <c r="A7" s="4" t="inlineStr">
        <is>
          <t>Panel B: bivariate scaling exponent lambda_xy(q) vs fluctuation order q, same 4 series.</t>
        </is>
      </c>
    </row>
    <row r="8">
      <c r="A8" s="4" t="inlineStr">
        <is>
          <t>Both charts are native Excel Scatter charts (Insert &gt; Chart) placed side by side -</t>
        </is>
      </c>
    </row>
    <row r="9">
      <c r="A9" s="4" t="inlineStr">
        <is>
          <t>not inserted images.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2026-09-20T06:39:18Z</dcterms:created>
  <dcterms:modified xmlns:dcterms="http://purl.org/dc/terms/" xmlns:xsi="http://www.w3.org/2001/XMLSchema-instance" xsi:type="dcterms:W3CDTF">2026-09-20T06:58:45Z</dcterms:modified>
</cp:coreProperties>
</file>