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inht\Box\Codegym\A0522I1\"/>
    </mc:Choice>
  </mc:AlternateContent>
  <xr:revisionPtr revIDLastSave="0" documentId="13_ncr:1_{888B494A-B57C-43A3-8BF7-C2F89DDDA4D8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SQL" sheetId="5" r:id="rId1"/>
    <sheet name="Ví dụ" sheetId="1" r:id="rId2"/>
    <sheet name="Full SELECT" sheetId="6" r:id="rId3"/>
    <sheet name="SELF JOIN" sheetId="7" r:id="rId4"/>
    <sheet name="SubQuery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<sst xmlns="http://schemas.openxmlformats.org/spreadsheetml/2006/main" count="1102" uniqueCount="479">
  <si>
    <t>NULL</t>
  </si>
  <si>
    <t>w3schools.com</t>
  </si>
  <si>
    <t>SQL</t>
  </si>
  <si>
    <t>Function</t>
  </si>
  <si>
    <t>JOIN</t>
  </si>
  <si>
    <t>Dung de?</t>
  </si>
  <si>
    <t>ket qua tra ve la nhung dong moi</t>
  </si>
  <si>
    <t>SINHVIEN</t>
  </si>
  <si>
    <t>MaSV</t>
  </si>
  <si>
    <t>TenSV</t>
  </si>
  <si>
    <t>MaLop</t>
  </si>
  <si>
    <t>LOP</t>
  </si>
  <si>
    <t>TenLop</t>
  </si>
  <si>
    <t>SV001</t>
  </si>
  <si>
    <t>SV002</t>
  </si>
  <si>
    <t>SV003</t>
  </si>
  <si>
    <t>SV004</t>
  </si>
  <si>
    <t>Sinh Vien 1</t>
  </si>
  <si>
    <t>Sinh Vien 2</t>
  </si>
  <si>
    <t>Sinh Vien 3</t>
  </si>
  <si>
    <t>Sinh Vien 4</t>
  </si>
  <si>
    <t>L1</t>
  </si>
  <si>
    <t>L2</t>
  </si>
  <si>
    <t>L3</t>
  </si>
  <si>
    <t>Lop 1</t>
  </si>
  <si>
    <t>Lop 2</t>
  </si>
  <si>
    <t>INNER JOIN (Noi noi)</t>
  </si>
  <si>
    <t>From SINHVIEN</t>
  </si>
  <si>
    <t>From SINHVIEN SV</t>
  </si>
  <si>
    <t>Inner join LOP L On SV.MaLop = L.MaLop</t>
  </si>
  <si>
    <t>Select MaSV, TenSV, SV.MaLop, L.MaLop, TenLop</t>
  </si>
  <si>
    <t>SV.MaLop</t>
  </si>
  <si>
    <t>L.MaLop</t>
  </si>
  <si>
    <t>Inner Join chi tra ket qua ve khi phep noi dien ra thanh cong</t>
  </si>
  <si>
    <t>Inner join KHOA K On L.MaKhoa = K.MaKhoa</t>
  </si>
  <si>
    <t>From SINHVIEN SV, LOP L</t>
  </si>
  <si>
    <t>Where SV.MaLop = L.MaLop</t>
  </si>
  <si>
    <t>Phep noi dung dau phay va Where nhu SV hay lam nguoi ta goi la</t>
  </si>
  <si>
    <t>Khi vao du an, tuyet doi khong duoc dung dau phay de noi</t>
  </si>
  <si>
    <t>SV005</t>
  </si>
  <si>
    <t>Sinh Vien 5</t>
  </si>
  <si>
    <t>L4</t>
  </si>
  <si>
    <t>LEFT JOIN hoac RIGHT JOIN (OUTER JOIN)</t>
  </si>
  <si>
    <r>
      <t xml:space="preserve">Left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</si>
  <si>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Inner Join</t>
  </si>
  <si>
    <t>Left Join</t>
  </si>
  <si>
    <r>
      <t xml:space="preserve">Right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</si>
  <si>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Lop 4</t>
  </si>
  <si>
    <t>Ngui SQL:</t>
  </si>
  <si>
    <t>INNER hay LEFT (RIGHT)</t>
  </si>
  <si>
    <r>
      <t xml:space="preserve">Hay liet ke </t>
    </r>
    <r>
      <rPr>
        <sz val="11"/>
        <color rgb="FFFF0000"/>
        <rFont val="Calibri"/>
        <family val="2"/>
        <scheme val="minor"/>
      </rPr>
      <t xml:space="preserve">toan bo </t>
    </r>
    <r>
      <rPr>
        <sz val="11"/>
        <color theme="1"/>
        <rFont val="Calibri"/>
        <family val="2"/>
        <scheme val="minor"/>
      </rPr>
      <t>SV cua truong va ten lop SV dang hoc</t>
    </r>
  </si>
  <si>
    <t>tat ca = toan bo = moi = moi mot = toan the</t>
  </si>
  <si>
    <t>Full outer join</t>
  </si>
  <si>
    <r>
      <t xml:space="preserve">Full </t>
    </r>
    <r>
      <rPr>
        <strike/>
        <sz val="11"/>
        <color rgb="FFFF0000"/>
        <rFont val="Calibri"/>
        <family val="2"/>
        <scheme val="minor"/>
      </rPr>
      <t>outer</t>
    </r>
    <r>
      <rPr>
        <sz val="11"/>
        <color rgb="FFFF0000"/>
        <rFont val="Calibri"/>
        <family val="2"/>
        <scheme val="minor"/>
      </rPr>
      <t xml:space="preserve"> join LOP L On SV.MaLop = L.MaLop</t>
    </r>
  </si>
  <si>
    <t>Liet ke tat ca sv va lop dang hoc, sv chua duoc phan lop va lop</t>
  </si>
  <si>
    <t>chua co sv cung phai xuat hien</t>
  </si>
  <si>
    <t>From SINHVIEN SV1</t>
  </si>
  <si>
    <t>Join SINHVIEN SV2 on SV1.MaSV = SV2.MaSV</t>
  </si>
  <si>
    <t>SELF JOIN</t>
  </si>
  <si>
    <t>Chiu</t>
  </si>
  <si>
    <t>GROUP BY</t>
  </si>
  <si>
    <t>Nhom cac dong co cung gia tri cua 1 hoac nhieu cot voi nhau</t>
  </si>
  <si>
    <t>Phan nhom (cac dong)</t>
  </si>
  <si>
    <t>QueQuan</t>
  </si>
  <si>
    <t>GioiTinh</t>
  </si>
  <si>
    <t>SV006</t>
  </si>
  <si>
    <t>Sinh Vien 6</t>
  </si>
  <si>
    <t>SV007</t>
  </si>
  <si>
    <t>Sinh Vien 7</t>
  </si>
  <si>
    <t>SV008</t>
  </si>
  <si>
    <t>Sinh Vien 8</t>
  </si>
  <si>
    <t>SV009</t>
  </si>
  <si>
    <t>Sinh Vien 9</t>
  </si>
  <si>
    <t>SV010</t>
  </si>
  <si>
    <t>Sinh Vien 10</t>
  </si>
  <si>
    <t>Nam Dinh</t>
  </si>
  <si>
    <t>Quang Nam</t>
  </si>
  <si>
    <t>Quang Ngai</t>
  </si>
  <si>
    <t>Daklak</t>
  </si>
  <si>
    <t>Da Nang</t>
  </si>
  <si>
    <t>Nghe An</t>
  </si>
  <si>
    <t>Nam</t>
  </si>
  <si>
    <t>Nu</t>
  </si>
  <si>
    <t>Group by QueQuan</t>
  </si>
  <si>
    <t>Select QueQuan</t>
  </si>
  <si>
    <t>Ket qua:</t>
  </si>
  <si>
    <t>Group by QueQuan, GioiTinh</t>
  </si>
  <si>
    <t>Moi nhom se tra ve 1 dong ket qua</t>
  </si>
  <si>
    <t>ham GOP = SUM, COUNT, MIN, MAX, AVG</t>
  </si>
  <si>
    <t>TongSoSV</t>
  </si>
  <si>
    <r>
      <t xml:space="preserve">Sau khi group by </t>
    </r>
    <r>
      <rPr>
        <sz val="11"/>
        <color rgb="FFFF0000"/>
        <rFont val="Calibri"/>
        <family val="2"/>
        <scheme val="minor"/>
      </rPr>
      <t>thuong</t>
    </r>
    <r>
      <rPr>
        <sz val="11"/>
        <color theme="1"/>
        <rFont val="Calibri"/>
        <family val="2"/>
        <scheme val="minor"/>
      </rPr>
      <t xml:space="preserve"> co cac ham GOP di kem</t>
    </r>
  </si>
  <si>
    <t>Cau lenh nay co loi hay khong?</t>
  </si>
  <si>
    <t>KHONG LOI</t>
  </si>
  <si>
    <t>Vi sao nhu vay?</t>
  </si>
  <si>
    <t>Vi SELECT chay sau cung trong 6 chu o cu phap lenh</t>
  </si>
  <si>
    <t xml:space="preserve">Ban chat cua SELECT la khoanh vung nhung cot </t>
  </si>
  <si>
    <t>Con trong qua trinh xu ly, cac cot o cac dong van duoc giu nguyen</t>
  </si>
  <si>
    <t>(Khong bi mat di)</t>
  </si>
  <si>
    <t>can hien thi ra cho nguoi dung (sau khi da xu ly xong nhung van de khac)</t>
  </si>
  <si>
    <t>Having khac Where nhu the nao?</t>
  </si>
  <si>
    <t>LOI?</t>
  </si>
  <si>
    <t>HoTen cua tat ca SV trong 1 nhom</t>
  </si>
  <si>
    <r>
      <rPr>
        <sz val="11"/>
        <color rgb="FFFF0000"/>
        <rFont val="Calibri"/>
        <family val="2"/>
        <scheme val="minor"/>
      </rPr>
      <t>Moi nhom chi tra ve 1 dong ket qua -</t>
    </r>
    <r>
      <rPr>
        <sz val="11"/>
        <color theme="1"/>
        <rFont val="Calibri"/>
        <family val="2"/>
        <scheme val="minor"/>
      </rPr>
      <t>--&gt; Khong chua duoc</t>
    </r>
  </si>
  <si>
    <t>Tom lai: Chi duoc phep Select nhung cot dai dien cho nhom</t>
  </si>
  <si>
    <t>Where QueQuan &lt;&gt; 'Quang Nam'</t>
  </si>
  <si>
    <t>Having QueQuan &lt;&gt; 'Quang Nam'</t>
  </si>
  <si>
    <t>Cau lenh nao loi?</t>
  </si>
  <si>
    <t>Khong co cau nao loi</t>
  </si>
  <si>
    <t>Ket qua thuc hien tra ve giong nhau</t>
  </si>
  <si>
    <t>Loi:</t>
  </si>
  <si>
    <t>Vi ham gop count phai duoc</t>
  </si>
  <si>
    <t>goi sau khi GROUP</t>
  </si>
  <si>
    <t>Ham gop khong duoc phep</t>
  </si>
  <si>
    <t>xuat hien trong Where</t>
  </si>
  <si>
    <t>Khong loi</t>
  </si>
  <si>
    <t>Viet nhu the nao cho toi uu?</t>
  </si>
  <si>
    <t>Having count(MaSV) &gt; 10</t>
  </si>
  <si>
    <t>Lam du an thi phai viet nhu the nay</t>
  </si>
  <si>
    <t>Cai gi nam duoc trong WHERE thi nam</t>
  </si>
  <si>
    <t>bi qua moi dat vao HAVING</t>
  </si>
  <si>
    <t>Cac phep quan he</t>
  </si>
  <si>
    <t>UNION</t>
  </si>
  <si>
    <t>INTERSECT</t>
  </si>
  <si>
    <t>GIAO</t>
  </si>
  <si>
    <t>EXCEPT</t>
  </si>
  <si>
    <t>UNION ALL</t>
  </si>
  <si>
    <t>From SinhVien SV</t>
  </si>
  <si>
    <t>Inner Join DIEMTHI DT on SV.MaSV = DT.MaSV</t>
  </si>
  <si>
    <t>Where MaMaMon = 'Toan')</t>
  </si>
  <si>
    <t>UNION:</t>
  </si>
  <si>
    <t>Loai bo nhung dong trung nhau</t>
  </si>
  <si>
    <t>(Giu lai mot dong)</t>
  </si>
  <si>
    <t>Nhung SV vua da tung thi mon Toan</t>
  </si>
  <si>
    <t>va co que o Quang Nam</t>
  </si>
  <si>
    <t>thi chi xuat hien 1 lan</t>
  </si>
  <si>
    <t>2 tap hop phai thoa man dieu kien:</t>
  </si>
  <si>
    <t>kieu du lieu tuong dong</t>
  </si>
  <si>
    <t xml:space="preserve"> - Cung so luong cot</t>
  </si>
  <si>
    <t xml:space="preserve"> - Cac cot tuong ung voi nhau thi phai co</t>
  </si>
  <si>
    <t xml:space="preserve"> - Ten cua cot tra ve se duoc lay theo</t>
  </si>
  <si>
    <t>tap hop o tren</t>
  </si>
  <si>
    <t>Tim nhung sinh vien dang hoc tai truong nhung cung chinh la giang vien cua truong do?</t>
  </si>
  <si>
    <t>From SINHVIEN)</t>
  </si>
  <si>
    <t>(Select HoTenGV, NgaySinh, QueQuan</t>
  </si>
  <si>
    <t>From GIANGVIEN)</t>
  </si>
  <si>
    <t>(Select HoTenSV AS HoTen, NgaySinh, QueQuan</t>
  </si>
  <si>
    <t>UNION khac UNION ALL nhu the nao?</t>
  </si>
  <si>
    <t>UNION loai bo nhung dong trung nhau</t>
  </si>
  <si>
    <t>UNION ALL giu nguyen (co bao nhieu dong thi lay het)</t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</si>
  <si>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va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</si>
  <si>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nhung chua tung</t>
    </r>
    <r>
      <rPr>
        <sz val="11"/>
        <color theme="1"/>
        <rFont val="Calibri"/>
        <family val="2"/>
        <scheme val="minor"/>
      </rPr>
      <t xml:space="preserve"> ban mi an lien</t>
    </r>
  </si>
  <si>
    <r>
      <t xml:space="preserve">Tim nhung nhan vien da tung ban san pham OMO </t>
    </r>
    <r>
      <rPr>
        <sz val="11"/>
        <color rgb="FFFF0000"/>
        <rFont val="Calibri"/>
        <family val="2"/>
        <scheme val="minor"/>
      </rPr>
      <t>ma chua tung</t>
    </r>
    <r>
      <rPr>
        <sz val="11"/>
        <color theme="1"/>
        <rFont val="Calibri"/>
        <family val="2"/>
        <scheme val="minor"/>
      </rPr>
      <t xml:space="preserve"> ban mi an lien</t>
    </r>
  </si>
  <si>
    <t>(Tim nhung NV da tung ban OMO --&gt; dung toan tu IN hoac EXIST)</t>
  </si>
  <si>
    <t>(Tim nhung NV da tung ban Mi an lien --&gt; dung toan tu IN hoac EXIST)</t>
  </si>
  <si>
    <t>Cach 1</t>
  </si>
  <si>
    <t>Cach 2</t>
  </si>
  <si>
    <r>
      <t xml:space="preserve">(Tim nhung NV </t>
    </r>
    <r>
      <rPr>
        <sz val="11"/>
        <color rgb="FFFF0000"/>
        <rFont val="Calibri"/>
        <family val="2"/>
        <scheme val="minor"/>
      </rPr>
      <t xml:space="preserve">chua tung </t>
    </r>
    <r>
      <rPr>
        <sz val="11"/>
        <color theme="1"/>
        <rFont val="Calibri"/>
        <family val="2"/>
        <scheme val="minor"/>
      </rPr>
      <t>ban Mi an lien --&gt; dung toan tu NOT IN hoac NOT EXIST)</t>
    </r>
  </si>
  <si>
    <r>
      <rPr>
        <u/>
        <sz val="11"/>
        <color rgb="FFFF0000"/>
        <rFont val="Calibri"/>
        <family val="2"/>
        <scheme val="minor"/>
      </rPr>
      <t>chua day du cac cot</t>
    </r>
    <r>
      <rPr>
        <sz val="11"/>
        <color rgb="FFFF0000"/>
        <rFont val="Calibri"/>
        <family val="2"/>
        <scheme val="minor"/>
      </rPr>
      <t xml:space="preserve"> cua 2 bang tham gia</t>
    </r>
  </si>
  <si>
    <t>Cho nen SV004, SV005 khong duoc tra ket qua ve</t>
  </si>
  <si>
    <t>Left xong roi thi Right va gop lai</t>
  </si>
  <si>
    <t>Nghia la: cac dong co 1 hoac nhieu cot cung gia tri thi phan ve cung 1 nhom voi nhau</t>
  </si>
  <si>
    <r>
      <t xml:space="preserve">Select QueQuan, </t>
    </r>
    <r>
      <rPr>
        <sz val="11"/>
        <color rgb="FFFF0000"/>
        <rFont val="Calibri"/>
        <family val="2"/>
        <scheme val="minor"/>
      </rPr>
      <t>HoTenSV</t>
    </r>
  </si>
  <si>
    <t>(Nhung cot co mat trong menh de GROUP BY)</t>
  </si>
  <si>
    <t>Vao du an lam cach nao? --&gt; Dung Where, ko dung Where duoc thi moi dung Having</t>
  </si>
  <si>
    <r>
      <t xml:space="preserve">Where QueQuan &lt;&gt; 'Quang Nam' and </t>
    </r>
    <r>
      <rPr>
        <u/>
        <sz val="11"/>
        <color rgb="FFFF0000"/>
        <rFont val="Calibri"/>
        <family val="2"/>
        <scheme val="minor"/>
      </rPr>
      <t>count(MaSV) &gt; 10</t>
    </r>
  </si>
  <si>
    <r>
      <t xml:space="preserve">Having QueQuan &lt;&gt; 'Quang Nam' and </t>
    </r>
    <r>
      <rPr>
        <u/>
        <sz val="11"/>
        <color rgb="FF0070C0"/>
        <rFont val="Calibri"/>
        <family val="2"/>
        <scheme val="minor"/>
      </rPr>
      <t>count(MaSV) &gt; 10</t>
    </r>
  </si>
  <si>
    <t>HOP LAY HET KHONG THUONG TIEC</t>
  </si>
  <si>
    <t>HOP (BO TRUNG LAP)</t>
  </si>
  <si>
    <t>AND</t>
  </si>
  <si>
    <t>OR</t>
  </si>
  <si>
    <t>HOP</t>
  </si>
  <si>
    <t>NOT</t>
  </si>
  <si>
    <t>Chi dung khi ca 2 cung dung</t>
  </si>
  <si>
    <t>Chi sai khi ca 2 cung sai</t>
  </si>
  <si>
    <t>ORDER BY</t>
  </si>
  <si>
    <t>DISTINCT</t>
  </si>
  <si>
    <t>Mo ta: liet ke hotensv va gioi tinh trong bang sinh vien</t>
  </si>
  <si>
    <t>nhung cap sv va gt trung nhau thi chi giu lai 1 ket qua</t>
  </si>
  <si>
    <t>Select MaSV, TenSV, SV.MaLop, L.MaLop, TenLop, L.MaKhoa, K.TenKhoa</t>
  </si>
  <si>
    <t>inner join LOP L on SV.Malop = L.Malop</t>
  </si>
  <si>
    <t>Select MaSV, L.Malop</t>
  </si>
  <si>
    <t>Where QueQuan='Quang Nam')</t>
  </si>
  <si>
    <r>
      <t xml:space="preserve">(Select </t>
    </r>
    <r>
      <rPr>
        <sz val="11"/>
        <color rgb="FFFF0000"/>
        <rFont val="Calibri"/>
        <family val="2"/>
        <scheme val="minor"/>
      </rPr>
      <t>MaSV</t>
    </r>
  </si>
  <si>
    <t>Select DISTINCT HotenSV, GioiTinh from SINHVIEN Order by GioiTinh</t>
  </si>
  <si>
    <r>
      <t>Select QueQuan</t>
    </r>
    <r>
      <rPr>
        <sz val="11"/>
        <color rgb="FFFF0000"/>
        <rFont val="Calibri"/>
        <family val="2"/>
        <scheme val="minor"/>
      </rPr>
      <t>, GioiTinh</t>
    </r>
  </si>
  <si>
    <r>
      <t>Group by QueQuan</t>
    </r>
    <r>
      <rPr>
        <sz val="11"/>
        <color rgb="FFFF0000"/>
        <rFont val="Calibri"/>
        <family val="2"/>
        <scheme val="minor"/>
      </rPr>
      <t>, GioiTinh</t>
    </r>
  </si>
  <si>
    <r>
      <t xml:space="preserve">Select QueQuan, GioiTinh, </t>
    </r>
    <r>
      <rPr>
        <sz val="11"/>
        <color rgb="FFFF0000"/>
        <rFont val="Calibri"/>
        <family val="2"/>
        <scheme val="minor"/>
      </rPr>
      <t>count(MaSV) AS TongSoSV</t>
    </r>
  </si>
  <si>
    <r>
      <t xml:space="preserve">Group by QueQuan, </t>
    </r>
    <r>
      <rPr>
        <sz val="11"/>
        <color rgb="FFFF0000"/>
        <rFont val="Calibri"/>
        <family val="2"/>
        <scheme val="minor"/>
      </rPr>
      <t>GioiTinh</t>
    </r>
  </si>
  <si>
    <t>Cau nao bi loi?</t>
  </si>
  <si>
    <t>AND OR XOR NOT</t>
  </si>
  <si>
    <t>TRU (HIEU)</t>
  </si>
  <si>
    <t>Khi nao dung nhung phep nay?</t>
  </si>
  <si>
    <t>Khi doc de bai thay chang lien quan gi voi nhau</t>
  </si>
  <si>
    <r>
      <t xml:space="preserve">Tim NV ban da tung ban bot giat OMO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chua bao gio di cong vien</t>
    </r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</si>
  <si>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hoac</t>
    </r>
    <r>
      <rPr>
        <sz val="11"/>
        <rFont val="Calibri"/>
        <family val="2"/>
        <scheme val="minor"/>
      </rPr>
      <t xml:space="preserve"> co que o Quang Nam</t>
    </r>
  </si>
  <si>
    <r>
      <t xml:space="preserve">Select QueQuan, </t>
    </r>
    <r>
      <rPr>
        <u/>
        <sz val="11"/>
        <color theme="1"/>
        <rFont val="Calibri"/>
        <family val="2"/>
        <scheme val="minor"/>
      </rPr>
      <t>count(</t>
    </r>
    <r>
      <rPr>
        <sz val="11"/>
        <color rgb="FFFF0000"/>
        <rFont val="Calibri"/>
        <family val="2"/>
        <scheme val="minor"/>
      </rPr>
      <t>HoTenSV) AS SoLuongSV, 1 As TaoLaoBiDao</t>
    </r>
  </si>
  <si>
    <t>(Noname column)</t>
  </si>
  <si>
    <r>
      <t xml:space="preserve">Liet ke nhung SV da tung thi mon Toan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SV co que o Quang Nam</t>
    </r>
  </si>
  <si>
    <r>
      <t>phep noi cheo (</t>
    </r>
    <r>
      <rPr>
        <sz val="11"/>
        <color rgb="FFFF0000"/>
        <rFont val="Calibri"/>
        <family val="2"/>
        <scheme val="minor"/>
      </rPr>
      <t>CROSS JOIN</t>
    </r>
    <r>
      <rPr>
        <sz val="11"/>
        <color theme="1"/>
        <rFont val="Calibri"/>
        <family val="2"/>
        <scheme val="minor"/>
      </rPr>
      <t>)</t>
    </r>
  </si>
  <si>
    <t>SUM(TUOI)</t>
  </si>
  <si>
    <t>MIN(LUONG)</t>
  </si>
  <si>
    <t>MAX(GPA)</t>
  </si>
  <si>
    <t>AVG(TUOI)</t>
  </si>
  <si>
    <t>COUNT(TUOI) = COUNT(GPA) = Dem so dong trong 1 nhom</t>
  </si>
  <si>
    <t>(Select SoCMND, 'Sinh vien' As NGHENGHIEP from SINHVIEN)</t>
  </si>
  <si>
    <t>(Select SoCMND, 'Giao vien' As NGHENGHIEP from GIAOVIEN)</t>
  </si>
  <si>
    <r>
      <t xml:space="preserve">Vd: Tim nhung ong gia di cho mua ca </t>
    </r>
    <r>
      <rPr>
        <sz val="11"/>
        <color rgb="FFFF0000"/>
        <rFont val="Calibri"/>
        <family val="2"/>
        <scheme val="minor"/>
      </rPr>
      <t>va</t>
    </r>
    <r>
      <rPr>
        <sz val="11"/>
        <rFont val="Calibri"/>
        <family val="2"/>
        <scheme val="minor"/>
      </rPr>
      <t xml:space="preserve"> nhung ba gia hut thuoc la uong ca phe</t>
    </r>
  </si>
  <si>
    <t>UNION ALL: khong loai bo nhung dong trung lap</t>
  </si>
  <si>
    <t>TRO MAT, LAT MAT</t>
  </si>
  <si>
    <t>XOR</t>
  </si>
  <si>
    <t>Khong doi troi chung</t>
  </si>
  <si>
    <t>Tat ca cac cot trong menh de GROUP BY co cung gia tri moi cho vao cung 1 nhom</t>
  </si>
  <si>
    <t>Khi do: tat ca cac dong cua 1 nhom deu dam bao</t>
  </si>
  <si>
    <t>se co cung 1 gia tri giong nhau</t>
  </si>
  <si>
    <t xml:space="preserve"> </t>
  </si>
  <si>
    <t>a dung b sai, hoac a sai b dung thi kq dung</t>
  </si>
  <si>
    <r>
      <rPr>
        <sz val="11"/>
        <color rgb="FFFF0000"/>
        <rFont val="Calibri"/>
        <family val="2"/>
        <scheme val="minor"/>
      </rPr>
      <t>LIET KE KHONG TRUNG LAP CAC DONG</t>
    </r>
    <r>
      <rPr>
        <sz val="11"/>
        <color theme="1"/>
        <rFont val="Calibri"/>
        <family val="2"/>
        <scheme val="minor"/>
      </rPr>
      <t xml:space="preserve"> TRONG BANG TAM TRA VE, CHU KO PHAI LA TRONG BANG GOC</t>
    </r>
  </si>
  <si>
    <r>
      <t xml:space="preserve">Noi cac </t>
    </r>
    <r>
      <rPr>
        <sz val="11"/>
        <color rgb="FFFF0000"/>
        <rFont val="Calibri"/>
        <family val="2"/>
        <scheme val="minor"/>
      </rPr>
      <t>dong</t>
    </r>
    <r>
      <rPr>
        <sz val="11"/>
        <color theme="1"/>
        <rFont val="Calibri"/>
        <family val="2"/>
        <scheme val="minor"/>
      </rPr>
      <t xml:space="preserve"> cua bang nay voi cac</t>
    </r>
    <r>
      <rPr>
        <sz val="11"/>
        <color rgb="FFFF0000"/>
        <rFont val="Calibri"/>
        <family val="2"/>
        <scheme val="minor"/>
      </rPr>
      <t xml:space="preserve"> dong </t>
    </r>
    <r>
      <rPr>
        <sz val="11"/>
        <color theme="1"/>
        <rFont val="Calibri"/>
        <family val="2"/>
        <scheme val="minor"/>
      </rPr>
      <t>cua bang kia</t>
    </r>
  </si>
  <si>
    <t>Select MaSV, TenSV, SV1.MaLop</t>
  </si>
  <si>
    <t>Sap xep cac DONG trong BANG TAM dua vao su tang dan hoac giam cua cua 1 hoac nhieu cot</t>
  </si>
  <si>
    <t>Select MaSV, TenSV, SV.MaLop, L.MaLop,TenLop</t>
  </si>
  <si>
    <t>Select hằng số để tạo ra các cột giả</t>
  </si>
  <si>
    <t>- TCL (Transaction Control Language) - BEGIN/COMMIT/ROLLBACK</t>
  </si>
  <si>
    <t>SQL (Structured Query Language)</t>
  </si>
  <si>
    <t>String data</t>
  </si>
  <si>
    <t>- char</t>
  </si>
  <si>
    <r>
      <t xml:space="preserve">- 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</si>
  <si>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char</t>
    </r>
  </si>
  <si>
    <r>
      <t xml:space="preserve">- </t>
    </r>
    <r>
      <rPr>
        <b/>
        <sz val="11"/>
        <color rgb="FF0070C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char</t>
    </r>
  </si>
  <si>
    <t>⇒ Kiểu ký tự với độ dài cố định</t>
  </si>
  <si>
    <r>
      <t xml:space="preserve">⇒ Kiểu ký tự với </t>
    </r>
    <r>
      <rPr>
        <sz val="11"/>
        <color rgb="FFFF0000"/>
        <rFont val="Calibri"/>
        <family val="2"/>
        <scheme val="minor"/>
      </rPr>
      <t>độ dài thay đổi</t>
    </r>
  </si>
  <si>
    <r>
      <t xml:space="preserve">⇒ Kiểu ký tự với độ dài cố định và </t>
    </r>
    <r>
      <rPr>
        <sz val="11"/>
        <color rgb="FF0070C0"/>
        <rFont val="Calibri"/>
        <family val="2"/>
        <scheme val="minor"/>
      </rPr>
      <t>có thể lưu trữ các ký tự Unicode</t>
    </r>
  </si>
  <si>
    <r>
      <t xml:space="preserve">⇒ Kiểu ký tự với </t>
    </r>
    <r>
      <rPr>
        <sz val="11"/>
        <color rgb="FFFF0000"/>
        <rFont val="Calibri"/>
        <family val="2"/>
        <scheme val="minor"/>
      </rPr>
      <t xml:space="preserve">độ dài thay đổi </t>
    </r>
    <r>
      <rPr>
        <sz val="11"/>
        <rFont val="Calibri"/>
        <family val="2"/>
        <scheme val="minor"/>
      </rPr>
      <t xml:space="preserve">và </t>
    </r>
    <r>
      <rPr>
        <sz val="11"/>
        <color rgb="FF0070C0"/>
        <rFont val="Calibri"/>
        <family val="2"/>
        <scheme val="minor"/>
      </rPr>
      <t>có thể lưu trữ các ký tự Unicode</t>
    </r>
  </si>
  <si>
    <t>Numeric data</t>
  </si>
  <si>
    <t>Date-time data</t>
  </si>
  <si>
    <t>- int</t>
  </si>
  <si>
    <t>- Decimal</t>
  </si>
  <si>
    <t>- Numeric</t>
  </si>
  <si>
    <t>- Float</t>
  </si>
  <si>
    <t>- Real</t>
  </si>
  <si>
    <t>- Money</t>
  </si>
  <si>
    <t>- Date</t>
  </si>
  <si>
    <t>- Datetime</t>
  </si>
  <si>
    <t>VD:</t>
  </si>
  <si>
    <t>Note:</t>
  </si>
  <si>
    <r>
      <t xml:space="preserve">String: </t>
    </r>
    <r>
      <rPr>
        <sz val="11"/>
        <color rgb="FFFF0000"/>
        <rFont val="Calibri"/>
        <family val="2"/>
        <scheme val="minor"/>
      </rPr>
      <t>enclosed within '…'</t>
    </r>
  </si>
  <si>
    <t>DML (Data Manipulation Language)</t>
  </si>
  <si>
    <r>
      <t xml:space="preserve">- DML (Data Manipulation Language) - SELECT/INSERT/UPDATE/DELETE </t>
    </r>
    <r>
      <rPr>
        <b/>
        <sz val="11"/>
        <color rgb="FFFF0000"/>
        <rFont val="Calibri"/>
        <family val="2"/>
        <scheme val="minor"/>
      </rPr>
      <t>DATA IN TABLE</t>
    </r>
  </si>
  <si>
    <t>DATA TYPES</t>
  </si>
  <si>
    <t>OPERATOR</t>
  </si>
  <si>
    <t>Comparision Conditions</t>
  </si>
  <si>
    <t>=, &gt;, &gt;=, &lt;, &lt;=, &lt;&gt;</t>
  </si>
  <si>
    <t>BETWEEN … AND …</t>
  </si>
  <si>
    <t>IN (Set)</t>
  </si>
  <si>
    <t>LIKE</t>
  </si>
  <si>
    <t>IS NULL</t>
  </si>
  <si>
    <t>Logical Conditions</t>
  </si>
  <si>
    <t>Lưu ý: NULL &lt;&gt; '' (blank)</t>
  </si>
  <si>
    <t xml:space="preserve">  NULL = Dữ liệu bị thiếu/không xác định/không thể áp dụng</t>
  </si>
  <si>
    <t xml:space="preserve">  NULL không phải là một giá trị dữ liệu. Nó chỉ là chỉ thị cho việc một giá trị của dữ liệu bị thiếu/không xác định/không thể áp dụng</t>
  </si>
  <si>
    <r>
      <t>- DDL (Data Definition Language) - CREATE/UPDATE/DROP</t>
    </r>
    <r>
      <rPr>
        <b/>
        <sz val="11"/>
        <color rgb="FFFF0000"/>
        <rFont val="Calibri"/>
        <family val="2"/>
        <scheme val="minor"/>
      </rPr>
      <t xml:space="preserve"> TABLE</t>
    </r>
  </si>
  <si>
    <t xml:space="preserve">DDL (Data Definition Language) </t>
  </si>
  <si>
    <t>(&lt;column_definition&gt;, …</t>
  </si>
  <si>
    <t>[&lt;table_constraint_definition&gt;]);</t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</si>
  <si>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CREATE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</si>
  <si>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ALTER</t>
    </r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</si>
  <si>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DROP</t>
    </r>
  </si>
  <si>
    <r>
      <rPr>
        <b/>
        <sz val="11"/>
        <color rgb="FFFF0000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→ INSERT</t>
    </r>
  </si>
  <si>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→ SELECT</t>
    </r>
  </si>
  <si>
    <r>
      <t xml:space="preserve">DML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data in table</t>
    </r>
  </si>
  <si>
    <r>
      <rPr>
        <b/>
        <sz val="11"/>
        <color rgb="FFFF0000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→ UPDATE</t>
    </r>
  </si>
  <si>
    <t>Syntax:</t>
  </si>
  <si>
    <t>※Có thể sử dụng CASE … WHEN trong câu lệnh UPDATE:</t>
  </si>
  <si>
    <t>CASE</t>
  </si>
  <si>
    <t>...</t>
  </si>
  <si>
    <t>END</t>
  </si>
  <si>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→ DELETE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</si>
  <si>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</si>
  <si>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INSERT INTO</t>
    </r>
    <r>
      <rPr>
        <sz val="11"/>
        <color rgb="FFFF0000"/>
        <rFont val="Calibri"/>
        <family val="2"/>
        <scheme val="minor"/>
      </rPr>
      <t xml:space="preserve"> TableName(ColumnName1, ColumnName2...)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rgb="FFFF0000"/>
        <rFont val="Calibri"/>
        <family val="2"/>
        <scheme val="minor"/>
      </rPr>
      <t xml:space="preserve"> (Value list)</t>
    </r>
  </si>
  <si>
    <r>
      <rPr>
        <b/>
        <sz val="11"/>
        <color rgb="FFFF0000"/>
        <rFont val="Calibri"/>
        <family val="2"/>
        <scheme val="minor"/>
      </rPr>
      <t>UPDATE</t>
    </r>
    <r>
      <rPr>
        <sz val="11"/>
        <color rgb="FFFF0000"/>
        <rFont val="Calibri"/>
        <family val="2"/>
        <scheme val="minor"/>
      </rPr>
      <t xml:space="preserve"> TableName </t>
    </r>
    <r>
      <rPr>
        <b/>
        <sz val="11"/>
        <color rgb="FFFF0000"/>
        <rFont val="Calibri"/>
        <family val="2"/>
        <scheme val="minor"/>
      </rPr>
      <t>SET</t>
    </r>
    <r>
      <rPr>
        <sz val="11"/>
        <color rgb="FFFF0000"/>
        <rFont val="Calibri"/>
        <family val="2"/>
        <scheme val="minor"/>
      </rPr>
      <t xml:space="preserve"> ColumnName = Value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</si>
  <si>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WHEN</t>
    </r>
    <r>
      <rPr>
        <sz val="11"/>
        <color rgb="FFFF0000"/>
        <rFont val="Calibri"/>
        <family val="2"/>
        <scheme val="minor"/>
      </rPr>
      <t xml:space="preserve"> Condition </t>
    </r>
    <r>
      <rPr>
        <b/>
        <sz val="11"/>
        <color rgb="FFFF0000"/>
        <rFont val="Calibri"/>
        <family val="2"/>
        <scheme val="minor"/>
      </rPr>
      <t>THEN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</si>
  <si>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ELSE</t>
    </r>
    <r>
      <rPr>
        <sz val="11"/>
        <color rgb="FFFF0000"/>
        <rFont val="Calibri"/>
        <family val="2"/>
        <scheme val="minor"/>
      </rPr>
      <t xml:space="preserve"> Value</t>
    </r>
  </si>
  <si>
    <r>
      <rPr>
        <b/>
        <sz val="10"/>
        <color rgb="FFFF0000"/>
        <rFont val="Calibri"/>
        <family val="2"/>
        <scheme val="minor"/>
      </rPr>
      <t>CREATE TABLE</t>
    </r>
    <r>
      <rPr>
        <sz val="10"/>
        <color rgb="FFFF0000"/>
        <rFont val="Calibri"/>
        <family val="3"/>
        <charset val="128"/>
        <scheme val="minor"/>
      </rPr>
      <t xml:space="preserve"> &lt;table name&gt;</t>
    </r>
  </si>
  <si>
    <r>
      <t xml:space="preserve">&lt;New_data_type&gt;]| </t>
    </r>
    <r>
      <rPr>
        <b/>
        <sz val="11"/>
        <color rgb="FFFF0000"/>
        <rFont val="Calibri"/>
        <family val="2"/>
        <scheme val="minor"/>
      </rPr>
      <t>ADD</t>
    </r>
    <r>
      <rPr>
        <sz val="11"/>
        <color rgb="FFFF0000"/>
        <rFont val="Calibri"/>
        <family val="3"/>
        <charset val="128"/>
        <scheme val="minor"/>
      </rPr>
      <t xml:space="preserve"> [&lt;Column_name&gt; &lt;Data_Type&gt;]</t>
    </r>
  </si>
  <si>
    <r>
      <t xml:space="preserve">| </t>
    </r>
    <r>
      <rPr>
        <b/>
        <sz val="11"/>
        <color rgb="FFFF0000"/>
        <rFont val="Calibri"/>
        <family val="2"/>
        <scheme val="minor"/>
      </rPr>
      <t>DROP COLUMN</t>
    </r>
    <r>
      <rPr>
        <sz val="11"/>
        <color rgb="FFFF0000"/>
        <rFont val="Calibri"/>
        <family val="3"/>
        <charset val="128"/>
        <scheme val="minor"/>
      </rPr>
      <t xml:space="preserve"> [&lt;Column _Name&gt;]</t>
    </r>
  </si>
  <si>
    <r>
      <rPr>
        <b/>
        <sz val="10"/>
        <color rgb="FFFF0000"/>
        <rFont val="Calibri"/>
        <family val="2"/>
        <scheme val="minor"/>
      </rPr>
      <t>ALTER TABLE</t>
    </r>
    <r>
      <rPr>
        <sz val="10"/>
        <color rgb="FFFF0000"/>
        <rFont val="Calibri"/>
        <family val="3"/>
        <charset val="128"/>
        <scheme val="minor"/>
      </rPr>
      <t xml:space="preserve"> &lt;Table_Name&gt; </t>
    </r>
    <r>
      <rPr>
        <b/>
        <sz val="10"/>
        <color rgb="FFFF0000"/>
        <rFont val="Calibri"/>
        <family val="2"/>
        <scheme val="minor"/>
      </rPr>
      <t>ALTER COLUMN</t>
    </r>
    <r>
      <rPr>
        <sz val="10"/>
        <color rgb="FFFF0000"/>
        <rFont val="Calibri"/>
        <family val="3"/>
        <charset val="128"/>
        <scheme val="minor"/>
      </rPr>
      <t xml:space="preserve"> [&lt;Column_name&gt; </t>
    </r>
  </si>
  <si>
    <r>
      <rPr>
        <b/>
        <sz val="11"/>
        <color rgb="FFFF0000"/>
        <rFont val="Calibri"/>
        <family val="2"/>
        <scheme val="minor"/>
      </rPr>
      <t>DROP TABLE</t>
    </r>
    <r>
      <rPr>
        <sz val="11"/>
        <color rgb="FFFF0000"/>
        <rFont val="Calibri"/>
        <family val="2"/>
        <scheme val="minor"/>
      </rPr>
      <t xml:space="preserve"> &lt;Table_Name&gt; </t>
    </r>
  </si>
  <si>
    <r>
      <rPr>
        <b/>
        <sz val="11"/>
        <color rgb="FFFF0000"/>
        <rFont val="Calibri"/>
        <family val="2"/>
        <scheme val="minor"/>
      </rPr>
      <t>DELETE FROM</t>
    </r>
    <r>
      <rPr>
        <sz val="11"/>
        <color rgb="FFFF0000"/>
        <rFont val="Calibri"/>
        <family val="2"/>
        <scheme val="minor"/>
      </rPr>
      <t xml:space="preserve"> TableName 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Condition]</t>
    </r>
  </si>
  <si>
    <r>
      <rPr>
        <b/>
        <sz val="11"/>
        <color rgb="FFFF0000"/>
        <rFont val="Calibri"/>
        <family val="2"/>
        <scheme val="minor"/>
      </rPr>
      <t>SELECT</t>
    </r>
    <r>
      <rPr>
        <sz val="11"/>
        <color rgb="FFFF0000"/>
        <rFont val="Calibri"/>
        <family val="2"/>
        <scheme val="minor"/>
      </rPr>
      <t xml:space="preserve"> [ALL/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rgb="FFFF0000"/>
        <rFont val="Calibri"/>
        <family val="2"/>
        <scheme val="minor"/>
      </rPr>
      <t>] &lt;Column name1&gt;, &lt;Column name2&gt;, …</t>
    </r>
  </si>
  <si>
    <r>
      <rPr>
        <b/>
        <sz val="10"/>
        <color rgb="FFFF0000"/>
        <rFont val="Calibri"/>
        <family val="2"/>
        <scheme val="minor"/>
      </rPr>
      <t>FROM</t>
    </r>
    <r>
      <rPr>
        <sz val="10"/>
        <color rgb="FFFF0000"/>
        <rFont val="Calibri"/>
        <family val="2"/>
        <scheme val="minor"/>
      </rPr>
      <t xml:space="preserve"> &lt;Table name&gt;</t>
    </r>
  </si>
  <si>
    <r>
      <t>[</t>
    </r>
    <r>
      <rPr>
        <b/>
        <sz val="11"/>
        <color rgb="FFFF0000"/>
        <rFont val="Calibri"/>
        <family val="2"/>
        <scheme val="minor"/>
      </rPr>
      <t>WHERE</t>
    </r>
    <r>
      <rPr>
        <sz val="11"/>
        <color rgb="FFFF0000"/>
        <rFont val="Calibri"/>
        <family val="2"/>
        <scheme val="minor"/>
      </rPr>
      <t xml:space="preserve"> &lt;Search condition&gt;]</t>
    </r>
  </si>
  <si>
    <r>
      <t>[</t>
    </r>
    <r>
      <rPr>
        <b/>
        <sz val="11"/>
        <color rgb="FFFF0000"/>
        <rFont val="Calibri"/>
        <family val="2"/>
        <scheme val="minor"/>
      </rPr>
      <t>GROUP BY</t>
    </r>
    <r>
      <rPr>
        <sz val="11"/>
        <color rgb="FFFF0000"/>
        <rFont val="Calibri"/>
        <family val="2"/>
        <scheme val="minor"/>
      </rPr>
      <t xml:space="preserve"> grouping columns]</t>
    </r>
  </si>
  <si>
    <r>
      <t>[</t>
    </r>
    <r>
      <rPr>
        <b/>
        <sz val="11"/>
        <color rgb="FFFF0000"/>
        <rFont val="Calibri"/>
        <family val="2"/>
        <scheme val="minor"/>
      </rPr>
      <t>HAVING</t>
    </r>
    <r>
      <rPr>
        <sz val="11"/>
        <color rgb="FFFF0000"/>
        <rFont val="Calibri"/>
        <family val="2"/>
        <scheme val="minor"/>
      </rPr>
      <t xml:space="preserve"> search condition]</t>
    </r>
  </si>
  <si>
    <t>※Tương tự UPDATE, có thể sử dụng CASE … WHEN trong câu lệnh SELECT</t>
  </si>
  <si>
    <r>
      <t xml:space="preserve">Lệnh SELECT chỉ thao tác trên </t>
    </r>
    <r>
      <rPr>
        <b/>
        <sz val="11"/>
        <color rgb="FFFF0000"/>
        <rFont val="Calibri"/>
        <family val="2"/>
        <scheme val="minor"/>
      </rPr>
      <t>DÒNG (ROW, RECORD)</t>
    </r>
  </si>
  <si>
    <r>
      <t xml:space="preserve">Lệnh SELECT bản chất là tạo ra </t>
    </r>
    <r>
      <rPr>
        <b/>
        <sz val="11"/>
        <color rgb="FFFF0000"/>
        <rFont val="Calibri"/>
        <family val="2"/>
        <scheme val="minor"/>
      </rPr>
      <t>bảng tạm</t>
    </r>
  </si>
  <si>
    <t>※Bí kíp võ công:</t>
  </si>
  <si>
    <t>Mệnh đề SELECT</t>
  </si>
  <si>
    <t>- Có thể select top những record đầu tiên (sử dụng từ khóa TOP number_of_record)</t>
  </si>
  <si>
    <r>
      <t>- Có thể dùng * để đại diện cho all column</t>
    </r>
    <r>
      <rPr>
        <b/>
        <sz val="11"/>
        <color rgb="FFFF0000"/>
        <rFont val="Calibri"/>
        <family val="2"/>
        <scheme val="minor"/>
      </rPr>
      <t xml:space="preserve"> =&gt; Không khuyến khích sử dụng</t>
    </r>
  </si>
  <si>
    <t>- Có thể đặt lại tên của column (sử dụng từ khóa AS 'ten_column')</t>
  </si>
  <si>
    <t>Mệnh đề FROM</t>
  </si>
  <si>
    <t>- Có thể kết nối 1 hoặc nhiều bảng lại với nhau (sử dụng từ khóa JOIN/LEFT JOIN/RIGHT JOIN/FULL JOIN)</t>
  </si>
  <si>
    <r>
      <t xml:space="preserve">Table_A 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Table_B </t>
    </r>
    <r>
      <rPr>
        <b/>
        <sz val="11"/>
        <color rgb="FFFF0000"/>
        <rFont val="Calibri"/>
        <family val="2"/>
        <scheme val="minor"/>
      </rPr>
      <t xml:space="preserve">ON </t>
    </r>
    <r>
      <rPr>
        <sz val="11"/>
        <rFont val="Calibri"/>
        <family val="2"/>
        <scheme val="minor"/>
      </rPr>
      <t>Table_A.ColumnPK = Table_B.ColumnPK</t>
    </r>
  </si>
  <si>
    <r>
      <t xml:space="preserve">Table_A </t>
    </r>
    <r>
      <rPr>
        <b/>
        <sz val="11"/>
        <color theme="1"/>
        <rFont val="Calibri"/>
        <family val="2"/>
        <scheme val="minor"/>
      </rPr>
      <t>tb1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JOIN/LEFT JOIN/RIGHT JOIN/FULL JOIN</t>
    </r>
    <r>
      <rPr>
        <sz val="11"/>
        <color theme="1"/>
        <rFont val="Calibri"/>
        <family val="2"/>
        <scheme val="minor"/>
      </rPr>
      <t xml:space="preserve"> Table_A </t>
    </r>
    <r>
      <rPr>
        <b/>
        <sz val="11"/>
        <color theme="1"/>
        <rFont val="Calibri"/>
        <family val="2"/>
        <scheme val="minor"/>
      </rPr>
      <t>tb2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ON </t>
    </r>
    <r>
      <rPr>
        <b/>
        <sz val="11"/>
        <rFont val="Calibri"/>
        <family val="2"/>
        <scheme val="minor"/>
      </rPr>
      <t>tb1</t>
    </r>
    <r>
      <rPr>
        <sz val="11"/>
        <rFont val="Calibri"/>
        <family val="2"/>
        <scheme val="minor"/>
      </rPr>
      <t xml:space="preserve">.ColumnPK = </t>
    </r>
    <r>
      <rPr>
        <b/>
        <sz val="11"/>
        <rFont val="Calibri"/>
        <family val="2"/>
        <scheme val="minor"/>
      </rPr>
      <t>tb2</t>
    </r>
    <r>
      <rPr>
        <sz val="11"/>
        <rFont val="Calibri"/>
        <family val="2"/>
        <scheme val="minor"/>
      </rPr>
      <t>.ColumnPK</t>
    </r>
  </si>
  <si>
    <t>- Có thể định nghĩa 1 bảng tạm trong mệnh đề FROM (sử dụng subquery SELECT)</t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</si>
  <si>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nhacung.nhacung_ten, truyvancon1.tong_sl </t>
    </r>
  </si>
  <si>
    <r>
      <t xml:space="preserve">     (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nhacung_id, 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(donhang.soluong) </t>
    </r>
    <r>
      <rPr>
        <b/>
        <sz val="11"/>
        <color theme="1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tong_sl </t>
    </r>
  </si>
  <si>
    <t>Mệnh đề WHERE</t>
  </si>
  <si>
    <r>
      <t xml:space="preserve">- So sánh với </t>
    </r>
    <r>
      <rPr>
        <sz val="11"/>
        <color rgb="FFFF0000"/>
        <rFont val="Calibri"/>
        <family val="2"/>
        <scheme val="minor"/>
      </rPr>
      <t>số</t>
    </r>
    <r>
      <rPr>
        <sz val="11"/>
        <color theme="1"/>
        <rFont val="Calibri"/>
        <family val="2"/>
        <scheme val="minor"/>
      </rPr>
      <t xml:space="preserve"> thì sử dụng các toán tử: </t>
    </r>
    <r>
      <rPr>
        <sz val="11"/>
        <color rgb="FFFF0000"/>
        <rFont val="Calibri"/>
        <family val="2"/>
        <scheme val="minor"/>
      </rPr>
      <t>=, &gt;, &gt;=, &lt;, &lt;=, &lt;&gt;</t>
    </r>
  </si>
  <si>
    <r>
      <t xml:space="preserve">- So sánh với ký tự thì sử dụng các toán tử: </t>
    </r>
    <r>
      <rPr>
        <sz val="11"/>
        <color rgb="FFFF0000"/>
        <rFont val="Calibri"/>
        <family val="2"/>
        <scheme val="minor"/>
      </rPr>
      <t>=, &lt;&gt; (nếu so sánh tuyệt đối) và LIKE, NOT LIKE (nếu so sánh tương đối)</t>
    </r>
  </si>
  <si>
    <t>+ Thường sẽ sử dụng so sánh tương đối với chuỗi ký tự: LIKE, NOT LIKE</t>
  </si>
  <si>
    <r>
      <t xml:space="preserve">+ Có thể sử dụng WILDCARD trong LIKE/NOT LIKE: </t>
    </r>
    <r>
      <rPr>
        <b/>
        <sz val="11"/>
        <color rgb="FFFF0000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(đại diện cho 1 chuỗi ký tự bất kỳ) và </t>
    </r>
    <r>
      <rPr>
        <b/>
        <sz val="11"/>
        <color rgb="FFFF0000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 xml:space="preserve"> đại diện cho 1 ký tự bất kỳ</t>
    </r>
  </si>
  <si>
    <r>
      <t xml:space="preserve">- So sánh NULL với </t>
    </r>
    <r>
      <rPr>
        <sz val="11"/>
        <color rgb="FFFF0000"/>
        <rFont val="Calibri"/>
        <family val="2"/>
        <scheme val="minor"/>
      </rPr>
      <t>IS NULL/IS NOT NULL</t>
    </r>
  </si>
  <si>
    <r>
      <t xml:space="preserve">- So sánh trong phạm vi với </t>
    </r>
    <r>
      <rPr>
        <sz val="11"/>
        <color rgb="FFFF0000"/>
        <rFont val="Calibri"/>
        <family val="2"/>
        <scheme val="minor"/>
      </rPr>
      <t>IN/NOT IN, EXISTS/ NOT EXISTS</t>
    </r>
  </si>
  <si>
    <r>
      <t xml:space="preserve">- So sánh nằm giữa với </t>
    </r>
    <r>
      <rPr>
        <sz val="11"/>
        <color rgb="FFFF0000"/>
        <rFont val="Calibri"/>
        <family val="2"/>
        <scheme val="minor"/>
      </rPr>
      <t>BETWEEN ... AND</t>
    </r>
  </si>
  <si>
    <r>
      <rPr>
        <b/>
        <sz val="11"/>
        <color rgb="FFFF0000"/>
        <rFont val="Calibri"/>
        <family val="2"/>
        <scheme val="minor"/>
      </rPr>
      <t>Ghi nhớ cú pháp</t>
    </r>
    <r>
      <rPr>
        <sz val="11"/>
        <color theme="1"/>
        <rFont val="Calibri"/>
        <family val="2"/>
        <scheme val="minor"/>
      </rPr>
      <t xml:space="preserve"> câu lệnh SELECT, lệnh SELECT </t>
    </r>
    <r>
      <rPr>
        <b/>
        <sz val="11"/>
        <color rgb="FFFF0000"/>
        <rFont val="Calibri"/>
        <family val="2"/>
        <scheme val="minor"/>
      </rPr>
      <t>chạy sau cùng</t>
    </r>
  </si>
  <si>
    <t>Mệnh đề GROUP BY</t>
  </si>
  <si>
    <t>Nghĩa là: Các dòng có 1 hoặc nhiều cột cùng giá trị thì phần về cùng 1 nhóm với nhau</t>
  </si>
  <si>
    <r>
      <t xml:space="preserve">Phân nhóm các </t>
    </r>
    <r>
      <rPr>
        <sz val="11"/>
        <rFont val="Calibri"/>
        <family val="2"/>
        <scheme val="minor"/>
      </rPr>
      <t>DÒNG (ROW, RECORD) có cùng giá trị của 1 hoặc nhiều cột với nhau</t>
    </r>
  </si>
  <si>
    <t>- Chỉ có thể SELECT các column được chỉ định phân nhóm ở GROUP BY</t>
  </si>
  <si>
    <r>
      <t xml:space="preserve">- Khi thực hiện GROUP BY thì trong mệnh đề SELECT thường sẽ có 1 hoặc nhiều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đi kèm</t>
    </r>
  </si>
  <si>
    <t>Mệnh đề HAVING</t>
  </si>
  <si>
    <t>- HAVING (Chỉ thị điều kiện nhóm) khác với WHERE (khác với WHERE - chỉ thị điều kiện chọn lọc data cho bản tạm)</t>
  </si>
  <si>
    <r>
      <t>- Trong mệnh đề WHERE</t>
    </r>
    <r>
      <rPr>
        <b/>
        <sz val="11"/>
        <color rgb="FFFF0000"/>
        <rFont val="Calibri"/>
        <family val="2"/>
        <scheme val="minor"/>
      </rPr>
      <t xml:space="preserve"> không 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>hàm gộp</t>
    </r>
    <r>
      <rPr>
        <sz val="11"/>
        <color theme="1"/>
        <rFont val="Calibri"/>
        <family val="2"/>
        <scheme val="minor"/>
      </rPr>
      <t xml:space="preserve"> như SUM(), COUNT()...</t>
    </r>
  </si>
  <si>
    <r>
      <t xml:space="preserve">- HAVING </t>
    </r>
    <r>
      <rPr>
        <b/>
        <sz val="11"/>
        <color rgb="FFFF0000"/>
        <rFont val="Calibri"/>
        <family val="2"/>
        <scheme val="minor"/>
      </rPr>
      <t>được phép</t>
    </r>
    <r>
      <rPr>
        <sz val="11"/>
        <color theme="1"/>
        <rFont val="Calibri"/>
        <family val="2"/>
        <scheme val="minor"/>
      </rPr>
      <t xml:space="preserve"> sử dụng các </t>
    </r>
    <r>
      <rPr>
        <b/>
        <sz val="11"/>
        <color rgb="FFFF0000"/>
        <rFont val="Calibri"/>
        <family val="2"/>
        <scheme val="minor"/>
      </rPr>
      <t xml:space="preserve">hàm gộp </t>
    </r>
    <r>
      <rPr>
        <sz val="11"/>
        <rFont val="Calibri"/>
        <family val="2"/>
        <scheme val="minor"/>
      </rPr>
      <t>như SUM(), COUNT()...</t>
    </r>
    <r>
      <rPr>
        <sz val="11"/>
        <color theme="1"/>
        <rFont val="Calibri"/>
        <family val="2"/>
        <scheme val="minor"/>
      </rPr>
      <t xml:space="preserve"> làm condition</t>
    </r>
  </si>
  <si>
    <t>- Hãy sử dụng WHERE, khi không thể sử dụng WHERE thì sử dụng HAVING</t>
  </si>
  <si>
    <t>Mệnh đề ORDER BY</t>
  </si>
  <si>
    <t>- Sắp xếp 1 hay nhiều column trong bảng tạm theo thứ tự tăng dần hoặc giảm dần (sử dụng từ khóa ASC/DESC)</t>
  </si>
  <si>
    <r>
      <t>[</t>
    </r>
    <r>
      <rPr>
        <b/>
        <sz val="11"/>
        <color rgb="FFFF0000"/>
        <rFont val="Calibri"/>
        <family val="2"/>
        <scheme val="minor"/>
      </rPr>
      <t>ORDER BY</t>
    </r>
    <r>
      <rPr>
        <sz val="11"/>
        <color rgb="FFFF0000"/>
        <rFont val="Calibri"/>
        <family val="2"/>
        <scheme val="minor"/>
      </rPr>
      <t xml:space="preserve"> sort specification [</t>
    </r>
    <r>
      <rPr>
        <b/>
        <sz val="11"/>
        <color rgb="FFFF0000"/>
        <rFont val="Calibri"/>
        <family val="2"/>
        <scheme val="minor"/>
      </rPr>
      <t>ASC</t>
    </r>
    <r>
      <rPr>
        <sz val="11"/>
        <color rgb="FFFF0000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DESC</t>
    </r>
    <r>
      <rPr>
        <sz val="11"/>
        <color rgb="FFFF0000"/>
        <rFont val="Calibri"/>
        <family val="2"/>
        <scheme val="minor"/>
      </rPr>
      <t>]]</t>
    </r>
  </si>
  <si>
    <t>- So sánh Date-time với các hàm lấy thông tin ngày tháng như DAY(), MONTH(), YEAR()...</t>
  </si>
  <si>
    <t>Các phép toán quan hệ: UNION/UNION ALL, INTERSECT, EXCEPT</t>
  </si>
  <si>
    <t>② INTERSECT (GIAO): "Tìm kiếm điểm chung"</t>
  </si>
  <si>
    <r>
      <t xml:space="preserve">- UNION: Hợp 2 bảng và </t>
    </r>
    <r>
      <rPr>
        <b/>
        <sz val="11"/>
        <color rgb="FFFF0000"/>
        <rFont val="Calibri"/>
        <family val="2"/>
        <scheme val="minor"/>
      </rPr>
      <t>LOẠI BỎ</t>
    </r>
    <r>
      <rPr>
        <sz val="11"/>
        <color theme="1"/>
        <rFont val="Calibri"/>
        <family val="2"/>
        <scheme val="minor"/>
      </rPr>
      <t xml:space="preserve"> dòng trùng lặp </t>
    </r>
    <r>
      <rPr>
        <sz val="11"/>
        <color rgb="FFFF0000"/>
        <rFont val="Calibri"/>
        <family val="2"/>
        <scheme val="minor"/>
      </rPr>
      <t>=&gt; "Ăn sang"</t>
    </r>
  </si>
  <si>
    <r>
      <t xml:space="preserve">- UNION ALL: Hợp 2 bảng và </t>
    </r>
    <r>
      <rPr>
        <b/>
        <sz val="11"/>
        <color rgb="FFFF0000"/>
        <rFont val="Calibri"/>
        <family val="2"/>
        <scheme val="minor"/>
      </rPr>
      <t>KHÔNG LOẠI BỎ</t>
    </r>
    <r>
      <rPr>
        <sz val="11"/>
        <color theme="1"/>
        <rFont val="Calibri"/>
        <family val="2"/>
        <scheme val="minor"/>
      </rPr>
      <t xml:space="preserve"> các dòng trùng lặp </t>
    </r>
    <r>
      <rPr>
        <sz val="11"/>
        <color rgb="FFFF0000"/>
        <rFont val="Calibri"/>
        <family val="2"/>
        <scheme val="minor"/>
      </rPr>
      <t>=&gt; "Ăn tạp"</t>
    </r>
  </si>
  <si>
    <t>① UNION (HỢP): "Góp đồ nấu cơm chung"</t>
  </si>
  <si>
    <t>- Kết quả intersect (giao) giữa 2 bảng là tập các dòng giống nhau của 2 bảng</t>
  </si>
  <si>
    <t>- Kết quả except (hiệu) giữa bảng A và bảng B trả về tất cả các dòng của bảng A mà các dòng này không nằm trong bảng B.</t>
  </si>
  <si>
    <t>④ LƯU Ý:</t>
  </si>
  <si>
    <r>
      <t xml:space="preserve">- Lệnh tương ứng với EXCEPT trong Oracle là </t>
    </r>
    <r>
      <rPr>
        <b/>
        <sz val="11"/>
        <color rgb="FFFF0000"/>
        <rFont val="Calibri"/>
        <family val="2"/>
        <scheme val="minor"/>
      </rPr>
      <t>MINUS</t>
    </r>
  </si>
  <si>
    <t>⑤ BÍ KÍP VÕ CÔNG:</t>
  </si>
  <si>
    <r>
      <t xml:space="preserve">+ Hai lệnh SELECT phải có </t>
    </r>
    <r>
      <rPr>
        <b/>
        <sz val="11"/>
        <color rgb="FFFF0000"/>
        <rFont val="Calibri"/>
        <family val="2"/>
        <scheme val="minor"/>
      </rPr>
      <t>cùng số column</t>
    </r>
  </si>
  <si>
    <r>
      <t xml:space="preserve">+ Column tương ứng trong mỗi lệnh SELECT phải có </t>
    </r>
    <r>
      <rPr>
        <b/>
        <sz val="11"/>
        <color rgb="FFFF0000"/>
        <rFont val="Calibri"/>
        <family val="2"/>
        <scheme val="minor"/>
      </rPr>
      <t>cùng kiểu dữ liệu</t>
    </r>
  </si>
  <si>
    <t>- Khi nào thì sử dụng các phép toán quan hệ: UNION/UNION ALL, INTERSECT, EXCEPT?</t>
  </si>
  <si>
    <r>
      <t xml:space="preserve">  Tìm những lập trình viên có skill JAV </t>
    </r>
    <r>
      <rPr>
        <b/>
        <sz val="11"/>
        <color rgb="FFFF0000"/>
        <rFont val="Calibri"/>
        <family val="2"/>
        <scheme val="minor"/>
      </rPr>
      <t>nhưng</t>
    </r>
    <r>
      <rPr>
        <sz val="11"/>
        <color theme="1"/>
        <rFont val="Calibri"/>
        <family val="2"/>
        <scheme val="minor"/>
      </rPr>
      <t xml:space="preserve"> chưa có người yêu</t>
    </r>
  </si>
  <si>
    <t>③ EXCEPT (HIỆU): "Chia tay xóa kỷ niệm"</t>
  </si>
  <si>
    <r>
      <t xml:space="preserve">→ Khi vế trước và vế sau câu hỏi truy vấn chả liên quan gì đến nhau, kết hợp với nhau bởi từ khóa: </t>
    </r>
    <r>
      <rPr>
        <sz val="11"/>
        <color rgb="FFFF0000"/>
        <rFont val="Calibri"/>
        <family val="2"/>
        <scheme val="minor"/>
      </rPr>
      <t>VÀ, HOẶC, NHƯNG, MÀ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</si>
  <si>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Tìm những nam thanh hút lá đu đủ </t>
    </r>
    <r>
      <rPr>
        <b/>
        <sz val="11"/>
        <color rgb="FFFF0000"/>
        <rFont val="Calibri"/>
        <family val="2"/>
        <scheme val="minor"/>
      </rPr>
      <t>và</t>
    </r>
    <r>
      <rPr>
        <sz val="11"/>
        <color theme="1"/>
        <rFont val="Calibri"/>
        <family val="2"/>
        <scheme val="minor"/>
      </rPr>
      <t xml:space="preserve"> những nữ tú đứng đường </t>
    </r>
  </si>
  <si>
    <r>
      <t xml:space="preserve">- Có thể select all hoặc select các record không trùng lặp (sử dụng từ khóa </t>
    </r>
    <r>
      <rPr>
        <b/>
        <sz val="11"/>
        <color rgb="FFFF0000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>)</t>
    </r>
  </si>
  <si>
    <r>
      <t xml:space="preserve">- Có thể sử dụng với các </t>
    </r>
    <r>
      <rPr>
        <sz val="11"/>
        <rFont val="Calibri"/>
        <family val="2"/>
        <scheme val="minor"/>
      </rPr>
      <t>hàm</t>
    </r>
    <r>
      <rPr>
        <sz val="11"/>
        <color theme="1"/>
        <rFont val="Calibri"/>
        <family val="2"/>
        <scheme val="minor"/>
      </rPr>
      <t>: SUM(), COUNT(), AVG(), MAX(), MIN(), YEAR()... Tên của các column tạo bởi hàm sẽ là 'unkown'</t>
    </r>
  </si>
  <si>
    <t>Numeric: 21, -32,</t>
  </si>
  <si>
    <t>Date : 12-mar-03</t>
  </si>
  <si>
    <t>INNER JOIN</t>
  </si>
  <si>
    <t>Nối nội</t>
  </si>
  <si>
    <t>OUTER JOIN</t>
  </si>
  <si>
    <t>Nối ngoại</t>
  </si>
  <si>
    <t>SEFT JOIN</t>
  </si>
  <si>
    <t>Nối với chính mình</t>
  </si>
  <si>
    <t>LEFT OUTER JOIN (LEFT JOIN)</t>
  </si>
  <si>
    <t>RIGHT OUTER JOIN (RIGHT JOIN)</t>
  </si>
  <si>
    <t>FULL OUTER JOIN (FULL JOIN)</t>
  </si>
  <si>
    <r>
      <t xml:space="preserve">     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donhang GROUP BY nhacung_id) </t>
    </r>
    <r>
      <rPr>
        <sz val="11"/>
        <color rgb="FF0000FF"/>
        <rFont val="Calibri"/>
        <family val="2"/>
        <scheme val="minor"/>
      </rPr>
      <t xml:space="preserve"> truyvancon1 </t>
    </r>
  </si>
  <si>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truyvancon1</t>
    </r>
    <r>
      <rPr>
        <sz val="11"/>
        <color theme="1"/>
        <rFont val="Calibri"/>
        <family val="2"/>
        <scheme val="minor"/>
      </rPr>
      <t xml:space="preserve">.nhacung_id =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>.nhacung_id;</t>
    </r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</si>
  <si>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nhacung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JOIN</t>
    </r>
  </si>
  <si>
    <t>FROM SINHVIEN</t>
  </si>
  <si>
    <t>WHERE GioiTinh = 'Nam'</t>
  </si>
  <si>
    <t>GROUP BY QueQuan</t>
  </si>
  <si>
    <t>ORDER BY QueQuan</t>
  </si>
  <si>
    <t xml:space="preserve">aggregate functions </t>
  </si>
  <si>
    <t>Scalar function</t>
  </si>
  <si>
    <t>SELECT QueQuan, COUNT(MaSV) AS 'SoLuong'</t>
  </si>
  <si>
    <t>HAVING COUNT(MaSV) &gt; 1</t>
  </si>
  <si>
    <t>SoLuong</t>
  </si>
  <si>
    <t>WHERE</t>
  </si>
  <si>
    <t>HAVING</t>
  </si>
  <si>
    <t>SELECT</t>
  </si>
  <si>
    <r>
      <t xml:space="preserve">- So sánh với toán tử logic: </t>
    </r>
    <r>
      <rPr>
        <sz val="11"/>
        <color rgb="FFFF0000"/>
        <rFont val="Calibri"/>
        <family val="2"/>
        <scheme val="minor"/>
      </rPr>
      <t>AND (1 ăn cả ngã về 0), OR (1 thằng làm được cả team hưởng), NOT (trở mặt)</t>
    </r>
  </si>
  <si>
    <t>- Khi nội dung truy vấn cần lấy thông tin từ nhiều bảng</t>
  </si>
  <si>
    <r>
      <t xml:space="preserve">- Khi nội dung truy vấn có yếu tố lấy toàn bộ thông tin từ 1 bảng. Thường hay có cụm từ </t>
    </r>
    <r>
      <rPr>
        <sz val="11"/>
        <color rgb="FFFF0000"/>
        <rFont val="Calibri"/>
        <family val="2"/>
        <scheme val="minor"/>
      </rPr>
      <t>"toàn bộ", "tất cả"</t>
    </r>
    <r>
      <rPr>
        <sz val="11"/>
        <color theme="1"/>
        <rFont val="Calibri"/>
        <family val="2"/>
        <scheme val="minor"/>
      </rPr>
      <t xml:space="preserve"> đi kèm trong câu hỏi.</t>
    </r>
  </si>
  <si>
    <r>
      <t>1. Khi nào</t>
    </r>
    <r>
      <rPr>
        <b/>
        <sz val="11"/>
        <color rgb="FFFF0000"/>
        <rFont val="Calibri"/>
        <family val="2"/>
        <scheme val="minor"/>
      </rPr>
      <t xml:space="preserve"> sử dụng</t>
    </r>
    <r>
      <rPr>
        <b/>
        <sz val="11"/>
        <rFont val="Calibri"/>
        <family val="2"/>
        <scheme val="minor"/>
      </rPr>
      <t xml:space="preserve"> INNER/OUTER JOIN?</t>
    </r>
  </si>
  <si>
    <r>
      <t xml:space="preserve">2. Khi nào </t>
    </r>
    <r>
      <rPr>
        <b/>
        <sz val="11"/>
        <color rgb="FFFF0000"/>
        <rFont val="Calibri"/>
        <family val="2"/>
        <scheme val="minor"/>
      </rPr>
      <t xml:space="preserve">không sử dụng </t>
    </r>
    <r>
      <rPr>
        <b/>
        <sz val="11"/>
        <rFont val="Calibri"/>
        <family val="2"/>
        <scheme val="minor"/>
      </rPr>
      <t>INNER/OUTER JOIN?</t>
    </r>
  </si>
  <si>
    <r>
      <t xml:space="preserve">3. Khi nào sử dụng </t>
    </r>
    <r>
      <rPr>
        <b/>
        <sz val="11"/>
        <color rgb="FFFF0000"/>
        <rFont val="Calibri"/>
        <family val="2"/>
        <scheme val="minor"/>
      </rPr>
      <t>LEFT/RIGHT JOIN</t>
    </r>
    <r>
      <rPr>
        <b/>
        <sz val="11"/>
        <rFont val="Calibri"/>
        <family val="2"/>
        <scheme val="minor"/>
      </rPr>
      <t xml:space="preserve"> thay vì dùng </t>
    </r>
    <r>
      <rPr>
        <b/>
        <sz val="11"/>
        <color rgb="FFFF0000"/>
        <rFont val="Calibri"/>
        <family val="2"/>
        <scheme val="minor"/>
      </rPr>
      <t>INNER JOIN</t>
    </r>
    <r>
      <rPr>
        <b/>
        <sz val="11"/>
        <rFont val="Calibri"/>
        <family val="2"/>
        <scheme val="minor"/>
      </rPr>
      <t>?</t>
    </r>
  </si>
  <si>
    <t>- Khi nội dung truy vấn cần lấy thông tin từ 1 bảng nhưng điều kiện lọc lại liên đới đến các bảng khác nhưng các bảng này không có quan hệ với nhau</t>
  </si>
  <si>
    <t>- Khi nào thì sử dụng GROUP BY?</t>
  </si>
  <si>
    <t>→ Trường hợp này chúng ta sẽ sử dụng sub-query trong mệnh đề WHERE để truy vấn</t>
  </si>
  <si>
    <t>→ Xem sheet [Ví dụ] line 25 -&gt; 97</t>
  </si>
  <si>
    <t>→ Xem sheet [Ví dụ] line 114 -&gt; 159 để hiểu cách hoạt động của từng mệnh đề trong câu lệnh SELECT</t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</si>
  <si>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sinh viên của</t>
    </r>
    <r>
      <rPr>
        <b/>
        <sz val="11"/>
        <color rgb="FFFF0000"/>
        <rFont val="Calibri"/>
        <family val="2"/>
        <scheme val="minor"/>
      </rPr>
      <t xml:space="preserve"> tất cả</t>
    </r>
    <r>
      <rPr>
        <sz val="11"/>
        <color theme="1"/>
        <rFont val="Calibri"/>
        <family val="2"/>
        <scheme val="minor"/>
      </rPr>
      <t xml:space="preserve"> học sinh và tên lớp của sinh viên đó đang theo học. </t>
    </r>
  </si>
  <si>
    <r>
      <t xml:space="preserve">→ Khi nội dung truy vấn có yếu tố sử dụng hàm gộp (COUNT, SUM, AVG...) hoặc phân nhóm. Thường hay có cụm từ </t>
    </r>
    <r>
      <rPr>
        <sz val="11"/>
        <color rgb="FFFF0000"/>
        <rFont val="Calibri"/>
        <family val="2"/>
        <scheme val="minor"/>
      </rPr>
      <t>"theo từng", "đếm số lượng</t>
    </r>
    <r>
      <rPr>
        <sz val="11"/>
        <color theme="1"/>
        <rFont val="Calibri"/>
        <family val="2"/>
        <scheme val="minor"/>
      </rPr>
      <t>"... đi kèm trong câu hỏi.</t>
    </r>
  </si>
  <si>
    <t>- Khi nào thì sử dụng HAVING?</t>
  </si>
  <si>
    <r>
      <t xml:space="preserve">→ Khi nội dung truy vấn có yếu tố điều kiện lọc sử dụng hàm gộp (COUNT, SUM, AVG...). Thường hay có cụm từ </t>
    </r>
    <r>
      <rPr>
        <sz val="11"/>
        <color rgb="FFFF0000"/>
        <rFont val="Calibri"/>
        <family val="2"/>
        <scheme val="minor"/>
      </rPr>
      <t>"số lượng/tổng … lớn hơn/nhỏ hơn X</t>
    </r>
    <r>
      <rPr>
        <sz val="11"/>
        <color theme="1"/>
        <rFont val="Calibri"/>
        <family val="2"/>
        <scheme val="minor"/>
      </rPr>
      <t>"...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</si>
  <si>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tên tỉnh thành và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 </t>
    </r>
    <r>
      <rPr>
        <b/>
        <sz val="11"/>
        <color rgb="FFFF0000"/>
        <rFont val="Calibri"/>
        <family val="2"/>
        <scheme val="minor"/>
      </rPr>
      <t>theo từng</t>
    </r>
    <r>
      <rPr>
        <sz val="11"/>
        <color theme="1"/>
        <rFont val="Calibri"/>
        <family val="2"/>
        <scheme val="minor"/>
      </rPr>
      <t xml:space="preserve"> tỉnh thành đó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</si>
  <si>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những lớp có </t>
    </r>
    <r>
      <rPr>
        <b/>
        <sz val="11"/>
        <color rgb="FFFF0000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sinh viên</t>
    </r>
    <r>
      <rPr>
        <b/>
        <sz val="11"/>
        <color rgb="FFFF0000"/>
        <rFont val="Calibri"/>
        <family val="2"/>
        <scheme val="minor"/>
      </rPr>
      <t xml:space="preserve"> lớn hơn 40</t>
    </r>
  </si>
  <si>
    <r>
      <t>- Khi nội dung truy vấn cần lấy thông tin từ 1 bảng nhưng điều kiện lọc lại liên đới đến các bảng khác. (</t>
    </r>
    <r>
      <rPr>
        <sz val="11"/>
        <color rgb="FFFF0000"/>
        <rFont val="Calibri"/>
        <family val="2"/>
        <scheme val="minor"/>
      </rPr>
      <t>Giữa các bảng này phải có quan hệ khóa chính - khóa ngoại với nhau</t>
    </r>
    <r>
      <rPr>
        <sz val="11"/>
        <color theme="1"/>
        <rFont val="Calibri"/>
        <family val="2"/>
        <scheme val="minor"/>
      </rPr>
      <t>)</t>
    </r>
  </si>
  <si>
    <t>- Khi nào thì sử dụng ORDER BY?</t>
  </si>
  <si>
    <r>
      <t xml:space="preserve">→ Khi nội dung truy vấn có yếu tố sắp xếp hoặc liệt kê số lượng giới hạn. Thường hay có cụm từ </t>
    </r>
    <r>
      <rPr>
        <sz val="11"/>
        <color rgb="FFFF0000"/>
        <rFont val="Calibri"/>
        <family val="2"/>
        <scheme val="minor"/>
      </rPr>
      <t>"TOP X", "cao nhất/thấp nhất", "thứ tự"</t>
    </r>
    <r>
      <rPr>
        <sz val="11"/>
        <color theme="1"/>
        <rFont val="Calibri"/>
        <family val="2"/>
        <scheme val="minor"/>
      </rPr>
      <t>... đi kèm trong câu hỏi.</t>
    </r>
  </si>
  <si>
    <r>
      <rPr>
        <b/>
        <sz val="11"/>
        <color theme="1"/>
        <rFont val="Calibri"/>
        <family val="2"/>
        <scheme val="minor"/>
      </rPr>
      <t>VD:</t>
    </r>
    <r>
      <rPr>
        <sz val="11"/>
        <color theme="1"/>
        <rFont val="Calibri"/>
        <family val="2"/>
        <scheme val="minor"/>
      </rPr>
      <t xml:space="preserve"> Liệt kê thông tin của 5 nhân viên có lương </t>
    </r>
    <r>
      <rPr>
        <b/>
        <sz val="11"/>
        <color rgb="FFFF0000"/>
        <rFont val="Calibri"/>
        <family val="2"/>
        <scheme val="minor"/>
      </rPr>
      <t>cao nhất</t>
    </r>
    <r>
      <rPr>
        <sz val="11"/>
        <color theme="1"/>
        <rFont val="Calibri"/>
        <family val="2"/>
        <scheme val="minor"/>
      </rPr>
      <t xml:space="preserve"> công ty</t>
    </r>
  </si>
  <si>
    <r>
      <t xml:space="preserve">   Liệt kê </t>
    </r>
    <r>
      <rPr>
        <b/>
        <sz val="11"/>
        <color rgb="FFFF0000"/>
        <rFont val="Calibri"/>
        <family val="2"/>
        <scheme val="minor"/>
      </rPr>
      <t>TOP 3</t>
    </r>
    <r>
      <rPr>
        <sz val="11"/>
        <color theme="1"/>
        <rFont val="Calibri"/>
        <family val="2"/>
        <scheme val="minor"/>
      </rPr>
      <t xml:space="preserve"> món ăn bán chạy nhất tháng 2/2021</t>
    </r>
  </si>
  <si>
    <r>
      <t xml:space="preserve">   Liệt kê thông tin của toàn bộ nhân viên theo</t>
    </r>
    <r>
      <rPr>
        <b/>
        <sz val="11"/>
        <color rgb="FFFF0000"/>
        <rFont val="Calibri"/>
        <family val="2"/>
        <scheme val="minor"/>
      </rPr>
      <t xml:space="preserve"> thứ tự giảm dần theo </t>
    </r>
    <r>
      <rPr>
        <sz val="11"/>
        <rFont val="Calibri"/>
        <family val="2"/>
        <scheme val="minor"/>
      </rPr>
      <t>ngày sinh.</t>
    </r>
  </si>
  <si>
    <t>→ Xem sheet [Ví dụ] line 294 -&gt; 356</t>
  </si>
  <si>
    <t>=&gt;</t>
  </si>
  <si>
    <t>HAVING COUNT(MaSV) &gt; 1 AND GioiTinh = 'Nam'</t>
  </si>
  <si>
    <t>GROUP BY QueQuan, GioiTinh</t>
  </si>
  <si>
    <t>SELECT QueQuan, GioiTinh, COUNT(MaSV) AS 'SoLuong'</t>
  </si>
  <si>
    <t>emp_id</t>
  </si>
  <si>
    <t>emp_name</t>
  </si>
  <si>
    <t>manager_id</t>
  </si>
  <si>
    <t>E001</t>
  </si>
  <si>
    <t>ABC</t>
  </si>
  <si>
    <t>E002</t>
  </si>
  <si>
    <t>XYZ</t>
  </si>
  <si>
    <t>E003</t>
  </si>
  <si>
    <t>DEF</t>
  </si>
  <si>
    <t>E004</t>
  </si>
  <si>
    <t>GHT</t>
  </si>
  <si>
    <t>E005</t>
  </si>
  <si>
    <t>IJK</t>
  </si>
  <si>
    <t>Liệt kê thông tin của tất cả nhân viên và tên người quản lý của nhân viên đó</t>
  </si>
  <si>
    <t>EMP</t>
  </si>
  <si>
    <t>FROM</t>
  </si>
  <si>
    <t>e1</t>
  </si>
  <si>
    <t>e2</t>
  </si>
  <si>
    <t>e1.emp_id</t>
  </si>
  <si>
    <t>e1.emp_name</t>
  </si>
  <si>
    <t>e1.manager_id</t>
  </si>
  <si>
    <t>e2.emp_id</t>
  </si>
  <si>
    <t>e2.emp_name</t>
  </si>
  <si>
    <t>e2.manager_id</t>
  </si>
  <si>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EMP e1 </t>
    </r>
    <r>
      <rPr>
        <b/>
        <sz val="11"/>
        <color theme="1"/>
        <rFont val="Calibri"/>
        <family val="2"/>
        <scheme val="minor"/>
      </rPr>
      <t>JOIN</t>
    </r>
    <r>
      <rPr>
        <sz val="11"/>
        <color theme="1"/>
        <rFont val="Calibri"/>
        <family val="2"/>
        <scheme val="minor"/>
      </rPr>
      <t xml:space="preserve"> EMP e2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e2.emp_id = e1.manager_id</t>
    </r>
  </si>
  <si>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e1.emp_id, e1.emp_name, e2.emp_name as 'manager_name'</t>
    </r>
  </si>
  <si>
    <t>manager_name</t>
  </si>
  <si>
    <t>Liệt kê tất cả các sản phẩm chưa từng được bán lần nào</t>
  </si>
  <si>
    <t>SANPHAM</t>
  </si>
  <si>
    <t>BANHANG</t>
  </si>
  <si>
    <t>MaSP</t>
  </si>
  <si>
    <t>TenSP</t>
  </si>
  <si>
    <t>SELECT *</t>
  </si>
  <si>
    <t>FROM SANPHAM</t>
  </si>
  <si>
    <t>WHERE MaSP NOT IN (SELECT DISTINCT MaSP FROM BANHANG)</t>
  </si>
  <si>
    <t>FROM SANPHAM sp</t>
  </si>
  <si>
    <t>WHERE NOT EXISTS (SELECT bh.MaSP FROM BANHANG bh WHERE bh.MaSP = sp.MaSP)</t>
  </si>
  <si>
    <t>SELECT SANPHAM.*</t>
  </si>
  <si>
    <t>FROM SANPHAM sp LEFT JOIN BANHANG bh ON sp.MaSP = bh.MaSP</t>
  </si>
  <si>
    <t>WHERE bh.MaSP IS NULL</t>
  </si>
  <si>
    <t xml:space="preserve">Nên dùng &lt;== </t>
  </si>
  <si>
    <t>ON e2.emp_id = e1.manager_id</t>
  </si>
  <si>
    <t>ON e1.emp_id = e2.manager_id</t>
  </si>
  <si>
    <t>- DCL (Data Control Language) - GRANT/REVOKE</t>
  </si>
  <si>
    <t>Pointer</t>
  </si>
  <si>
    <t>WHERE name LIKE '% [^B]____'</t>
  </si>
  <si>
    <t>Case</t>
  </si>
  <si>
    <t>when sex = 1 then "Nam"</t>
  </si>
  <si>
    <t>ELSE "Nu"</t>
  </si>
  <si>
    <t>LIMIT =&gt; MYSQL</t>
  </si>
  <si>
    <t>select count(1) as "number of row"</t>
  </si>
  <si>
    <r>
      <t xml:space="preserve">DDL = </t>
    </r>
    <r>
      <rPr>
        <b/>
        <sz val="11"/>
        <color rgb="FFFF0000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reate</t>
    </r>
    <r>
      <rPr>
        <b/>
        <sz val="11"/>
        <color rgb="FFFF0000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pdate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>elete</t>
    </r>
    <r>
      <rPr>
        <sz val="11"/>
        <color theme="1"/>
        <rFont val="Calibri"/>
        <family val="2"/>
        <scheme val="minor"/>
      </rPr>
      <t xml:space="preserve"> table/database</t>
    </r>
  </si>
  <si>
    <t>sex</t>
  </si>
  <si>
    <t>group by sell_id</t>
  </si>
  <si>
    <t xml:space="preserve">select sum(money) as sum_sell from book </t>
  </si>
  <si>
    <t>order by sum_sell</t>
  </si>
  <si>
    <t>1. FROM</t>
  </si>
  <si>
    <t>2. ON</t>
  </si>
  <si>
    <t>3. JOIN</t>
  </si>
  <si>
    <t>4. WHERE</t>
  </si>
  <si>
    <t>5. GROUP BY</t>
  </si>
  <si>
    <t>6. WITH CUBE or WITH ROLLUP</t>
  </si>
  <si>
    <t>7. HAVING</t>
  </si>
  <si>
    <t>8. SELECT</t>
  </si>
  <si>
    <t>9. DISTINCT</t>
  </si>
  <si>
    <t>10. ORDER BY</t>
  </si>
  <si>
    <t>11. TOP/LIMIT</t>
  </si>
  <si>
    <t>=&gt; Mysql ko có full join</t>
  </si>
  <si>
    <t>from SINHVIEN</t>
  </si>
  <si>
    <t>group by QueQuan</t>
  </si>
  <si>
    <t>NumberStudent</t>
  </si>
  <si>
    <t>having count(TenSV) &gt; 1</t>
  </si>
  <si>
    <t>select QueQuan, count(1) as NumberStudent</t>
  </si>
  <si>
    <t>Select * from SinhVien join Lop;</t>
  </si>
  <si>
    <t>Cross 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</si>
</sst>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rgb="FF333333"/>
      <name val="Arial"/>
      <family val="2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3" fillId="2" borderId="0" xfId="0" applyFont="1" applyFill="1"/>
    <xf numFmtId="0" fontId="0" fillId="5" borderId="0" xfId="0" applyFill="1"/>
    <xf numFmtId="0" fontId="9" fillId="5" borderId="0" xfId="0" applyFont="1" applyFill="1"/>
    <xf numFmtId="0" fontId="0" fillId="6" borderId="1" xfId="0" applyFill="1" applyBorder="1"/>
    <xf numFmtId="0" fontId="10" fillId="0" borderId="0" xfId="0" applyFont="1"/>
    <xf numFmtId="0" fontId="0" fillId="0" borderId="0" xfId="0" quotePrefix="1"/>
    <xf numFmtId="0" fontId="1" fillId="0" borderId="0" xfId="0" quotePrefix="1" applyFont="1"/>
    <xf numFmtId="0" fontId="11" fillId="0" borderId="0" xfId="0" applyFont="1"/>
    <xf numFmtId="0" fontId="9" fillId="0" borderId="0" xfId="0" applyFont="1"/>
    <xf numFmtId="0" fontId="14" fillId="0" borderId="0" xfId="0" applyFont="1"/>
    <xf numFmtId="0" fontId="0" fillId="7" borderId="0" xfId="0" applyFill="1"/>
    <xf numFmtId="0" fontId="0" fillId="7" borderId="0" xfId="0" applyFill="1" applyAlignment="1">
      <alignment horizontal="center"/>
    </xf>
    <xf numFmtId="0" fontId="3" fillId="0" borderId="0" xfId="0" quotePrefix="1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9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/>
    <xf numFmtId="0" fontId="18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2" borderId="5" xfId="0" applyFill="1" applyBorder="1"/>
    <xf numFmtId="0" fontId="20" fillId="0" borderId="0" xfId="0" applyFont="1"/>
    <xf numFmtId="0" fontId="4" fillId="0" borderId="0" xfId="0" quotePrefix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8" fillId="0" borderId="0" xfId="0" applyFont="1"/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left" vertical="center" indent="1"/>
    </xf>
    <xf numFmtId="0" fontId="2" fillId="0" borderId="1" xfId="0" applyFont="1" applyBorder="1"/>
    <xf numFmtId="0" fontId="24" fillId="0" borderId="1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12</xdr:row>
      <xdr:rowOff>50800</xdr:rowOff>
    </xdr:from>
    <xdr:to>
      <xdr:col>40</xdr:col>
      <xdr:colOff>31750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2387600"/>
          <a:ext cx="6248400" cy="125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211</xdr:row>
      <xdr:rowOff>0</xdr:rowOff>
    </xdr:from>
    <xdr:to>
      <xdr:col>17</xdr:col>
      <xdr:colOff>45720</xdr:colOff>
      <xdr:row>220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4448750"/>
          <a:ext cx="2338070" cy="167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197</xdr:row>
      <xdr:rowOff>19050</xdr:rowOff>
    </xdr:from>
    <xdr:to>
      <xdr:col>18</xdr:col>
      <xdr:colOff>109035</xdr:colOff>
      <xdr:row>206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89600"/>
          <a:ext cx="252838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101600</xdr:colOff>
      <xdr:row>183</xdr:row>
      <xdr:rowOff>38100</xdr:rowOff>
    </xdr:from>
    <xdr:to>
      <xdr:col>18</xdr:col>
      <xdr:colOff>76127</xdr:colOff>
      <xdr:row>193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9267150"/>
          <a:ext cx="2451027" cy="19812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121920</xdr:colOff>
      <xdr:row>98</xdr:row>
      <xdr:rowOff>144780</xdr:rowOff>
    </xdr:from>
    <xdr:to>
      <xdr:col>25</xdr:col>
      <xdr:colOff>76200</xdr:colOff>
      <xdr:row>103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3BC6866-67F7-4125-8410-7FBA5142F522}"/>
            </a:ext>
          </a:extLst>
        </xdr:cNvPr>
        <xdr:cNvSpPr/>
      </xdr:nvSpPr>
      <xdr:spPr>
        <a:xfrm>
          <a:off x="281940" y="18409920"/>
          <a:ext cx="3794760" cy="79248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124</xdr:row>
      <xdr:rowOff>160020</xdr:rowOff>
    </xdr:from>
    <xdr:to>
      <xdr:col>64</xdr:col>
      <xdr:colOff>114300</xdr:colOff>
      <xdr:row>135</xdr:row>
      <xdr:rowOff>60960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4F9FB1-5BE5-40B4-9893-04F90BD8357E}"/>
            </a:ext>
          </a:extLst>
        </xdr:cNvPr>
        <xdr:cNvSpPr/>
      </xdr:nvSpPr>
      <xdr:spPr>
        <a:xfrm>
          <a:off x="449580" y="23180040"/>
          <a:ext cx="9906000" cy="191262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224</xdr:row>
      <xdr:rowOff>121920</xdr:rowOff>
    </xdr:from>
    <xdr:to>
      <xdr:col>47</xdr:col>
      <xdr:colOff>7620</xdr:colOff>
      <xdr:row>230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4552DE-70D9-4211-86E0-CD72B56B7A2B}"/>
            </a:ext>
          </a:extLst>
        </xdr:cNvPr>
        <xdr:cNvSpPr/>
      </xdr:nvSpPr>
      <xdr:spPr>
        <a:xfrm>
          <a:off x="312420" y="38206680"/>
          <a:ext cx="7216140" cy="103632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153</xdr:row>
      <xdr:rowOff>144780</xdr:rowOff>
    </xdr:from>
    <xdr:to>
      <xdr:col>64</xdr:col>
      <xdr:colOff>0</xdr:colOff>
      <xdr:row>158</xdr:row>
      <xdr:rowOff>60960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380E842-F3E2-4009-A385-B7466AD3C634}"/>
            </a:ext>
          </a:extLst>
        </xdr:cNvPr>
        <xdr:cNvSpPr/>
      </xdr:nvSpPr>
      <xdr:spPr>
        <a:xfrm>
          <a:off x="449580" y="28468320"/>
          <a:ext cx="9791700" cy="83058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163</xdr:row>
      <xdr:rowOff>152400</xdr:rowOff>
    </xdr:from>
    <xdr:to>
      <xdr:col>65</xdr:col>
      <xdr:colOff>83820</xdr:colOff>
      <xdr:row>168</xdr:row>
      <xdr:rowOff>60960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620F573-7D9A-4AD3-AF08-E8216A1AC2FD}"/>
            </a:ext>
          </a:extLst>
        </xdr:cNvPr>
        <xdr:cNvSpPr/>
      </xdr:nvSpPr>
      <xdr:spPr>
        <a:xfrm>
          <a:off x="449580" y="30304740"/>
          <a:ext cx="10035540" cy="82296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129540</xdr:colOff>
      <xdr:row>171</xdr:row>
      <xdr:rowOff>160020</xdr:rowOff>
    </xdr:from>
    <xdr:to>
      <xdr:col>65</xdr:col>
      <xdr:colOff>83820</xdr:colOff>
      <xdr:row>178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DA7048-4EE7-401B-BB77-5CCD671833BE}"/>
            </a:ext>
          </a:extLst>
        </xdr:cNvPr>
        <xdr:cNvSpPr/>
      </xdr:nvSpPr>
      <xdr:spPr>
        <a:xfrm>
          <a:off x="449580" y="31775400"/>
          <a:ext cx="10035540" cy="815340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42"/>
  <sheetViews>
    <sheetView showGridLines="0" tabSelected="1" zoomScale="85" zoomScaleNormal="85" workbookViewId="0">
      <selection activeCell="L6" sqref="L6"/>
    </sheetView>
  </sheetViews>
  <sheetFormatPr defaultColWidth="2.28515625" defaultRowHeight="15"/>
  <cols>
    <col min="3" max="3" width="2.28515625" style="24"/>
    <col min="4" max="4" width="2.28515625" customWidth="1"/>
    <col min="68" max="68" width="2.7109375" style="21" customWidth="1"/>
  </cols>
  <sheetData>
    <row r="1" spans="1:68" ht="19.5">
      <c r="A1" s="15" t="s">
        <v>223</v>
      </c>
      <c r="BP1" s="22"/>
    </row>
    <row r="2" spans="1:68">
      <c r="B2" s="17" t="s">
        <v>260</v>
      </c>
      <c r="BP2" s="22"/>
    </row>
    <row r="3" spans="1:68">
      <c r="B3" s="17" t="s">
        <v>247</v>
      </c>
      <c r="BP3" s="22"/>
    </row>
    <row r="4" spans="1:68">
      <c r="B4" s="16" t="s">
        <v>447</v>
      </c>
      <c r="BP4" s="22"/>
    </row>
    <row r="5" spans="1:68">
      <c r="B5" s="16" t="s">
        <v>222</v>
      </c>
      <c r="BP5" s="22"/>
    </row>
    <row r="6" spans="1:68">
      <c r="BP6" s="22"/>
    </row>
    <row r="7" spans="1:68" ht="19.5">
      <c r="A7" s="15" t="s">
        <v>248</v>
      </c>
      <c r="BP7" s="22"/>
    </row>
    <row r="8" spans="1:68">
      <c r="B8" s="8" t="s">
        <v>224</v>
      </c>
      <c r="BP8" s="22"/>
    </row>
    <row r="9" spans="1:68">
      <c r="C9" s="25" t="s">
        <v>225</v>
      </c>
      <c r="G9" s="16" t="s">
        <v>229</v>
      </c>
      <c r="BP9" s="22"/>
    </row>
    <row r="10" spans="1:68">
      <c r="C10" s="25" t="s">
        <v>226</v>
      </c>
      <c r="G10" s="16" t="s">
        <v>230</v>
      </c>
      <c r="BP10" s="22"/>
    </row>
    <row r="11" spans="1:68">
      <c r="C11" s="25" t="s">
        <v>227</v>
      </c>
      <c r="G11" s="16" t="s">
        <v>231</v>
      </c>
      <c r="BP11" s="22"/>
    </row>
    <row r="12" spans="1:68">
      <c r="C12" s="25" t="s">
        <v>228</v>
      </c>
      <c r="G12" s="16" t="s">
        <v>232</v>
      </c>
      <c r="BP12" s="22"/>
    </row>
    <row r="13" spans="1:68">
      <c r="BP13" s="22"/>
    </row>
    <row r="14" spans="1:68">
      <c r="BP14" s="22"/>
    </row>
    <row r="15" spans="1:68">
      <c r="BP15" s="22"/>
    </row>
    <row r="16" spans="1:68">
      <c r="BP16" s="22"/>
    </row>
    <row r="17" spans="2:68">
      <c r="BP17" s="22"/>
    </row>
    <row r="18" spans="2:68">
      <c r="BP18" s="22"/>
    </row>
    <row r="19" spans="2:68">
      <c r="BP19" s="22"/>
    </row>
    <row r="20" spans="2:68">
      <c r="BP20" s="22"/>
    </row>
    <row r="21" spans="2:68">
      <c r="B21" s="8" t="s">
        <v>233</v>
      </c>
      <c r="BP21" s="22"/>
    </row>
    <row r="22" spans="2:68">
      <c r="C22" s="25" t="s">
        <v>235</v>
      </c>
      <c r="BP22" s="22"/>
    </row>
    <row r="23" spans="2:68">
      <c r="C23" s="25" t="s">
        <v>236</v>
      </c>
      <c r="BP23" s="22"/>
    </row>
    <row r="24" spans="2:68">
      <c r="C24" s="25" t="s">
        <v>237</v>
      </c>
      <c r="BP24" s="22"/>
    </row>
    <row r="25" spans="2:68">
      <c r="C25" s="25" t="s">
        <v>238</v>
      </c>
      <c r="BP25" s="22"/>
    </row>
    <row r="26" spans="2:68">
      <c r="C26" s="25" t="s">
        <v>239</v>
      </c>
      <c r="BP26" s="22"/>
    </row>
    <row r="27" spans="2:68">
      <c r="C27" s="25" t="s">
        <v>240</v>
      </c>
      <c r="BP27" s="22"/>
    </row>
    <row r="28" spans="2:68">
      <c r="C28" s="25"/>
      <c r="BP28" s="22"/>
    </row>
    <row r="29" spans="2:68">
      <c r="B29" s="18" t="s">
        <v>234</v>
      </c>
      <c r="BP29" s="22"/>
    </row>
    <row r="30" spans="2:68">
      <c r="C30" s="25" t="s">
        <v>241</v>
      </c>
      <c r="BP30" s="22"/>
    </row>
    <row r="31" spans="2:68">
      <c r="C31" s="25" t="s">
        <v>242</v>
      </c>
      <c r="BP31" s="22"/>
    </row>
    <row r="32" spans="2:68">
      <c r="C32" s="25"/>
      <c r="BP32" s="22"/>
    </row>
    <row r="33" spans="1:68">
      <c r="B33" s="19" t="s">
        <v>244</v>
      </c>
      <c r="BP33" s="22"/>
    </row>
    <row r="34" spans="1:68">
      <c r="C34" s="24" t="s">
        <v>245</v>
      </c>
      <c r="BP34" s="22"/>
    </row>
    <row r="35" spans="1:68">
      <c r="C35" s="24" t="s">
        <v>350</v>
      </c>
      <c r="BP35" s="22"/>
    </row>
    <row r="36" spans="1:68">
      <c r="C36" s="24" t="s">
        <v>351</v>
      </c>
      <c r="BP36" s="22"/>
    </row>
    <row r="37" spans="1:68">
      <c r="BP37" s="22"/>
    </row>
    <row r="38" spans="1:68" ht="19.5">
      <c r="A38" s="15" t="s">
        <v>249</v>
      </c>
      <c r="BP38" s="22"/>
    </row>
    <row r="39" spans="1:68">
      <c r="B39" s="8" t="s">
        <v>250</v>
      </c>
      <c r="BP39" s="22"/>
    </row>
    <row r="40" spans="1:68">
      <c r="C40" s="26" t="s">
        <v>251</v>
      </c>
      <c r="BP40" s="22"/>
    </row>
    <row r="41" spans="1:68">
      <c r="C41" s="24" t="s">
        <v>252</v>
      </c>
      <c r="BP41" s="22"/>
    </row>
    <row r="42" spans="1:68">
      <c r="C42" s="24" t="s">
        <v>253</v>
      </c>
      <c r="BP42" s="22"/>
    </row>
    <row r="43" spans="1:68">
      <c r="C43" s="24" t="s">
        <v>254</v>
      </c>
      <c r="BP43" s="22"/>
    </row>
    <row r="44" spans="1:68">
      <c r="C44" s="24" t="s">
        <v>255</v>
      </c>
      <c r="G44" s="19" t="s">
        <v>257</v>
      </c>
      <c r="BP44" s="22"/>
    </row>
    <row r="45" spans="1:68">
      <c r="G45" s="19"/>
      <c r="I45" s="19" t="s">
        <v>258</v>
      </c>
      <c r="BP45" s="22"/>
    </row>
    <row r="46" spans="1:68">
      <c r="I46" s="19" t="s">
        <v>259</v>
      </c>
      <c r="BP46" s="22"/>
    </row>
    <row r="47" spans="1:68">
      <c r="I47" s="19"/>
      <c r="BP47" s="22"/>
    </row>
    <row r="48" spans="1:68">
      <c r="B48" s="8" t="s">
        <v>256</v>
      </c>
      <c r="BP48" s="22"/>
    </row>
    <row r="49" spans="1:68">
      <c r="C49" s="24" t="s">
        <v>168</v>
      </c>
      <c r="BP49" s="22"/>
    </row>
    <row r="50" spans="1:68">
      <c r="C50" s="24" t="s">
        <v>169</v>
      </c>
      <c r="BP50" s="22"/>
    </row>
    <row r="51" spans="1:68">
      <c r="C51" s="24" t="s">
        <v>171</v>
      </c>
      <c r="BP51" s="22"/>
    </row>
    <row r="52" spans="1:68">
      <c r="BP52" s="22"/>
    </row>
    <row r="53" spans="1:68" ht="19.5">
      <c r="A53" s="15" t="s">
        <v>261</v>
      </c>
      <c r="BP53" s="22"/>
    </row>
    <row r="54" spans="1:68">
      <c r="A54" t="s">
        <v>455</v>
      </c>
      <c r="BP54" s="22"/>
    </row>
    <row r="55" spans="1:68">
      <c r="BP55" s="22"/>
    </row>
    <row r="56" spans="1:68">
      <c r="B56" s="8" t="s">
        <v>264</v>
      </c>
      <c r="BP56" s="22"/>
    </row>
    <row r="57" spans="1:68">
      <c r="C57" s="27" t="s">
        <v>282</v>
      </c>
      <c r="D57" s="20"/>
      <c r="E57" s="20"/>
      <c r="F57" s="20"/>
      <c r="G57" s="20"/>
      <c r="H57" s="20"/>
      <c r="I57" s="20"/>
      <c r="BP57" s="22"/>
    </row>
    <row r="58" spans="1:68">
      <c r="C58" s="28"/>
      <c r="D58" s="20"/>
      <c r="E58" s="20"/>
      <c r="F58" s="20"/>
      <c r="G58" s="20"/>
      <c r="H58" s="20" t="s">
        <v>262</v>
      </c>
      <c r="I58" s="20"/>
      <c r="BP58" s="22"/>
    </row>
    <row r="59" spans="1:68">
      <c r="C59" s="28"/>
      <c r="D59" s="20"/>
      <c r="E59" s="20"/>
      <c r="F59" s="20"/>
      <c r="G59" s="20"/>
      <c r="H59" s="20" t="s">
        <v>263</v>
      </c>
      <c r="I59" s="20"/>
      <c r="BP59" s="22"/>
    </row>
    <row r="60" spans="1:68">
      <c r="BP60" s="22"/>
    </row>
    <row r="61" spans="1:68">
      <c r="B61" s="8" t="s">
        <v>265</v>
      </c>
      <c r="BP61" s="22"/>
    </row>
    <row r="62" spans="1:68">
      <c r="C62" s="27" t="s">
        <v>285</v>
      </c>
      <c r="D62" s="20"/>
      <c r="E62" s="20"/>
      <c r="F62" s="20"/>
      <c r="G62" s="20"/>
      <c r="H62" s="20"/>
      <c r="I62" s="20"/>
      <c r="BP62" s="22"/>
    </row>
    <row r="63" spans="1:68">
      <c r="C63" s="28" t="s">
        <v>283</v>
      </c>
      <c r="D63" s="20"/>
      <c r="E63" s="20"/>
      <c r="F63" s="20"/>
      <c r="G63" s="20"/>
      <c r="H63" s="20"/>
      <c r="I63" s="20"/>
      <c r="BP63" s="22"/>
    </row>
    <row r="64" spans="1:68">
      <c r="C64" s="28" t="s">
        <v>284</v>
      </c>
      <c r="D64" s="20"/>
      <c r="E64" s="20"/>
      <c r="F64" s="20"/>
      <c r="G64" s="20"/>
      <c r="H64" s="20"/>
      <c r="I64" s="20"/>
      <c r="BP64" s="22"/>
    </row>
    <row r="65" spans="1:68">
      <c r="BP65" s="22"/>
    </row>
    <row r="66" spans="1:68">
      <c r="B66" s="8" t="s">
        <v>266</v>
      </c>
      <c r="BP66" s="22"/>
    </row>
    <row r="67" spans="1:68">
      <c r="C67" s="29" t="s">
        <v>286</v>
      </c>
      <c r="BP67" s="22"/>
    </row>
    <row r="68" spans="1:68">
      <c r="BP68" s="22"/>
    </row>
    <row r="69" spans="1:68" ht="19.5">
      <c r="A69" s="15" t="s">
        <v>246</v>
      </c>
      <c r="BP69" s="22"/>
    </row>
    <row r="70" spans="1:68">
      <c r="A70" t="s">
        <v>269</v>
      </c>
      <c r="BP70" s="22"/>
    </row>
    <row r="71" spans="1:68">
      <c r="BP71" s="22"/>
    </row>
    <row r="72" spans="1:68">
      <c r="B72" s="8" t="s">
        <v>267</v>
      </c>
      <c r="BP72" s="22"/>
    </row>
    <row r="73" spans="1:68">
      <c r="C73" s="29" t="s">
        <v>277</v>
      </c>
      <c r="BP73" s="22"/>
    </row>
    <row r="74" spans="1:68">
      <c r="C74" s="29" t="s">
        <v>278</v>
      </c>
      <c r="BP74" s="22"/>
    </row>
    <row r="75" spans="1:68">
      <c r="AP75" t="s">
        <v>456</v>
      </c>
      <c r="BP75" s="22"/>
    </row>
    <row r="76" spans="1:68">
      <c r="B76" s="8" t="s">
        <v>270</v>
      </c>
      <c r="AP76">
        <v>1</v>
      </c>
      <c r="BP76" s="22"/>
    </row>
    <row r="77" spans="1:68">
      <c r="C77" s="29" t="s">
        <v>279</v>
      </c>
      <c r="AP77">
        <v>0</v>
      </c>
      <c r="BP77" s="22"/>
    </row>
    <row r="78" spans="1:68">
      <c r="BP78" s="22"/>
    </row>
    <row r="79" spans="1:68">
      <c r="C79" s="30" t="s">
        <v>272</v>
      </c>
      <c r="BP79" s="22"/>
    </row>
    <row r="80" spans="1:68">
      <c r="D80" s="8" t="s">
        <v>271</v>
      </c>
      <c r="G80" s="19" t="s">
        <v>273</v>
      </c>
      <c r="H80" s="2"/>
      <c r="AO80" t="s">
        <v>450</v>
      </c>
      <c r="BP80" s="22"/>
    </row>
    <row r="81" spans="2:68">
      <c r="G81" s="2"/>
      <c r="H81" s="2" t="s">
        <v>280</v>
      </c>
      <c r="AP81" t="s">
        <v>451</v>
      </c>
      <c r="BP81" s="22"/>
    </row>
    <row r="82" spans="2:68">
      <c r="G82" s="2"/>
      <c r="H82" s="2" t="s">
        <v>274</v>
      </c>
      <c r="AO82" t="s">
        <v>452</v>
      </c>
      <c r="BP82" s="22"/>
    </row>
    <row r="83" spans="2:68">
      <c r="G83" s="2"/>
      <c r="H83" s="2" t="s">
        <v>280</v>
      </c>
      <c r="BP83" s="22"/>
    </row>
    <row r="84" spans="2:68">
      <c r="G84" s="2"/>
      <c r="H84" s="2" t="s">
        <v>281</v>
      </c>
      <c r="BP84" s="22"/>
    </row>
    <row r="85" spans="2:68">
      <c r="G85" s="19" t="s">
        <v>275</v>
      </c>
      <c r="H85" s="2"/>
      <c r="BD85" s="51" t="s">
        <v>460</v>
      </c>
      <c r="BP85" s="22"/>
    </row>
    <row r="86" spans="2:68">
      <c r="BD86" s="51" t="s">
        <v>461</v>
      </c>
      <c r="BP86" s="22"/>
    </row>
    <row r="87" spans="2:68">
      <c r="B87" s="8" t="s">
        <v>276</v>
      </c>
      <c r="BD87" s="51" t="s">
        <v>462</v>
      </c>
      <c r="BP87" s="22"/>
    </row>
    <row r="88" spans="2:68">
      <c r="C88" s="29" t="s">
        <v>287</v>
      </c>
      <c r="BD88" s="51" t="s">
        <v>463</v>
      </c>
      <c r="BP88" s="22"/>
    </row>
    <row r="89" spans="2:68">
      <c r="BD89" s="51" t="s">
        <v>464</v>
      </c>
      <c r="BP89" s="22"/>
    </row>
    <row r="90" spans="2:68">
      <c r="B90" s="8" t="s">
        <v>268</v>
      </c>
      <c r="G90" s="37"/>
      <c r="H90" s="37" t="s">
        <v>386</v>
      </c>
      <c r="BD90" s="51" t="s">
        <v>465</v>
      </c>
      <c r="BP90" s="22"/>
    </row>
    <row r="91" spans="2:68">
      <c r="C91" s="29" t="s">
        <v>288</v>
      </c>
      <c r="D91" s="2"/>
      <c r="BD91" s="51" t="s">
        <v>466</v>
      </c>
      <c r="BP91" s="22"/>
    </row>
    <row r="92" spans="2:68">
      <c r="C92" s="27" t="s">
        <v>289</v>
      </c>
      <c r="D92" s="2"/>
      <c r="BD92" s="51" t="s">
        <v>467</v>
      </c>
      <c r="BP92" s="22"/>
    </row>
    <row r="93" spans="2:68">
      <c r="C93" s="29" t="s">
        <v>290</v>
      </c>
      <c r="D93" s="2"/>
      <c r="AK93" t="s">
        <v>458</v>
      </c>
      <c r="BD93" s="51" t="s">
        <v>468</v>
      </c>
      <c r="BP93" s="22"/>
    </row>
    <row r="94" spans="2:68">
      <c r="C94" s="29" t="s">
        <v>291</v>
      </c>
      <c r="D94" s="2"/>
      <c r="AK94" t="s">
        <v>457</v>
      </c>
      <c r="BD94" s="51" t="s">
        <v>469</v>
      </c>
      <c r="BP94" s="22"/>
    </row>
    <row r="95" spans="2:68">
      <c r="C95" s="29" t="s">
        <v>292</v>
      </c>
      <c r="D95" s="2"/>
      <c r="AK95" t="s">
        <v>459</v>
      </c>
      <c r="BD95" s="51" t="s">
        <v>470</v>
      </c>
      <c r="BP95" s="22"/>
    </row>
    <row r="96" spans="2:68">
      <c r="C96" s="29" t="s">
        <v>329</v>
      </c>
      <c r="D96" s="2"/>
      <c r="BP96" s="22"/>
    </row>
    <row r="97" spans="3:68">
      <c r="BP97" s="22"/>
    </row>
    <row r="98" spans="3:68">
      <c r="C98" s="30" t="s">
        <v>293</v>
      </c>
      <c r="BP98" s="22"/>
    </row>
    <row r="99" spans="3:68">
      <c r="BP99" s="22"/>
    </row>
    <row r="100" spans="3:68">
      <c r="C100" s="30" t="s">
        <v>296</v>
      </c>
      <c r="BP100" s="22"/>
    </row>
    <row r="101" spans="3:68">
      <c r="D101" t="s">
        <v>316</v>
      </c>
      <c r="AL101" t="s">
        <v>454</v>
      </c>
      <c r="BP101" s="22"/>
    </row>
    <row r="102" spans="3:68">
      <c r="D102" t="s">
        <v>294</v>
      </c>
      <c r="BP102" s="22"/>
    </row>
    <row r="103" spans="3:68">
      <c r="D103" t="s">
        <v>295</v>
      </c>
      <c r="BP103" s="22"/>
    </row>
    <row r="104" spans="3:68">
      <c r="BP104" s="22"/>
    </row>
    <row r="105" spans="3:68">
      <c r="C105" s="31" t="s">
        <v>297</v>
      </c>
      <c r="BP105" s="22"/>
    </row>
    <row r="106" spans="3:68">
      <c r="C106" s="30"/>
      <c r="D106" s="16" t="s">
        <v>299</v>
      </c>
      <c r="BP106" s="22"/>
    </row>
    <row r="107" spans="3:68">
      <c r="D107" s="16" t="s">
        <v>348</v>
      </c>
      <c r="BP107" s="22"/>
    </row>
    <row r="108" spans="3:68">
      <c r="D108" s="16" t="s">
        <v>298</v>
      </c>
      <c r="AN108" t="s">
        <v>453</v>
      </c>
      <c r="BP108" s="22"/>
    </row>
    <row r="109" spans="3:68">
      <c r="D109" s="16" t="s">
        <v>349</v>
      </c>
      <c r="BP109" s="22"/>
    </row>
    <row r="110" spans="3:68">
      <c r="D110" s="16" t="s">
        <v>300</v>
      </c>
      <c r="BP110" s="22"/>
    </row>
    <row r="111" spans="3:68">
      <c r="BP111" s="22"/>
    </row>
    <row r="112" spans="3:68">
      <c r="C112" s="31" t="s">
        <v>301</v>
      </c>
      <c r="BP112" s="22"/>
    </row>
    <row r="113" spans="3:77">
      <c r="D113" s="16" t="s">
        <v>302</v>
      </c>
      <c r="AQ113" s="37" t="s">
        <v>385</v>
      </c>
      <c r="BP113" s="22"/>
    </row>
    <row r="114" spans="3:77">
      <c r="F114" s="8" t="s">
        <v>271</v>
      </c>
      <c r="BP114" s="22"/>
      <c r="BS114" t="s">
        <v>352</v>
      </c>
      <c r="BY114" t="s">
        <v>353</v>
      </c>
    </row>
    <row r="115" spans="3:77">
      <c r="G115" t="s">
        <v>303</v>
      </c>
      <c r="AW115" s="16" t="s">
        <v>471</v>
      </c>
      <c r="BP115" s="22"/>
      <c r="BS115" t="s">
        <v>354</v>
      </c>
      <c r="BY115" t="s">
        <v>355</v>
      </c>
    </row>
    <row r="116" spans="3:77">
      <c r="G116" t="s">
        <v>304</v>
      </c>
      <c r="BP116" s="22"/>
      <c r="BT116" t="s">
        <v>358</v>
      </c>
    </row>
    <row r="117" spans="3:77">
      <c r="BP117" s="22"/>
      <c r="BT117" t="s">
        <v>359</v>
      </c>
    </row>
    <row r="118" spans="3:77">
      <c r="D118" s="16" t="s">
        <v>305</v>
      </c>
      <c r="BP118" s="22"/>
      <c r="BT118" t="s">
        <v>360</v>
      </c>
    </row>
    <row r="119" spans="3:77">
      <c r="F119" s="8" t="s">
        <v>243</v>
      </c>
      <c r="BP119" s="22"/>
      <c r="BS119" t="s">
        <v>356</v>
      </c>
      <c r="BY119" t="s">
        <v>357</v>
      </c>
    </row>
    <row r="120" spans="3:77">
      <c r="F120" s="8"/>
      <c r="G120" t="s">
        <v>306</v>
      </c>
      <c r="BP120" s="22"/>
    </row>
    <row r="121" spans="3:77">
      <c r="F121" s="8"/>
      <c r="G121" t="s">
        <v>363</v>
      </c>
      <c r="BP121" s="22"/>
    </row>
    <row r="122" spans="3:77">
      <c r="F122" s="8"/>
      <c r="G122" t="s">
        <v>307</v>
      </c>
      <c r="BP122" s="22"/>
    </row>
    <row r="123" spans="3:77">
      <c r="F123" s="8"/>
      <c r="G123" t="s">
        <v>361</v>
      </c>
      <c r="BP123" s="22"/>
    </row>
    <row r="124" spans="3:77">
      <c r="F124" s="8"/>
      <c r="H124" t="s">
        <v>362</v>
      </c>
      <c r="BP124" s="22"/>
    </row>
    <row r="125" spans="3:77">
      <c r="BP125" s="22"/>
    </row>
    <row r="126" spans="3:77">
      <c r="C126"/>
      <c r="D126" s="30" t="s">
        <v>296</v>
      </c>
      <c r="BP126" s="22"/>
    </row>
    <row r="127" spans="3:77">
      <c r="C127"/>
      <c r="D127" s="24"/>
      <c r="E127" s="18" t="s">
        <v>379</v>
      </c>
      <c r="BP127" s="22"/>
    </row>
    <row r="128" spans="3:77">
      <c r="C128"/>
      <c r="D128" s="24"/>
      <c r="E128" s="7"/>
      <c r="F128" s="16" t="s">
        <v>377</v>
      </c>
      <c r="BP128" s="22"/>
    </row>
    <row r="129" spans="3:68">
      <c r="C129"/>
      <c r="D129" s="24"/>
      <c r="E129" s="7"/>
      <c r="F129" s="16" t="s">
        <v>393</v>
      </c>
      <c r="BP129" s="22"/>
    </row>
    <row r="130" spans="3:68">
      <c r="C130"/>
      <c r="D130" s="24"/>
      <c r="E130" s="18" t="s">
        <v>380</v>
      </c>
      <c r="BP130" s="22"/>
    </row>
    <row r="131" spans="3:68">
      <c r="C131"/>
      <c r="D131" s="24"/>
      <c r="E131" s="7"/>
      <c r="F131" s="16" t="s">
        <v>382</v>
      </c>
      <c r="BP131" s="22"/>
    </row>
    <row r="132" spans="3:68">
      <c r="C132"/>
      <c r="D132" s="24"/>
      <c r="E132" s="7"/>
      <c r="F132" s="16"/>
      <c r="G132" s="17" t="s">
        <v>384</v>
      </c>
      <c r="BP132" s="22"/>
    </row>
    <row r="133" spans="3:68">
      <c r="C133"/>
      <c r="D133" s="24"/>
      <c r="E133" s="18" t="s">
        <v>381</v>
      </c>
      <c r="BP133" s="22"/>
    </row>
    <row r="134" spans="3:68">
      <c r="C134"/>
      <c r="D134" s="24"/>
      <c r="E134" s="7"/>
      <c r="F134" s="16" t="s">
        <v>378</v>
      </c>
      <c r="BP134" s="22"/>
    </row>
    <row r="135" spans="3:68">
      <c r="G135" t="s">
        <v>387</v>
      </c>
      <c r="BP135" s="22"/>
    </row>
    <row r="136" spans="3:68">
      <c r="BP136" s="22"/>
    </row>
    <row r="137" spans="3:68">
      <c r="C137" s="31" t="s">
        <v>308</v>
      </c>
      <c r="BP137" s="22"/>
    </row>
    <row r="138" spans="3:68">
      <c r="D138" s="16" t="s">
        <v>309</v>
      </c>
      <c r="AT138" t="s">
        <v>449</v>
      </c>
      <c r="BP138" s="22"/>
    </row>
    <row r="139" spans="3:68">
      <c r="D139" s="16" t="s">
        <v>310</v>
      </c>
      <c r="BP139" s="22"/>
    </row>
    <row r="140" spans="3:68">
      <c r="E140" s="16" t="s">
        <v>311</v>
      </c>
      <c r="BP140" s="22"/>
    </row>
    <row r="141" spans="3:68">
      <c r="E141" s="16" t="s">
        <v>312</v>
      </c>
      <c r="BP141" s="22"/>
    </row>
    <row r="142" spans="3:68">
      <c r="D142" s="16" t="s">
        <v>376</v>
      </c>
      <c r="BP142" s="22"/>
    </row>
    <row r="143" spans="3:68">
      <c r="D143" s="16" t="s">
        <v>314</v>
      </c>
      <c r="BP143" s="22"/>
    </row>
    <row r="144" spans="3:68">
      <c r="D144" s="16" t="s">
        <v>313</v>
      </c>
      <c r="BP144" s="22"/>
    </row>
    <row r="145" spans="3:68">
      <c r="D145" s="16" t="s">
        <v>315</v>
      </c>
      <c r="BP145" s="22"/>
    </row>
    <row r="146" spans="3:68">
      <c r="D146" s="16" t="s">
        <v>330</v>
      </c>
      <c r="BP146" s="22"/>
    </row>
    <row r="147" spans="3:68">
      <c r="D147" s="16" t="s">
        <v>324</v>
      </c>
      <c r="BP147" s="22"/>
    </row>
    <row r="148" spans="3:68">
      <c r="BP148" s="22"/>
    </row>
    <row r="149" spans="3:68">
      <c r="C149" s="31" t="s">
        <v>317</v>
      </c>
      <c r="BP149" s="22"/>
    </row>
    <row r="150" spans="3:68">
      <c r="D150" t="s">
        <v>319</v>
      </c>
      <c r="BP150" s="22"/>
    </row>
    <row r="151" spans="3:68">
      <c r="D151" s="2" t="s">
        <v>318</v>
      </c>
      <c r="BP151" s="22"/>
    </row>
    <row r="152" spans="3:68">
      <c r="D152" s="23" t="s">
        <v>320</v>
      </c>
      <c r="BP152" s="22"/>
    </row>
    <row r="153" spans="3:68">
      <c r="D153" s="16" t="s">
        <v>321</v>
      </c>
      <c r="BP153" s="22"/>
    </row>
    <row r="154" spans="3:68">
      <c r="D154" s="16"/>
      <c r="BP154" s="22"/>
    </row>
    <row r="155" spans="3:68">
      <c r="C155"/>
      <c r="D155" s="30" t="s">
        <v>296</v>
      </c>
      <c r="BP155" s="22"/>
    </row>
    <row r="156" spans="3:68">
      <c r="C156"/>
      <c r="D156" s="24"/>
      <c r="E156" s="38" t="s">
        <v>383</v>
      </c>
      <c r="BP156" s="22"/>
    </row>
    <row r="157" spans="3:68">
      <c r="C157"/>
      <c r="D157" s="24"/>
      <c r="E157" s="7"/>
      <c r="F157" t="s">
        <v>388</v>
      </c>
      <c r="BP157" s="22"/>
    </row>
    <row r="158" spans="3:68">
      <c r="G158" t="s">
        <v>391</v>
      </c>
      <c r="BP158" s="22"/>
    </row>
    <row r="159" spans="3:68">
      <c r="BP159" s="22"/>
    </row>
    <row r="160" spans="3:68">
      <c r="C160" s="31" t="s">
        <v>322</v>
      </c>
      <c r="BP160" s="22"/>
    </row>
    <row r="161" spans="3:68">
      <c r="D161" s="16" t="s">
        <v>323</v>
      </c>
      <c r="BP161" s="22"/>
    </row>
    <row r="162" spans="3:68">
      <c r="D162" s="16" t="s">
        <v>325</v>
      </c>
      <c r="BP162" s="22"/>
    </row>
    <row r="163" spans="3:68">
      <c r="D163" s="16" t="s">
        <v>326</v>
      </c>
      <c r="BP163" s="22"/>
    </row>
    <row r="164" spans="3:68">
      <c r="D164" s="16"/>
      <c r="BP164" s="22"/>
    </row>
    <row r="165" spans="3:68">
      <c r="C165"/>
      <c r="D165" s="30" t="s">
        <v>296</v>
      </c>
      <c r="BP165" s="22"/>
    </row>
    <row r="166" spans="3:68">
      <c r="C166"/>
      <c r="D166" s="24"/>
      <c r="E166" s="38" t="s">
        <v>389</v>
      </c>
      <c r="BP166" s="22"/>
    </row>
    <row r="167" spans="3:68">
      <c r="C167"/>
      <c r="D167" s="24"/>
      <c r="E167" s="7"/>
      <c r="F167" t="s">
        <v>390</v>
      </c>
      <c r="BP167" s="22"/>
    </row>
    <row r="168" spans="3:68">
      <c r="G168" t="s">
        <v>392</v>
      </c>
      <c r="BP168" s="22"/>
    </row>
    <row r="169" spans="3:68">
      <c r="BP169" s="22"/>
    </row>
    <row r="170" spans="3:68">
      <c r="C170" s="31" t="s">
        <v>327</v>
      </c>
      <c r="BP170" s="22"/>
    </row>
    <row r="171" spans="3:68">
      <c r="D171" s="16" t="s">
        <v>328</v>
      </c>
      <c r="BP171" s="22"/>
    </row>
    <row r="172" spans="3:68">
      <c r="D172" s="16"/>
      <c r="BP172" s="22"/>
    </row>
    <row r="173" spans="3:68">
      <c r="C173"/>
      <c r="D173" s="30" t="s">
        <v>296</v>
      </c>
      <c r="BP173" s="22"/>
    </row>
    <row r="174" spans="3:68">
      <c r="C174"/>
      <c r="D174" s="24"/>
      <c r="E174" s="38" t="s">
        <v>394</v>
      </c>
      <c r="BP174" s="22"/>
    </row>
    <row r="175" spans="3:68">
      <c r="C175"/>
      <c r="D175" s="24"/>
      <c r="E175" s="7"/>
      <c r="F175" t="s">
        <v>395</v>
      </c>
      <c r="BP175" s="22"/>
    </row>
    <row r="176" spans="3:68">
      <c r="G176" t="s">
        <v>396</v>
      </c>
      <c r="BP176" s="22"/>
    </row>
    <row r="177" spans="2:68">
      <c r="H177" t="s">
        <v>397</v>
      </c>
      <c r="BP177" s="22"/>
    </row>
    <row r="178" spans="2:68">
      <c r="H178" t="s">
        <v>398</v>
      </c>
      <c r="BP178" s="22"/>
    </row>
    <row r="179" spans="2:68">
      <c r="BP179" s="22"/>
    </row>
    <row r="180" spans="2:68" ht="19.5">
      <c r="B180" s="32" t="s">
        <v>331</v>
      </c>
      <c r="C180" s="31"/>
      <c r="AJ180" s="37" t="s">
        <v>399</v>
      </c>
      <c r="BP180" s="22"/>
    </row>
    <row r="181" spans="2:68">
      <c r="C181" s="30" t="s">
        <v>335</v>
      </c>
      <c r="BP181" s="22"/>
    </row>
    <row r="182" spans="2:68">
      <c r="D182" s="16" t="s">
        <v>333</v>
      </c>
      <c r="BP182" s="22"/>
    </row>
    <row r="183" spans="2:68">
      <c r="D183" s="16" t="s">
        <v>334</v>
      </c>
      <c r="BP183" s="22"/>
    </row>
    <row r="184" spans="2:68">
      <c r="BP184" s="22"/>
    </row>
    <row r="185" spans="2:68">
      <c r="BP185" s="22"/>
    </row>
    <row r="186" spans="2:68">
      <c r="BP186" s="22"/>
    </row>
    <row r="187" spans="2:68">
      <c r="BP187" s="22"/>
    </row>
    <row r="188" spans="2:68">
      <c r="BP188" s="22"/>
    </row>
    <row r="189" spans="2:68">
      <c r="BP189" s="22"/>
    </row>
    <row r="190" spans="2:68">
      <c r="BP190" s="22"/>
    </row>
    <row r="191" spans="2:68">
      <c r="BP191" s="22"/>
    </row>
    <row r="192" spans="2:68">
      <c r="BP192" s="22"/>
    </row>
    <row r="193" spans="3:68">
      <c r="BP193" s="22"/>
    </row>
    <row r="194" spans="3:68">
      <c r="BP194" s="22"/>
    </row>
    <row r="195" spans="3:68">
      <c r="BP195" s="22"/>
    </row>
    <row r="196" spans="3:68">
      <c r="C196" s="30" t="s">
        <v>332</v>
      </c>
      <c r="BP196" s="22"/>
    </row>
    <row r="197" spans="3:68">
      <c r="D197" s="16" t="s">
        <v>336</v>
      </c>
      <c r="BP197" s="22"/>
    </row>
    <row r="198" spans="3:68">
      <c r="BP198" s="22"/>
    </row>
    <row r="199" spans="3:68">
      <c r="BP199" s="22"/>
    </row>
    <row r="200" spans="3:68">
      <c r="BP200" s="22"/>
    </row>
    <row r="201" spans="3:68">
      <c r="BP201" s="22"/>
    </row>
    <row r="202" spans="3:68">
      <c r="BP202" s="22"/>
    </row>
    <row r="203" spans="3:68">
      <c r="BP203" s="22"/>
    </row>
    <row r="204" spans="3:68">
      <c r="BP204" s="22"/>
    </row>
    <row r="205" spans="3:68">
      <c r="BP205" s="22"/>
    </row>
    <row r="206" spans="3:68">
      <c r="BP206" s="22"/>
    </row>
    <row r="207" spans="3:68">
      <c r="BP207" s="22"/>
    </row>
    <row r="208" spans="3:68">
      <c r="BP208" s="22"/>
    </row>
    <row r="209" spans="3:68">
      <c r="C209" s="30" t="s">
        <v>345</v>
      </c>
      <c r="BP209" s="22"/>
    </row>
    <row r="210" spans="3:68">
      <c r="D210" s="16" t="s">
        <v>337</v>
      </c>
      <c r="BP210" s="22"/>
    </row>
    <row r="211" spans="3:68">
      <c r="D211" s="16" t="s">
        <v>339</v>
      </c>
      <c r="BP211" s="22"/>
    </row>
    <row r="212" spans="3:68">
      <c r="BP212" s="22"/>
    </row>
    <row r="213" spans="3:68">
      <c r="BP213" s="22"/>
    </row>
    <row r="214" spans="3:68">
      <c r="BP214" s="22"/>
    </row>
    <row r="215" spans="3:68">
      <c r="BP215" s="22"/>
    </row>
    <row r="216" spans="3:68">
      <c r="BP216" s="22"/>
    </row>
    <row r="217" spans="3:68">
      <c r="BP217" s="22"/>
    </row>
    <row r="218" spans="3:68">
      <c r="BP218" s="22"/>
    </row>
    <row r="219" spans="3:68">
      <c r="BP219" s="22"/>
    </row>
    <row r="220" spans="3:68">
      <c r="BP220" s="22"/>
    </row>
    <row r="221" spans="3:68">
      <c r="BP221" s="22"/>
    </row>
    <row r="222" spans="3:68">
      <c r="C222" s="30" t="s">
        <v>338</v>
      </c>
      <c r="BP222" s="22"/>
    </row>
    <row r="223" spans="3:68">
      <c r="C223"/>
      <c r="D223" s="16" t="s">
        <v>341</v>
      </c>
      <c r="BP223" s="22"/>
    </row>
    <row r="224" spans="3:68">
      <c r="C224"/>
      <c r="D224" s="16" t="s">
        <v>342</v>
      </c>
      <c r="BP224" s="22"/>
    </row>
    <row r="225" spans="3:68">
      <c r="BP225" s="22"/>
    </row>
    <row r="226" spans="3:68">
      <c r="C226" s="30" t="s">
        <v>340</v>
      </c>
      <c r="BP226" s="22"/>
    </row>
    <row r="227" spans="3:68">
      <c r="D227" s="38" t="s">
        <v>343</v>
      </c>
      <c r="BP227" s="22"/>
    </row>
    <row r="228" spans="3:68">
      <c r="E228" t="s">
        <v>346</v>
      </c>
      <c r="BP228" s="22"/>
    </row>
    <row r="229" spans="3:68">
      <c r="G229" t="s">
        <v>347</v>
      </c>
      <c r="BP229" s="22"/>
    </row>
    <row r="230" spans="3:68">
      <c r="H230" t="s">
        <v>344</v>
      </c>
      <c r="BP230" s="22"/>
    </row>
    <row r="231" spans="3:68">
      <c r="BP231" s="22"/>
    </row>
    <row r="232" spans="3:68">
      <c r="BP232" s="22"/>
    </row>
    <row r="233" spans="3:68">
      <c r="BP233" s="22"/>
    </row>
    <row r="234" spans="3:68">
      <c r="BP234" s="22"/>
    </row>
    <row r="235" spans="3:68">
      <c r="BP235" s="22"/>
    </row>
    <row r="236" spans="3:68">
      <c r="BP236" s="22"/>
    </row>
    <row r="237" spans="3:68">
      <c r="BP237" s="22"/>
    </row>
    <row r="238" spans="3:68">
      <c r="BP238" s="22"/>
    </row>
    <row r="239" spans="3:68">
      <c r="BP239" s="22"/>
    </row>
    <row r="240" spans="3:68">
      <c r="BP240" s="22"/>
    </row>
    <row r="241" spans="68:68">
      <c r="BP241" s="22"/>
    </row>
    <row r="242" spans="68:68">
      <c r="BP242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3"/>
  <sheetViews>
    <sheetView topLeftCell="A124" zoomScaleNormal="100" workbookViewId="0">
      <selection activeCell="C111" sqref="C111:G112"/>
    </sheetView>
  </sheetViews>
  <sheetFormatPr defaultRowHeight="15"/>
  <cols>
    <col min="1" max="1" width="2.28515625" customWidth="1"/>
    <col min="2" max="2" width="3" customWidth="1"/>
    <col min="3" max="3" width="27.140625" customWidth="1"/>
    <col min="4" max="4" width="17.42578125" customWidth="1"/>
    <col min="5" max="5" width="14.140625" customWidth="1"/>
    <col min="6" max="6" width="10.28515625" customWidth="1"/>
    <col min="7" max="7" width="7.7109375" customWidth="1"/>
    <col min="8" max="8" width="9.7109375" customWidth="1"/>
    <col min="9" max="9" width="10" customWidth="1"/>
  </cols>
  <sheetData>
    <row r="1" spans="3:4">
      <c r="C1" s="2" t="s">
        <v>1</v>
      </c>
      <c r="D1" t="s">
        <v>2</v>
      </c>
    </row>
    <row r="2" spans="3:4">
      <c r="D2" t="s">
        <v>3</v>
      </c>
    </row>
    <row r="4" spans="3:4">
      <c r="C4" t="s">
        <v>174</v>
      </c>
      <c r="D4" t="s">
        <v>219</v>
      </c>
    </row>
    <row r="5" spans="3:4">
      <c r="C5" t="s">
        <v>60</v>
      </c>
    </row>
    <row r="6" spans="3:4">
      <c r="C6" t="s">
        <v>175</v>
      </c>
      <c r="D6" t="s">
        <v>216</v>
      </c>
    </row>
    <row r="8" spans="3:4">
      <c r="D8" s="2" t="s">
        <v>183</v>
      </c>
    </row>
    <row r="16" spans="3:4">
      <c r="D16" t="s">
        <v>176</v>
      </c>
    </row>
    <row r="17" spans="3:8">
      <c r="D17" t="s">
        <v>177</v>
      </c>
      <c r="H17" t="s">
        <v>180</v>
      </c>
    </row>
    <row r="18" spans="3:8">
      <c r="H18" t="s">
        <v>28</v>
      </c>
    </row>
    <row r="19" spans="3:8">
      <c r="C19" t="s">
        <v>4</v>
      </c>
      <c r="H19" t="s">
        <v>179</v>
      </c>
    </row>
    <row r="20" spans="3:8">
      <c r="C20" t="s">
        <v>5</v>
      </c>
    </row>
    <row r="21" spans="3:8">
      <c r="D21" t="s">
        <v>217</v>
      </c>
    </row>
    <row r="22" spans="3:8">
      <c r="D22" s="2" t="s">
        <v>6</v>
      </c>
    </row>
    <row r="23" spans="3:8">
      <c r="D23" s="2" t="s">
        <v>157</v>
      </c>
    </row>
    <row r="25" spans="3:8">
      <c r="C25" t="s">
        <v>7</v>
      </c>
      <c r="G25" t="s">
        <v>11</v>
      </c>
    </row>
    <row r="26" spans="3:8">
      <c r="C26" s="33" t="s">
        <v>8</v>
      </c>
      <c r="D26" s="4" t="s">
        <v>9</v>
      </c>
      <c r="E26" s="4" t="s">
        <v>10</v>
      </c>
      <c r="G26" s="4" t="s">
        <v>10</v>
      </c>
      <c r="H26" s="4" t="s">
        <v>12</v>
      </c>
    </row>
    <row r="27" spans="3:8">
      <c r="C27" s="3" t="s">
        <v>13</v>
      </c>
      <c r="D27" s="3" t="s">
        <v>17</v>
      </c>
      <c r="E27" s="3" t="s">
        <v>21</v>
      </c>
      <c r="G27" s="3" t="s">
        <v>21</v>
      </c>
      <c r="H27" s="3" t="s">
        <v>24</v>
      </c>
    </row>
    <row r="28" spans="3:8">
      <c r="C28" s="3" t="s">
        <v>14</v>
      </c>
      <c r="D28" s="3" t="s">
        <v>18</v>
      </c>
      <c r="E28" s="3" t="s">
        <v>22</v>
      </c>
      <c r="G28" s="3" t="s">
        <v>22</v>
      </c>
      <c r="H28" s="3" t="s">
        <v>25</v>
      </c>
    </row>
    <row r="29" spans="3:8">
      <c r="C29" s="3" t="s">
        <v>15</v>
      </c>
      <c r="D29" s="3" t="s">
        <v>19</v>
      </c>
      <c r="E29" s="3" t="s">
        <v>21</v>
      </c>
      <c r="G29" s="3" t="s">
        <v>41</v>
      </c>
      <c r="H29" s="3" t="s">
        <v>47</v>
      </c>
    </row>
    <row r="30" spans="3:8">
      <c r="C30" s="3" t="s">
        <v>16</v>
      </c>
      <c r="D30" s="3" t="s">
        <v>20</v>
      </c>
      <c r="E30" s="3" t="s">
        <v>23</v>
      </c>
    </row>
    <row r="31" spans="3:8">
      <c r="C31" s="3" t="s">
        <v>39</v>
      </c>
      <c r="D31" s="3" t="s">
        <v>40</v>
      </c>
      <c r="E31" s="3" t="s">
        <v>0</v>
      </c>
    </row>
    <row r="32" spans="3:8">
      <c r="G32" t="s">
        <v>477</v>
      </c>
    </row>
    <row r="33" spans="3:7">
      <c r="C33" t="s">
        <v>26</v>
      </c>
    </row>
    <row r="34" spans="3:7">
      <c r="D34" s="2" t="s">
        <v>220</v>
      </c>
    </row>
    <row r="35" spans="3:7">
      <c r="D35" s="2" t="s">
        <v>28</v>
      </c>
    </row>
    <row r="36" spans="3:7">
      <c r="D36" s="2" t="s">
        <v>29</v>
      </c>
    </row>
    <row r="38" spans="3:7">
      <c r="C38" s="4" t="s">
        <v>8</v>
      </c>
      <c r="D38" s="4" t="s">
        <v>9</v>
      </c>
      <c r="E38" s="4" t="s">
        <v>31</v>
      </c>
      <c r="F38" s="4" t="s">
        <v>32</v>
      </c>
      <c r="G38" s="4" t="s">
        <v>12</v>
      </c>
    </row>
    <row r="39" spans="3:7">
      <c r="C39" s="3" t="s">
        <v>13</v>
      </c>
      <c r="D39" s="3" t="s">
        <v>17</v>
      </c>
      <c r="E39" s="14" t="s">
        <v>21</v>
      </c>
      <c r="F39" s="14" t="s">
        <v>21</v>
      </c>
      <c r="G39" s="3" t="s">
        <v>24</v>
      </c>
    </row>
    <row r="40" spans="3:7">
      <c r="C40" s="3" t="s">
        <v>14</v>
      </c>
      <c r="D40" s="3" t="s">
        <v>18</v>
      </c>
      <c r="E40" s="14" t="s">
        <v>22</v>
      </c>
      <c r="F40" s="14" t="s">
        <v>22</v>
      </c>
      <c r="G40" s="3" t="s">
        <v>25</v>
      </c>
    </row>
    <row r="41" spans="3:7">
      <c r="C41" s="3" t="s">
        <v>15</v>
      </c>
      <c r="D41" s="3" t="s">
        <v>19</v>
      </c>
      <c r="E41" s="14" t="s">
        <v>21</v>
      </c>
      <c r="F41" s="14" t="s">
        <v>21</v>
      </c>
      <c r="G41" s="3" t="s">
        <v>24</v>
      </c>
    </row>
    <row r="43" spans="3:7">
      <c r="C43" t="s">
        <v>33</v>
      </c>
    </row>
    <row r="44" spans="3:7">
      <c r="C44" t="s">
        <v>158</v>
      </c>
    </row>
    <row r="46" spans="3:7">
      <c r="D46" s="2" t="s">
        <v>178</v>
      </c>
    </row>
    <row r="47" spans="3:7">
      <c r="D47" s="2" t="s">
        <v>28</v>
      </c>
    </row>
    <row r="48" spans="3:7">
      <c r="D48" s="2" t="s">
        <v>29</v>
      </c>
    </row>
    <row r="49" spans="3:6">
      <c r="D49" s="2" t="s">
        <v>34</v>
      </c>
    </row>
    <row r="51" spans="3:6">
      <c r="C51" t="s">
        <v>38</v>
      </c>
    </row>
    <row r="52" spans="3:6">
      <c r="D52" s="2" t="s">
        <v>30</v>
      </c>
    </row>
    <row r="53" spans="3:6">
      <c r="D53" s="10" t="s">
        <v>35</v>
      </c>
      <c r="E53" s="1"/>
      <c r="F53" s="1"/>
    </row>
    <row r="54" spans="3:6">
      <c r="D54" s="10" t="s">
        <v>36</v>
      </c>
      <c r="E54" s="1"/>
      <c r="F54" s="1"/>
    </row>
    <row r="56" spans="3:6">
      <c r="C56" t="s">
        <v>37</v>
      </c>
    </row>
    <row r="57" spans="3:6">
      <c r="C57" t="s">
        <v>198</v>
      </c>
    </row>
    <row r="59" spans="3:6">
      <c r="C59" t="s">
        <v>42</v>
      </c>
    </row>
    <row r="61" spans="3:6">
      <c r="D61" s="2" t="s">
        <v>30</v>
      </c>
    </row>
    <row r="62" spans="3:6">
      <c r="D62" s="2" t="s">
        <v>28</v>
      </c>
    </row>
    <row r="63" spans="3:6">
      <c r="D63" s="2" t="s">
        <v>43</v>
      </c>
    </row>
    <row r="65" spans="3:9">
      <c r="C65" s="4" t="s">
        <v>8</v>
      </c>
      <c r="D65" s="4" t="s">
        <v>9</v>
      </c>
      <c r="E65" s="4" t="s">
        <v>31</v>
      </c>
      <c r="F65" s="4" t="s">
        <v>32</v>
      </c>
      <c r="G65" s="4" t="s">
        <v>12</v>
      </c>
    </row>
    <row r="66" spans="3:9">
      <c r="C66" s="5" t="s">
        <v>13</v>
      </c>
      <c r="D66" s="5" t="s">
        <v>17</v>
      </c>
      <c r="E66" s="5" t="s">
        <v>21</v>
      </c>
      <c r="F66" s="5" t="s">
        <v>21</v>
      </c>
      <c r="G66" s="5" t="s">
        <v>24</v>
      </c>
      <c r="H66" s="56" t="s">
        <v>44</v>
      </c>
      <c r="I66" s="57" t="s">
        <v>45</v>
      </c>
    </row>
    <row r="67" spans="3:9">
      <c r="C67" s="5" t="s">
        <v>14</v>
      </c>
      <c r="D67" s="5" t="s">
        <v>18</v>
      </c>
      <c r="E67" s="5" t="s">
        <v>22</v>
      </c>
      <c r="F67" s="5" t="s">
        <v>22</v>
      </c>
      <c r="G67" s="5" t="s">
        <v>25</v>
      </c>
      <c r="H67" s="56"/>
      <c r="I67" s="57"/>
    </row>
    <row r="68" spans="3:9">
      <c r="C68" s="5" t="s">
        <v>15</v>
      </c>
      <c r="D68" s="5" t="s">
        <v>19</v>
      </c>
      <c r="E68" s="5" t="s">
        <v>21</v>
      </c>
      <c r="F68" s="5" t="s">
        <v>21</v>
      </c>
      <c r="G68" s="5" t="s">
        <v>24</v>
      </c>
      <c r="H68" s="56"/>
      <c r="I68" s="57"/>
    </row>
    <row r="69" spans="3:9">
      <c r="C69" s="3" t="s">
        <v>16</v>
      </c>
      <c r="D69" s="3" t="s">
        <v>20</v>
      </c>
      <c r="E69" s="3" t="s">
        <v>23</v>
      </c>
      <c r="F69" s="6" t="s">
        <v>0</v>
      </c>
      <c r="G69" s="6" t="s">
        <v>0</v>
      </c>
      <c r="H69" s="3"/>
      <c r="I69" s="57"/>
    </row>
    <row r="70" spans="3:9">
      <c r="C70" s="3" t="s">
        <v>39</v>
      </c>
      <c r="D70" s="3" t="s">
        <v>40</v>
      </c>
      <c r="E70" s="3" t="s">
        <v>0</v>
      </c>
      <c r="F70" s="6" t="s">
        <v>0</v>
      </c>
      <c r="G70" s="6" t="s">
        <v>0</v>
      </c>
      <c r="H70" s="3"/>
      <c r="I70" s="57"/>
    </row>
    <row r="72" spans="3:9">
      <c r="D72" s="2" t="s">
        <v>30</v>
      </c>
    </row>
    <row r="73" spans="3:9">
      <c r="D73" s="2" t="s">
        <v>28</v>
      </c>
    </row>
    <row r="74" spans="3:9">
      <c r="D74" s="2" t="s">
        <v>46</v>
      </c>
    </row>
    <row r="76" spans="3:9">
      <c r="C76" s="4" t="s">
        <v>8</v>
      </c>
      <c r="D76" s="4" t="s">
        <v>9</v>
      </c>
      <c r="E76" s="4" t="s">
        <v>31</v>
      </c>
      <c r="F76" s="4" t="s">
        <v>32</v>
      </c>
      <c r="G76" s="4" t="s">
        <v>12</v>
      </c>
    </row>
    <row r="77" spans="3:9">
      <c r="C77" s="5" t="s">
        <v>13</v>
      </c>
      <c r="D77" s="5" t="s">
        <v>17</v>
      </c>
      <c r="E77" s="5" t="s">
        <v>21</v>
      </c>
      <c r="F77" s="5" t="s">
        <v>21</v>
      </c>
      <c r="G77" s="5" t="s">
        <v>24</v>
      </c>
    </row>
    <row r="78" spans="3:9">
      <c r="C78" s="5" t="s">
        <v>14</v>
      </c>
      <c r="D78" s="5" t="s">
        <v>18</v>
      </c>
      <c r="E78" s="5" t="s">
        <v>22</v>
      </c>
      <c r="F78" s="5" t="s">
        <v>22</v>
      </c>
      <c r="G78" s="5" t="s">
        <v>25</v>
      </c>
    </row>
    <row r="79" spans="3:9">
      <c r="C79" s="5" t="s">
        <v>15</v>
      </c>
      <c r="D79" s="5" t="s">
        <v>19</v>
      </c>
      <c r="E79" s="5" t="s">
        <v>21</v>
      </c>
      <c r="F79" s="5" t="s">
        <v>21</v>
      </c>
      <c r="G79" s="5" t="s">
        <v>24</v>
      </c>
    </row>
    <row r="80" spans="3:9">
      <c r="C80" s="6" t="s">
        <v>0</v>
      </c>
      <c r="D80" s="6" t="s">
        <v>0</v>
      </c>
      <c r="E80" s="6" t="s">
        <v>0</v>
      </c>
      <c r="F80" s="3" t="s">
        <v>41</v>
      </c>
      <c r="G80" s="3" t="s">
        <v>47</v>
      </c>
    </row>
    <row r="82" spans="3:8">
      <c r="C82" t="s">
        <v>48</v>
      </c>
    </row>
    <row r="83" spans="3:8">
      <c r="C83" t="s">
        <v>50</v>
      </c>
    </row>
    <row r="84" spans="3:8">
      <c r="D84" t="s">
        <v>49</v>
      </c>
    </row>
    <row r="85" spans="3:8">
      <c r="D85" s="2" t="s">
        <v>51</v>
      </c>
    </row>
    <row r="86" spans="3:8">
      <c r="D86" s="2"/>
    </row>
    <row r="88" spans="3:8">
      <c r="C88" t="s">
        <v>52</v>
      </c>
    </row>
    <row r="90" spans="3:8">
      <c r="D90" s="2" t="s">
        <v>30</v>
      </c>
    </row>
    <row r="91" spans="3:8">
      <c r="D91" s="2" t="s">
        <v>28</v>
      </c>
    </row>
    <row r="92" spans="3:8">
      <c r="D92" s="2" t="s">
        <v>53</v>
      </c>
    </row>
    <row r="94" spans="3:8">
      <c r="D94" s="2" t="s">
        <v>159</v>
      </c>
    </row>
    <row r="96" spans="3:8">
      <c r="C96" s="1" t="s">
        <v>54</v>
      </c>
      <c r="D96" s="1"/>
      <c r="E96" s="1"/>
      <c r="F96" s="1"/>
      <c r="G96" s="1"/>
      <c r="H96" s="1"/>
    </row>
    <row r="97" spans="3:8">
      <c r="C97" s="1" t="s">
        <v>55</v>
      </c>
      <c r="D97" s="1"/>
      <c r="E97" s="1"/>
      <c r="F97" s="1"/>
      <c r="G97" s="1"/>
      <c r="H97" s="1"/>
    </row>
    <row r="99" spans="3:8">
      <c r="C99" t="s">
        <v>478</v>
      </c>
    </row>
    <row r="100" spans="3:8">
      <c r="C100" t="s">
        <v>7</v>
      </c>
      <c r="G100" t="s">
        <v>11</v>
      </c>
    </row>
    <row r="101" spans="3:8">
      <c r="C101" s="33" t="s">
        <v>8</v>
      </c>
      <c r="D101" s="4" t="s">
        <v>9</v>
      </c>
      <c r="E101" s="4" t="s">
        <v>10</v>
      </c>
      <c r="G101" s="4" t="s">
        <v>10</v>
      </c>
      <c r="H101" s="4" t="s">
        <v>12</v>
      </c>
    </row>
    <row r="102" spans="3:8">
      <c r="C102" s="3" t="s">
        <v>13</v>
      </c>
      <c r="D102" s="3" t="s">
        <v>17</v>
      </c>
      <c r="E102" s="3" t="s">
        <v>21</v>
      </c>
      <c r="G102" s="3" t="s">
        <v>21</v>
      </c>
      <c r="H102" s="3" t="s">
        <v>24</v>
      </c>
    </row>
    <row r="103" spans="3:8">
      <c r="C103" s="3" t="s">
        <v>14</v>
      </c>
      <c r="D103" s="3" t="s">
        <v>18</v>
      </c>
      <c r="E103" s="3" t="s">
        <v>22</v>
      </c>
      <c r="G103" s="3" t="s">
        <v>22</v>
      </c>
      <c r="H103" s="3" t="s">
        <v>25</v>
      </c>
    </row>
    <row r="104" spans="3:8">
      <c r="C104" s="3" t="s">
        <v>15</v>
      </c>
      <c r="D104" s="3" t="s">
        <v>19</v>
      </c>
      <c r="E104" s="3" t="s">
        <v>21</v>
      </c>
      <c r="G104" s="3" t="s">
        <v>41</v>
      </c>
      <c r="H104" s="3" t="s">
        <v>47</v>
      </c>
    </row>
    <row r="105" spans="3:8">
      <c r="C105" s="3" t="s">
        <v>16</v>
      </c>
      <c r="D105" s="3" t="s">
        <v>20</v>
      </c>
      <c r="E105" s="3" t="s">
        <v>23</v>
      </c>
    </row>
    <row r="106" spans="3:8">
      <c r="C106" s="3" t="s">
        <v>39</v>
      </c>
      <c r="D106" s="3" t="s">
        <v>40</v>
      </c>
      <c r="E106" s="3" t="s">
        <v>0</v>
      </c>
    </row>
    <row r="107" spans="3:8">
      <c r="G107" t="s">
        <v>477</v>
      </c>
    </row>
    <row r="109" spans="3:8">
      <c r="C109" s="4" t="s">
        <v>8</v>
      </c>
      <c r="D109" s="4" t="s">
        <v>9</v>
      </c>
      <c r="E109" s="4" t="s">
        <v>31</v>
      </c>
      <c r="F109" s="4" t="s">
        <v>32</v>
      </c>
      <c r="G109" s="4" t="s">
        <v>12</v>
      </c>
    </row>
    <row r="110" spans="3:8">
      <c r="C110" s="3" t="s">
        <v>13</v>
      </c>
      <c r="D110" s="3" t="s">
        <v>17</v>
      </c>
      <c r="E110" s="3" t="s">
        <v>21</v>
      </c>
      <c r="F110" s="3" t="s">
        <v>21</v>
      </c>
      <c r="G110" s="3" t="s">
        <v>24</v>
      </c>
    </row>
    <row r="111" spans="3:8">
      <c r="C111" s="3" t="s">
        <v>13</v>
      </c>
      <c r="D111" s="3" t="s">
        <v>17</v>
      </c>
      <c r="E111" s="3" t="s">
        <v>21</v>
      </c>
      <c r="F111" s="3" t="s">
        <v>22</v>
      </c>
      <c r="G111" s="3" t="s">
        <v>25</v>
      </c>
    </row>
    <row r="112" spans="3:8">
      <c r="C112" s="3" t="s">
        <v>13</v>
      </c>
      <c r="D112" s="3" t="s">
        <v>17</v>
      </c>
      <c r="E112" s="3" t="s">
        <v>21</v>
      </c>
      <c r="F112" s="3" t="s">
        <v>41</v>
      </c>
      <c r="G112" s="3" t="s">
        <v>47</v>
      </c>
    </row>
    <row r="113" spans="3:7">
      <c r="C113" s="3" t="s">
        <v>14</v>
      </c>
      <c r="D113" s="3" t="s">
        <v>18</v>
      </c>
      <c r="E113" s="3" t="s">
        <v>22</v>
      </c>
      <c r="F113" s="3" t="s">
        <v>21</v>
      </c>
      <c r="G113" s="3" t="s">
        <v>24</v>
      </c>
    </row>
    <row r="114" spans="3:7">
      <c r="C114" s="3" t="s">
        <v>14</v>
      </c>
      <c r="D114" s="3" t="s">
        <v>18</v>
      </c>
      <c r="E114" s="3" t="s">
        <v>22</v>
      </c>
      <c r="F114" s="3" t="s">
        <v>22</v>
      </c>
      <c r="G114" s="3" t="s">
        <v>25</v>
      </c>
    </row>
    <row r="115" spans="3:7">
      <c r="C115" s="3" t="s">
        <v>14</v>
      </c>
      <c r="D115" s="3" t="s">
        <v>18</v>
      </c>
      <c r="E115" s="3" t="s">
        <v>22</v>
      </c>
      <c r="F115" s="3" t="s">
        <v>41</v>
      </c>
      <c r="G115" s="3" t="s">
        <v>47</v>
      </c>
    </row>
    <row r="126" spans="3:7">
      <c r="C126" t="s">
        <v>58</v>
      </c>
    </row>
    <row r="127" spans="3:7">
      <c r="D127" s="2" t="s">
        <v>218</v>
      </c>
    </row>
    <row r="128" spans="3:7">
      <c r="D128" s="2" t="s">
        <v>56</v>
      </c>
    </row>
    <row r="129" spans="2:8">
      <c r="D129" s="2" t="s">
        <v>57</v>
      </c>
    </row>
    <row r="131" spans="2:8">
      <c r="D131" s="11" t="s">
        <v>59</v>
      </c>
    </row>
    <row r="137" spans="2:8">
      <c r="C137" t="s">
        <v>60</v>
      </c>
    </row>
    <row r="138" spans="2:8">
      <c r="D138" t="s">
        <v>62</v>
      </c>
    </row>
    <row r="139" spans="2:8">
      <c r="C139" t="s">
        <v>448</v>
      </c>
      <c r="D139" t="s">
        <v>61</v>
      </c>
    </row>
    <row r="140" spans="2:8">
      <c r="D140" s="8" t="s">
        <v>160</v>
      </c>
    </row>
    <row r="141" spans="2:8">
      <c r="C141" t="s">
        <v>7</v>
      </c>
    </row>
    <row r="142" spans="2:8">
      <c r="B142" s="16"/>
      <c r="C142" s="4" t="s">
        <v>8</v>
      </c>
      <c r="D142" s="4" t="s">
        <v>9</v>
      </c>
      <c r="E142" s="4" t="s">
        <v>63</v>
      </c>
      <c r="F142" s="4" t="s">
        <v>64</v>
      </c>
    </row>
    <row r="143" spans="2:8">
      <c r="B143" s="16"/>
      <c r="C143" s="3" t="s">
        <v>13</v>
      </c>
      <c r="D143" s="3" t="s">
        <v>17</v>
      </c>
      <c r="E143" s="3" t="s">
        <v>75</v>
      </c>
      <c r="F143" s="3" t="s">
        <v>81</v>
      </c>
      <c r="H143" s="2" t="s">
        <v>370</v>
      </c>
    </row>
    <row r="144" spans="2:8">
      <c r="B144" s="16" t="s">
        <v>400</v>
      </c>
      <c r="C144" s="3" t="s">
        <v>14</v>
      </c>
      <c r="D144" s="3" t="s">
        <v>18</v>
      </c>
      <c r="E144" s="3" t="s">
        <v>76</v>
      </c>
      <c r="F144" s="3" t="s">
        <v>82</v>
      </c>
      <c r="H144" s="2" t="s">
        <v>364</v>
      </c>
    </row>
    <row r="145" spans="3:9">
      <c r="C145" s="3" t="s">
        <v>15</v>
      </c>
      <c r="D145" s="3" t="s">
        <v>19</v>
      </c>
      <c r="E145" s="3" t="s">
        <v>77</v>
      </c>
      <c r="F145" s="3" t="s">
        <v>81</v>
      </c>
      <c r="H145" s="2" t="s">
        <v>365</v>
      </c>
    </row>
    <row r="146" spans="3:9">
      <c r="C146" s="3" t="s">
        <v>16</v>
      </c>
      <c r="D146" s="3" t="s">
        <v>20</v>
      </c>
      <c r="E146" s="3" t="s">
        <v>78</v>
      </c>
      <c r="F146" s="3" t="s">
        <v>82</v>
      </c>
      <c r="H146" s="2" t="s">
        <v>366</v>
      </c>
    </row>
    <row r="147" spans="3:9">
      <c r="C147" s="3" t="s">
        <v>39</v>
      </c>
      <c r="D147" s="3" t="s">
        <v>40</v>
      </c>
      <c r="E147" s="3" t="s">
        <v>77</v>
      </c>
      <c r="F147" s="3" t="s">
        <v>81</v>
      </c>
      <c r="H147" s="2" t="s">
        <v>371</v>
      </c>
    </row>
    <row r="148" spans="3:9">
      <c r="C148" s="3" t="s">
        <v>65</v>
      </c>
      <c r="D148" s="3" t="s">
        <v>66</v>
      </c>
      <c r="E148" s="3" t="s">
        <v>75</v>
      </c>
      <c r="F148" s="3" t="s">
        <v>82</v>
      </c>
      <c r="H148" s="2" t="s">
        <v>367</v>
      </c>
    </row>
    <row r="149" spans="3:9">
      <c r="C149" s="3" t="s">
        <v>67</v>
      </c>
      <c r="D149" s="3" t="s">
        <v>68</v>
      </c>
      <c r="E149" s="3" t="s">
        <v>79</v>
      </c>
      <c r="F149" s="3" t="s">
        <v>81</v>
      </c>
    </row>
    <row r="150" spans="3:9">
      <c r="C150" s="3" t="s">
        <v>69</v>
      </c>
      <c r="D150" s="3" t="s">
        <v>70</v>
      </c>
      <c r="E150" s="3" t="s">
        <v>78</v>
      </c>
      <c r="F150" s="3" t="s">
        <v>82</v>
      </c>
    </row>
    <row r="151" spans="3:9">
      <c r="C151" s="3" t="s">
        <v>71</v>
      </c>
      <c r="D151" s="3" t="s">
        <v>72</v>
      </c>
      <c r="E151" s="3" t="s">
        <v>79</v>
      </c>
      <c r="F151" s="3" t="s">
        <v>81</v>
      </c>
    </row>
    <row r="152" spans="3:9">
      <c r="C152" s="3" t="s">
        <v>73</v>
      </c>
      <c r="D152" s="3" t="s">
        <v>74</v>
      </c>
      <c r="E152" s="3" t="s">
        <v>80</v>
      </c>
      <c r="F152" s="3" t="s">
        <v>82</v>
      </c>
    </row>
    <row r="155" spans="3:9">
      <c r="C155" t="s">
        <v>85</v>
      </c>
    </row>
    <row r="156" spans="3:9">
      <c r="C156" s="4" t="s">
        <v>8</v>
      </c>
      <c r="D156" s="4" t="s">
        <v>9</v>
      </c>
      <c r="E156" s="4" t="s">
        <v>63</v>
      </c>
      <c r="F156" s="4" t="s">
        <v>64</v>
      </c>
      <c r="H156" s="36" t="s">
        <v>373</v>
      </c>
    </row>
    <row r="157" spans="3:9">
      <c r="C157" s="3" t="s">
        <v>13</v>
      </c>
      <c r="D157" s="3" t="s">
        <v>17</v>
      </c>
      <c r="E157" s="3" t="s">
        <v>75</v>
      </c>
      <c r="F157" s="3" t="s">
        <v>81</v>
      </c>
    </row>
    <row r="158" spans="3:9">
      <c r="C158" s="3" t="s">
        <v>15</v>
      </c>
      <c r="D158" s="3" t="s">
        <v>19</v>
      </c>
      <c r="E158" s="3" t="s">
        <v>77</v>
      </c>
      <c r="F158" s="3" t="s">
        <v>81</v>
      </c>
    </row>
    <row r="159" spans="3:9">
      <c r="C159" s="3" t="s">
        <v>39</v>
      </c>
      <c r="D159" s="3" t="s">
        <v>40</v>
      </c>
      <c r="E159" s="3" t="s">
        <v>77</v>
      </c>
      <c r="F159" s="3" t="s">
        <v>81</v>
      </c>
    </row>
    <row r="160" spans="3:9">
      <c r="C160" s="3" t="s">
        <v>67</v>
      </c>
      <c r="D160" s="3" t="s">
        <v>68</v>
      </c>
      <c r="E160" s="3" t="s">
        <v>79</v>
      </c>
      <c r="F160" s="3" t="s">
        <v>81</v>
      </c>
      <c r="I160" t="s">
        <v>368</v>
      </c>
    </row>
    <row r="161" spans="3:9">
      <c r="C161" s="3" t="s">
        <v>71</v>
      </c>
      <c r="D161" s="3" t="s">
        <v>72</v>
      </c>
      <c r="E161" s="3" t="s">
        <v>79</v>
      </c>
      <c r="F161" s="3" t="s">
        <v>81</v>
      </c>
      <c r="I161" t="s">
        <v>369</v>
      </c>
    </row>
    <row r="163" spans="3:9">
      <c r="C163" s="4" t="s">
        <v>8</v>
      </c>
      <c r="D163" s="4" t="s">
        <v>9</v>
      </c>
      <c r="E163" s="34" t="s">
        <v>63</v>
      </c>
      <c r="F163" s="4" t="s">
        <v>64</v>
      </c>
      <c r="H163" s="36" t="s">
        <v>60</v>
      </c>
    </row>
    <row r="164" spans="3:9">
      <c r="C164" s="3" t="s">
        <v>13</v>
      </c>
      <c r="D164" s="3" t="s">
        <v>17</v>
      </c>
      <c r="E164" s="35" t="s">
        <v>75</v>
      </c>
      <c r="F164" s="3" t="s">
        <v>81</v>
      </c>
    </row>
    <row r="165" spans="3:9">
      <c r="C165" s="3" t="s">
        <v>15</v>
      </c>
      <c r="D165" s="3" t="s">
        <v>19</v>
      </c>
      <c r="E165" s="54" t="s">
        <v>77</v>
      </c>
      <c r="F165" s="3" t="s">
        <v>81</v>
      </c>
    </row>
    <row r="166" spans="3:9">
      <c r="C166" s="3" t="s">
        <v>39</v>
      </c>
      <c r="D166" s="3" t="s">
        <v>40</v>
      </c>
      <c r="E166" s="55"/>
      <c r="F166" s="3" t="s">
        <v>81</v>
      </c>
    </row>
    <row r="167" spans="3:9">
      <c r="C167" s="3" t="s">
        <v>67</v>
      </c>
      <c r="D167" s="3" t="s">
        <v>68</v>
      </c>
      <c r="E167" s="54" t="s">
        <v>79</v>
      </c>
      <c r="F167" s="3" t="s">
        <v>81</v>
      </c>
    </row>
    <row r="168" spans="3:9">
      <c r="C168" s="3" t="s">
        <v>71</v>
      </c>
      <c r="D168" s="3" t="s">
        <v>72</v>
      </c>
      <c r="E168" s="55"/>
      <c r="F168" s="3" t="s">
        <v>81</v>
      </c>
    </row>
    <row r="170" spans="3:9">
      <c r="C170" s="4" t="s">
        <v>8</v>
      </c>
      <c r="D170" s="4" t="s">
        <v>9</v>
      </c>
      <c r="E170" s="34" t="s">
        <v>63</v>
      </c>
      <c r="F170" s="4" t="s">
        <v>64</v>
      </c>
      <c r="H170" s="36" t="s">
        <v>374</v>
      </c>
    </row>
    <row r="171" spans="3:9">
      <c r="C171" s="3" t="s">
        <v>15</v>
      </c>
      <c r="D171" s="3" t="s">
        <v>19</v>
      </c>
      <c r="E171" s="54" t="s">
        <v>77</v>
      </c>
      <c r="F171" s="3" t="s">
        <v>81</v>
      </c>
    </row>
    <row r="172" spans="3:9">
      <c r="C172" s="3" t="s">
        <v>39</v>
      </c>
      <c r="D172" s="3" t="s">
        <v>40</v>
      </c>
      <c r="E172" s="55"/>
      <c r="F172" s="3" t="s">
        <v>81</v>
      </c>
    </row>
    <row r="173" spans="3:9">
      <c r="C173" s="3" t="s">
        <v>67</v>
      </c>
      <c r="D173" s="3" t="s">
        <v>68</v>
      </c>
      <c r="E173" s="54" t="s">
        <v>79</v>
      </c>
      <c r="F173" s="3" t="s">
        <v>81</v>
      </c>
    </row>
    <row r="174" spans="3:9">
      <c r="C174" s="3" t="s">
        <v>71</v>
      </c>
      <c r="D174" s="3" t="s">
        <v>72</v>
      </c>
      <c r="E174" s="55"/>
      <c r="F174" s="3" t="s">
        <v>81</v>
      </c>
    </row>
    <row r="176" spans="3:9">
      <c r="C176" s="4" t="s">
        <v>8</v>
      </c>
      <c r="D176" s="4" t="s">
        <v>9</v>
      </c>
      <c r="E176" s="34" t="s">
        <v>63</v>
      </c>
      <c r="F176" s="4" t="s">
        <v>64</v>
      </c>
      <c r="H176" s="36" t="s">
        <v>174</v>
      </c>
    </row>
    <row r="177" spans="3:14">
      <c r="C177" s="3" t="s">
        <v>67</v>
      </c>
      <c r="D177" s="3" t="s">
        <v>68</v>
      </c>
      <c r="E177" s="54" t="s">
        <v>79</v>
      </c>
      <c r="F177" s="3" t="s">
        <v>81</v>
      </c>
    </row>
    <row r="178" spans="3:14">
      <c r="C178" s="3" t="s">
        <v>71</v>
      </c>
      <c r="D178" s="3" t="s">
        <v>72</v>
      </c>
      <c r="E178" s="55"/>
      <c r="F178" s="3" t="s">
        <v>81</v>
      </c>
    </row>
    <row r="179" spans="3:14">
      <c r="C179" s="3" t="s">
        <v>15</v>
      </c>
      <c r="D179" s="3" t="s">
        <v>19</v>
      </c>
      <c r="E179" s="54" t="s">
        <v>77</v>
      </c>
      <c r="F179" s="3" t="s">
        <v>81</v>
      </c>
    </row>
    <row r="180" spans="3:14">
      <c r="C180" s="3" t="s">
        <v>39</v>
      </c>
      <c r="D180" s="3" t="s">
        <v>40</v>
      </c>
      <c r="E180" s="55"/>
      <c r="F180" s="3" t="s">
        <v>81</v>
      </c>
    </row>
    <row r="182" spans="3:14">
      <c r="E182" s="34" t="s">
        <v>63</v>
      </c>
      <c r="F182" s="34" t="s">
        <v>372</v>
      </c>
      <c r="H182" t="s">
        <v>375</v>
      </c>
    </row>
    <row r="183" spans="3:14">
      <c r="E183" s="54" t="s">
        <v>79</v>
      </c>
      <c r="F183" s="54">
        <v>2</v>
      </c>
    </row>
    <row r="184" spans="3:14">
      <c r="E184" s="55"/>
      <c r="F184" s="55"/>
    </row>
    <row r="185" spans="3:14">
      <c r="E185" s="54" t="s">
        <v>77</v>
      </c>
      <c r="F185" s="54">
        <v>2</v>
      </c>
    </row>
    <row r="186" spans="3:14">
      <c r="E186" s="55"/>
      <c r="F186" s="55"/>
    </row>
    <row r="187" spans="3:14">
      <c r="C187" t="s">
        <v>184</v>
      </c>
    </row>
    <row r="188" spans="3:14">
      <c r="C188" t="s">
        <v>27</v>
      </c>
      <c r="G188" s="10" t="s">
        <v>87</v>
      </c>
      <c r="H188" s="1"/>
      <c r="I188" s="1"/>
      <c r="J188" s="1"/>
      <c r="K188" s="1"/>
      <c r="L188" s="1"/>
      <c r="M188" s="1"/>
      <c r="N188" s="1"/>
    </row>
    <row r="189" spans="3:14">
      <c r="C189" t="s">
        <v>185</v>
      </c>
      <c r="G189" s="10" t="s">
        <v>211</v>
      </c>
      <c r="H189" s="1"/>
      <c r="I189" s="1"/>
      <c r="J189" s="1"/>
      <c r="K189" s="1"/>
      <c r="L189" s="1"/>
      <c r="M189" s="1"/>
      <c r="N189" s="1"/>
    </row>
    <row r="190" spans="3:14">
      <c r="G190" s="2"/>
    </row>
    <row r="191" spans="3:14">
      <c r="G191" s="2"/>
    </row>
    <row r="192" spans="3:14">
      <c r="G192" s="2"/>
    </row>
    <row r="193" spans="3:8">
      <c r="G193" s="2"/>
    </row>
    <row r="194" spans="3:8">
      <c r="G194" s="2"/>
    </row>
    <row r="195" spans="3:8">
      <c r="G195" s="2"/>
    </row>
    <row r="196" spans="3:8">
      <c r="G196" s="2"/>
    </row>
    <row r="197" spans="3:8">
      <c r="G197" s="2"/>
    </row>
    <row r="198" spans="3:8">
      <c r="G198" s="2"/>
    </row>
    <row r="199" spans="3:8">
      <c r="G199" s="2"/>
    </row>
    <row r="200" spans="3:8">
      <c r="G200" s="2"/>
    </row>
    <row r="202" spans="3:8">
      <c r="C202" t="s">
        <v>85</v>
      </c>
      <c r="G202" t="s">
        <v>90</v>
      </c>
    </row>
    <row r="203" spans="3:8">
      <c r="D203" s="4" t="s">
        <v>63</v>
      </c>
      <c r="E203" s="4" t="s">
        <v>64</v>
      </c>
      <c r="G203" t="s">
        <v>88</v>
      </c>
    </row>
    <row r="204" spans="3:8">
      <c r="D204" s="3" t="s">
        <v>75</v>
      </c>
      <c r="E204" s="3" t="s">
        <v>81</v>
      </c>
    </row>
    <row r="205" spans="3:8">
      <c r="D205" s="3" t="s">
        <v>75</v>
      </c>
      <c r="E205" s="3" t="s">
        <v>82</v>
      </c>
      <c r="H205" t="s">
        <v>199</v>
      </c>
    </row>
    <row r="206" spans="3:8">
      <c r="D206" s="3" t="s">
        <v>76</v>
      </c>
      <c r="E206" s="3" t="s">
        <v>82</v>
      </c>
      <c r="H206" t="s">
        <v>200</v>
      </c>
    </row>
    <row r="207" spans="3:8">
      <c r="D207" s="3" t="s">
        <v>77</v>
      </c>
      <c r="E207" s="3" t="s">
        <v>81</v>
      </c>
      <c r="H207" t="s">
        <v>201</v>
      </c>
    </row>
    <row r="208" spans="3:8">
      <c r="D208" s="3" t="s">
        <v>78</v>
      </c>
      <c r="E208" s="3" t="s">
        <v>81</v>
      </c>
      <c r="H208" t="s">
        <v>202</v>
      </c>
    </row>
    <row r="209" spans="3:8">
      <c r="D209" s="3" t="s">
        <v>78</v>
      </c>
      <c r="E209" s="3" t="s">
        <v>82</v>
      </c>
      <c r="H209" s="2" t="s">
        <v>203</v>
      </c>
    </row>
    <row r="210" spans="3:8">
      <c r="D210" s="3" t="s">
        <v>79</v>
      </c>
      <c r="E210" s="3" t="s">
        <v>81</v>
      </c>
    </row>
    <row r="211" spans="3:8">
      <c r="D211" s="3" t="s">
        <v>80</v>
      </c>
      <c r="E211" s="3" t="s">
        <v>82</v>
      </c>
    </row>
    <row r="213" spans="3:8">
      <c r="C213" s="1" t="s">
        <v>186</v>
      </c>
      <c r="D213" s="1"/>
    </row>
    <row r="214" spans="3:8">
      <c r="C214" s="1" t="s">
        <v>27</v>
      </c>
      <c r="D214" s="1"/>
    </row>
    <row r="215" spans="3:8">
      <c r="C215" s="1" t="s">
        <v>86</v>
      </c>
      <c r="D215" s="1"/>
    </row>
    <row r="218" spans="3:8">
      <c r="F218" s="1" t="s">
        <v>196</v>
      </c>
    </row>
    <row r="219" spans="3:8">
      <c r="D219" s="4" t="s">
        <v>63</v>
      </c>
      <c r="E219" s="4" t="s">
        <v>64</v>
      </c>
      <c r="F219" s="4" t="s">
        <v>89</v>
      </c>
    </row>
    <row r="220" spans="3:8">
      <c r="D220" s="3" t="s">
        <v>75</v>
      </c>
      <c r="E220" s="3" t="s">
        <v>81</v>
      </c>
      <c r="F220" s="3">
        <v>1</v>
      </c>
    </row>
    <row r="221" spans="3:8">
      <c r="D221" s="3" t="s">
        <v>75</v>
      </c>
      <c r="E221" s="3" t="s">
        <v>82</v>
      </c>
      <c r="F221" s="3">
        <v>1</v>
      </c>
    </row>
    <row r="222" spans="3:8">
      <c r="D222" s="3" t="s">
        <v>76</v>
      </c>
      <c r="E222" s="3" t="s">
        <v>82</v>
      </c>
      <c r="F222" s="3">
        <v>1</v>
      </c>
    </row>
    <row r="223" spans="3:8">
      <c r="D223" s="3" t="s">
        <v>77</v>
      </c>
      <c r="E223" s="3" t="s">
        <v>81</v>
      </c>
      <c r="F223" s="3">
        <v>2</v>
      </c>
    </row>
    <row r="224" spans="3:8">
      <c r="D224" s="3" t="s">
        <v>78</v>
      </c>
      <c r="E224" s="3" t="s">
        <v>81</v>
      </c>
      <c r="F224" s="3">
        <v>1</v>
      </c>
    </row>
    <row r="225" spans="3:6">
      <c r="D225" s="3" t="s">
        <v>78</v>
      </c>
      <c r="E225" s="3" t="s">
        <v>82</v>
      </c>
      <c r="F225" s="3">
        <v>2</v>
      </c>
    </row>
    <row r="226" spans="3:6">
      <c r="D226" s="3" t="s">
        <v>79</v>
      </c>
      <c r="E226" s="3" t="s">
        <v>81</v>
      </c>
      <c r="F226" s="3">
        <v>1</v>
      </c>
    </row>
    <row r="227" spans="3:6">
      <c r="D227" s="3" t="s">
        <v>80</v>
      </c>
      <c r="E227" s="3" t="s">
        <v>82</v>
      </c>
      <c r="F227" s="3">
        <v>1</v>
      </c>
    </row>
    <row r="231" spans="3:6">
      <c r="C231" s="1" t="s">
        <v>84</v>
      </c>
      <c r="D231" s="1"/>
      <c r="F231" t="s">
        <v>91</v>
      </c>
    </row>
    <row r="232" spans="3:6">
      <c r="C232" s="1" t="s">
        <v>27</v>
      </c>
      <c r="D232" s="1"/>
      <c r="F232" s="2" t="s">
        <v>92</v>
      </c>
    </row>
    <row r="233" spans="3:6">
      <c r="C233" s="1" t="s">
        <v>187</v>
      </c>
      <c r="D233" s="1"/>
    </row>
    <row r="234" spans="3:6">
      <c r="F234" t="s">
        <v>93</v>
      </c>
    </row>
    <row r="235" spans="3:6">
      <c r="F235" t="s">
        <v>93</v>
      </c>
    </row>
    <row r="236" spans="3:6">
      <c r="F236" t="s">
        <v>93</v>
      </c>
    </row>
    <row r="237" spans="3:6">
      <c r="F237" t="s">
        <v>93</v>
      </c>
    </row>
    <row r="238" spans="3:6">
      <c r="F238" t="s">
        <v>93</v>
      </c>
    </row>
    <row r="239" spans="3:6">
      <c r="F239" t="s">
        <v>93</v>
      </c>
    </row>
    <row r="240" spans="3:6">
      <c r="C240" s="4" t="s">
        <v>63</v>
      </c>
      <c r="F240" s="2" t="s">
        <v>94</v>
      </c>
    </row>
    <row r="241" spans="3:10">
      <c r="C241" s="3" t="s">
        <v>75</v>
      </c>
    </row>
    <row r="242" spans="3:10">
      <c r="C242" s="3" t="s">
        <v>75</v>
      </c>
      <c r="F242" s="2" t="s">
        <v>95</v>
      </c>
      <c r="G242" s="2"/>
      <c r="H242" s="2"/>
      <c r="I242" s="2"/>
      <c r="J242" s="2"/>
    </row>
    <row r="243" spans="3:10">
      <c r="C243" s="3" t="s">
        <v>76</v>
      </c>
      <c r="F243" s="2" t="s">
        <v>98</v>
      </c>
      <c r="G243" s="2"/>
      <c r="H243" s="2"/>
      <c r="I243" s="2"/>
      <c r="J243" s="2"/>
    </row>
    <row r="244" spans="3:10">
      <c r="C244" s="3" t="s">
        <v>77</v>
      </c>
      <c r="F244" s="2" t="s">
        <v>96</v>
      </c>
      <c r="G244" s="2"/>
      <c r="H244" s="2"/>
      <c r="I244" s="2"/>
      <c r="J244" s="2"/>
    </row>
    <row r="245" spans="3:10">
      <c r="C245" s="3" t="s">
        <v>78</v>
      </c>
      <c r="F245" s="2" t="s">
        <v>97</v>
      </c>
      <c r="G245" s="2"/>
      <c r="H245" s="2"/>
      <c r="I245" s="2"/>
      <c r="J245" s="2"/>
    </row>
    <row r="246" spans="3:10">
      <c r="C246" s="3" t="s">
        <v>78</v>
      </c>
    </row>
    <row r="247" spans="3:10">
      <c r="C247" s="3" t="s">
        <v>79</v>
      </c>
    </row>
    <row r="248" spans="3:10">
      <c r="C248" s="3" t="s">
        <v>80</v>
      </c>
    </row>
    <row r="258" spans="3:6">
      <c r="C258" s="1" t="s">
        <v>161</v>
      </c>
      <c r="D258" s="1"/>
      <c r="F258" t="s">
        <v>100</v>
      </c>
    </row>
    <row r="259" spans="3:6">
      <c r="C259" s="1" t="s">
        <v>27</v>
      </c>
      <c r="D259" s="1"/>
      <c r="F259" t="s">
        <v>102</v>
      </c>
    </row>
    <row r="260" spans="3:6">
      <c r="C260" s="1" t="s">
        <v>86</v>
      </c>
      <c r="D260" s="1"/>
      <c r="F260" t="s">
        <v>101</v>
      </c>
    </row>
    <row r="264" spans="3:6">
      <c r="C264" s="1" t="s">
        <v>195</v>
      </c>
      <c r="D264" s="1"/>
      <c r="F264" t="s">
        <v>103</v>
      </c>
    </row>
    <row r="265" spans="3:6">
      <c r="C265" s="1" t="s">
        <v>27</v>
      </c>
      <c r="D265" s="1"/>
      <c r="F265" t="s">
        <v>162</v>
      </c>
    </row>
    <row r="266" spans="3:6">
      <c r="C266" s="1" t="s">
        <v>86</v>
      </c>
      <c r="D266" s="1"/>
      <c r="F266" t="s">
        <v>212</v>
      </c>
    </row>
    <row r="267" spans="3:6" s="12" customFormat="1">
      <c r="F267" s="12" t="s">
        <v>213</v>
      </c>
    </row>
    <row r="268" spans="3:6" s="12" customFormat="1">
      <c r="C268" s="13" t="s">
        <v>221</v>
      </c>
    </row>
    <row r="269" spans="3:6" s="12" customFormat="1"/>
    <row r="270" spans="3:6" s="12" customFormat="1">
      <c r="C270" s="12" t="s">
        <v>204</v>
      </c>
    </row>
    <row r="271" spans="3:6" s="12" customFormat="1">
      <c r="C271" s="12" t="s">
        <v>121</v>
      </c>
    </row>
    <row r="272" spans="3:6" s="12" customFormat="1">
      <c r="C272" s="12" t="s">
        <v>205</v>
      </c>
    </row>
    <row r="273" spans="3:6" s="12" customFormat="1"/>
    <row r="274" spans="3:6" s="12" customFormat="1"/>
    <row r="275" spans="3:6" s="12" customFormat="1"/>
    <row r="276" spans="3:6" s="12" customFormat="1"/>
    <row r="277" spans="3:6" s="12" customFormat="1"/>
    <row r="279" spans="3:6">
      <c r="C279" s="8" t="s">
        <v>99</v>
      </c>
    </row>
    <row r="280" spans="3:6">
      <c r="C280" s="2" t="s">
        <v>84</v>
      </c>
      <c r="F280" s="9" t="s">
        <v>84</v>
      </c>
    </row>
    <row r="281" spans="3:6">
      <c r="C281" s="2" t="s">
        <v>27</v>
      </c>
      <c r="F281" s="9" t="s">
        <v>27</v>
      </c>
    </row>
    <row r="282" spans="3:6">
      <c r="C282" s="2" t="s">
        <v>104</v>
      </c>
      <c r="F282" s="9" t="s">
        <v>83</v>
      </c>
    </row>
    <row r="283" spans="3:6">
      <c r="C283" s="2" t="s">
        <v>83</v>
      </c>
      <c r="F283" s="9" t="s">
        <v>105</v>
      </c>
    </row>
    <row r="284" spans="3:6">
      <c r="C284" s="2"/>
      <c r="F284" s="9"/>
    </row>
    <row r="285" spans="3:6">
      <c r="D285" s="7" t="s">
        <v>188</v>
      </c>
      <c r="F285" s="9"/>
    </row>
    <row r="286" spans="3:6">
      <c r="C286" s="2"/>
      <c r="F286" s="9"/>
    </row>
    <row r="287" spans="3:6">
      <c r="C287" s="2"/>
      <c r="F287" s="9"/>
    </row>
    <row r="288" spans="3:6">
      <c r="C288" s="2"/>
      <c r="F288" s="9"/>
    </row>
    <row r="289" spans="3:8">
      <c r="C289" s="2"/>
      <c r="F289" s="9"/>
    </row>
    <row r="290" spans="3:8">
      <c r="C290" s="2"/>
      <c r="F290" s="9"/>
    </row>
    <row r="292" spans="3:8">
      <c r="C292" s="7" t="s">
        <v>106</v>
      </c>
      <c r="E292" t="s">
        <v>107</v>
      </c>
    </row>
    <row r="293" spans="3:8">
      <c r="E293" t="s">
        <v>108</v>
      </c>
    </row>
    <row r="294" spans="3:8">
      <c r="E294" t="s">
        <v>163</v>
      </c>
    </row>
    <row r="296" spans="3:8">
      <c r="C296" s="10" t="s">
        <v>84</v>
      </c>
      <c r="D296" s="1"/>
      <c r="E296" s="1"/>
      <c r="F296" s="1"/>
      <c r="H296" t="s">
        <v>109</v>
      </c>
    </row>
    <row r="297" spans="3:8">
      <c r="C297" s="10" t="s">
        <v>27</v>
      </c>
      <c r="D297" s="1"/>
      <c r="E297" s="1"/>
      <c r="F297" s="1"/>
      <c r="H297" t="s">
        <v>110</v>
      </c>
    </row>
    <row r="298" spans="3:8">
      <c r="C298" s="10" t="s">
        <v>164</v>
      </c>
      <c r="D298" s="1"/>
      <c r="E298" s="1"/>
      <c r="F298" s="1"/>
      <c r="H298" t="s">
        <v>111</v>
      </c>
    </row>
    <row r="299" spans="3:8">
      <c r="C299" s="10" t="s">
        <v>83</v>
      </c>
      <c r="D299" s="1"/>
      <c r="E299" s="1"/>
      <c r="F299" s="1"/>
      <c r="H299" t="s">
        <v>112</v>
      </c>
    </row>
    <row r="300" spans="3:8">
      <c r="H300" t="s">
        <v>113</v>
      </c>
    </row>
    <row r="302" spans="3:8">
      <c r="C302" s="9" t="s">
        <v>84</v>
      </c>
      <c r="H302" s="1" t="s">
        <v>114</v>
      </c>
    </row>
    <row r="303" spans="3:8">
      <c r="C303" s="9" t="s">
        <v>27</v>
      </c>
    </row>
    <row r="304" spans="3:8">
      <c r="C304" s="9" t="s">
        <v>83</v>
      </c>
    </row>
    <row r="305" spans="1:7">
      <c r="C305" s="9" t="s">
        <v>165</v>
      </c>
    </row>
    <row r="307" spans="1:7">
      <c r="C307" s="7" t="s">
        <v>115</v>
      </c>
    </row>
    <row r="308" spans="1:7">
      <c r="C308" s="11" t="s">
        <v>84</v>
      </c>
      <c r="D308" s="1"/>
      <c r="F308" t="s">
        <v>117</v>
      </c>
    </row>
    <row r="309" spans="1:7">
      <c r="C309" s="11" t="s">
        <v>27</v>
      </c>
      <c r="D309" s="1"/>
      <c r="F309" t="s">
        <v>118</v>
      </c>
    </row>
    <row r="310" spans="1:7">
      <c r="C310" s="10" t="s">
        <v>104</v>
      </c>
      <c r="D310" s="1"/>
      <c r="F310" t="s">
        <v>119</v>
      </c>
    </row>
    <row r="311" spans="1:7">
      <c r="C311" s="11" t="s">
        <v>83</v>
      </c>
      <c r="D311" s="1"/>
    </row>
    <row r="312" spans="1:7">
      <c r="C312" s="10" t="s">
        <v>116</v>
      </c>
      <c r="D312" s="1"/>
    </row>
    <row r="316" spans="1:7">
      <c r="E316" t="s">
        <v>168</v>
      </c>
      <c r="F316" t="s">
        <v>123</v>
      </c>
      <c r="G316" t="s">
        <v>172</v>
      </c>
    </row>
    <row r="317" spans="1:7">
      <c r="E317" t="s">
        <v>169</v>
      </c>
      <c r="F317" t="s">
        <v>170</v>
      </c>
      <c r="G317" t="s">
        <v>173</v>
      </c>
    </row>
    <row r="318" spans="1:7">
      <c r="C318" t="s">
        <v>189</v>
      </c>
      <c r="E318" t="s">
        <v>171</v>
      </c>
      <c r="F318" t="s">
        <v>208</v>
      </c>
    </row>
    <row r="319" spans="1:7">
      <c r="A319" t="s">
        <v>214</v>
      </c>
      <c r="E319" t="s">
        <v>209</v>
      </c>
      <c r="F319" t="s">
        <v>210</v>
      </c>
      <c r="G319" t="s">
        <v>215</v>
      </c>
    </row>
    <row r="321" spans="3:7">
      <c r="C321" s="7" t="s">
        <v>120</v>
      </c>
    </row>
    <row r="322" spans="3:7">
      <c r="C322" s="11" t="s">
        <v>121</v>
      </c>
      <c r="D322" t="s">
        <v>167</v>
      </c>
      <c r="F322" s="1" t="s">
        <v>125</v>
      </c>
      <c r="G322" t="s">
        <v>166</v>
      </c>
    </row>
    <row r="323" spans="3:7">
      <c r="C323" s="11" t="s">
        <v>122</v>
      </c>
      <c r="D323" t="s">
        <v>123</v>
      </c>
    </row>
    <row r="324" spans="3:7">
      <c r="C324" s="11" t="s">
        <v>124</v>
      </c>
      <c r="D324" t="s">
        <v>190</v>
      </c>
    </row>
    <row r="325" spans="3:7">
      <c r="C325" s="7"/>
    </row>
    <row r="326" spans="3:7">
      <c r="C326" s="7" t="s">
        <v>191</v>
      </c>
    </row>
    <row r="327" spans="3:7">
      <c r="C327" s="7" t="s">
        <v>192</v>
      </c>
    </row>
    <row r="328" spans="3:7">
      <c r="C328" s="7"/>
    </row>
    <row r="329" spans="3:7">
      <c r="C329" s="7" t="s">
        <v>206</v>
      </c>
    </row>
    <row r="330" spans="3:7">
      <c r="C330" s="7" t="s">
        <v>193</v>
      </c>
    </row>
    <row r="331" spans="3:7">
      <c r="C331" s="7"/>
    </row>
    <row r="332" spans="3:7">
      <c r="C332" s="7"/>
    </row>
    <row r="333" spans="3:7">
      <c r="C333" s="7"/>
    </row>
    <row r="334" spans="3:7">
      <c r="C334" s="7"/>
    </row>
    <row r="336" spans="3:7">
      <c r="C336" s="11" t="s">
        <v>194</v>
      </c>
      <c r="D336" s="1"/>
      <c r="E336" s="1"/>
      <c r="F336" s="1"/>
    </row>
    <row r="337" spans="3:9">
      <c r="C337" s="11" t="s">
        <v>197</v>
      </c>
      <c r="D337" s="1"/>
      <c r="E337" s="1"/>
      <c r="F337" s="1"/>
    </row>
    <row r="338" spans="3:9">
      <c r="C338" s="7"/>
    </row>
    <row r="339" spans="3:9">
      <c r="C339" s="7"/>
    </row>
    <row r="340" spans="3:9">
      <c r="C340" s="7"/>
    </row>
    <row r="342" spans="3:9">
      <c r="C342" s="7"/>
      <c r="D342" s="7"/>
    </row>
    <row r="343" spans="3:9">
      <c r="C343" s="7"/>
    </row>
    <row r="344" spans="3:9">
      <c r="C344" s="7"/>
    </row>
    <row r="345" spans="3:9">
      <c r="C345" s="7"/>
    </row>
    <row r="346" spans="3:9">
      <c r="C346" s="7"/>
    </row>
    <row r="348" spans="3:9">
      <c r="C348" s="7" t="s">
        <v>182</v>
      </c>
      <c r="G348" t="s">
        <v>129</v>
      </c>
      <c r="I348" t="s">
        <v>207</v>
      </c>
    </row>
    <row r="349" spans="3:9">
      <c r="C349" s="7" t="s">
        <v>126</v>
      </c>
      <c r="G349" t="s">
        <v>130</v>
      </c>
    </row>
    <row r="350" spans="3:9">
      <c r="C350" s="7" t="s">
        <v>127</v>
      </c>
      <c r="G350" t="s">
        <v>131</v>
      </c>
    </row>
    <row r="351" spans="3:9">
      <c r="C351" s="7" t="s">
        <v>128</v>
      </c>
      <c r="G351" t="s">
        <v>132</v>
      </c>
    </row>
    <row r="352" spans="3:9">
      <c r="C352" s="7" t="s">
        <v>121</v>
      </c>
      <c r="G352" t="s">
        <v>133</v>
      </c>
    </row>
    <row r="353" spans="3:7">
      <c r="C353" s="7" t="s">
        <v>182</v>
      </c>
      <c r="G353" t="s">
        <v>134</v>
      </c>
    </row>
    <row r="354" spans="3:7">
      <c r="C354" s="7" t="s">
        <v>126</v>
      </c>
    </row>
    <row r="355" spans="3:7">
      <c r="C355" s="7" t="s">
        <v>181</v>
      </c>
      <c r="G355" t="s">
        <v>135</v>
      </c>
    </row>
    <row r="356" spans="3:7">
      <c r="G356" t="s">
        <v>137</v>
      </c>
    </row>
    <row r="357" spans="3:7">
      <c r="G357" t="s">
        <v>138</v>
      </c>
    </row>
    <row r="358" spans="3:7">
      <c r="G358" t="s">
        <v>136</v>
      </c>
    </row>
    <row r="359" spans="3:7">
      <c r="G359" t="s">
        <v>139</v>
      </c>
    </row>
    <row r="360" spans="3:7">
      <c r="G360" t="s">
        <v>140</v>
      </c>
    </row>
    <row r="362" spans="3:7">
      <c r="C362" s="2" t="s">
        <v>141</v>
      </c>
    </row>
    <row r="363" spans="3:7">
      <c r="C363" t="s">
        <v>145</v>
      </c>
    </row>
    <row r="364" spans="3:7">
      <c r="C364" t="s">
        <v>142</v>
      </c>
    </row>
    <row r="365" spans="3:7">
      <c r="C365" t="s">
        <v>122</v>
      </c>
    </row>
    <row r="366" spans="3:7">
      <c r="C366" t="s">
        <v>143</v>
      </c>
    </row>
    <row r="367" spans="3:7">
      <c r="C367" t="s">
        <v>144</v>
      </c>
    </row>
    <row r="369" spans="3:8">
      <c r="C369" t="s">
        <v>146</v>
      </c>
    </row>
    <row r="370" spans="3:8">
      <c r="D370" t="s">
        <v>147</v>
      </c>
    </row>
    <row r="371" spans="3:8">
      <c r="D371" t="s">
        <v>148</v>
      </c>
    </row>
    <row r="373" spans="3:8">
      <c r="C373" t="s">
        <v>149</v>
      </c>
    </row>
    <row r="374" spans="3:8">
      <c r="C374" t="s">
        <v>150</v>
      </c>
    </row>
    <row r="375" spans="3:8">
      <c r="C375" t="s">
        <v>151</v>
      </c>
    </row>
    <row r="377" spans="3:8">
      <c r="C377" t="s">
        <v>152</v>
      </c>
      <c r="H377" t="s">
        <v>154</v>
      </c>
    </row>
    <row r="378" spans="3:8">
      <c r="C378" t="s">
        <v>124</v>
      </c>
    </row>
    <row r="379" spans="3:8">
      <c r="C379" t="s">
        <v>153</v>
      </c>
    </row>
    <row r="381" spans="3:8">
      <c r="C381" t="s">
        <v>152</v>
      </c>
      <c r="H381" t="s">
        <v>155</v>
      </c>
    </row>
    <row r="382" spans="3:8">
      <c r="C382" t="s">
        <v>122</v>
      </c>
    </row>
    <row r="383" spans="3:8">
      <c r="C383" t="s">
        <v>156</v>
      </c>
    </row>
  </sheetData>
  <mergeCells count="12">
    <mergeCell ref="H66:H68"/>
    <mergeCell ref="I66:I70"/>
    <mergeCell ref="E165:E166"/>
    <mergeCell ref="E167:E168"/>
    <mergeCell ref="E171:E172"/>
    <mergeCell ref="F183:F184"/>
    <mergeCell ref="F185:F186"/>
    <mergeCell ref="E173:E174"/>
    <mergeCell ref="E177:E178"/>
    <mergeCell ref="E179:E180"/>
    <mergeCell ref="E183:E184"/>
    <mergeCell ref="E185:E186"/>
  </mergeCells>
  <conditionalFormatting sqref="E204:E205">
    <cfRule type="duplicateValues" dxfId="4" priority="6"/>
  </conditionalFormatting>
  <conditionalFormatting sqref="E208:E209">
    <cfRule type="duplicateValues" dxfId="3" priority="5"/>
  </conditionalFormatting>
  <conditionalFormatting sqref="E220:E221">
    <cfRule type="duplicateValues" dxfId="2" priority="4"/>
  </conditionalFormatting>
  <conditionalFormatting sqref="E224:E225">
    <cfRule type="duplicateValues" dxfId="1" priority="3"/>
  </conditionalFormatting>
  <conditionalFormatting sqref="F2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503F-CA81-4B89-A6CA-40E2F8EF035A}">
  <dimension ref="B1:L43"/>
  <sheetViews>
    <sheetView zoomScaleNormal="100" workbookViewId="0">
      <selection activeCell="K15" sqref="K15"/>
    </sheetView>
  </sheetViews>
  <sheetFormatPr defaultRowHeight="15"/>
  <cols>
    <col min="2" max="2" width="4.140625" customWidth="1"/>
    <col min="3" max="3" width="9" bestFit="1" customWidth="1"/>
    <col min="4" max="4" width="11.85546875" bestFit="1" customWidth="1"/>
    <col min="5" max="5" width="11.28515625" bestFit="1" customWidth="1"/>
    <col min="6" max="6" width="7.85546875" bestFit="1" customWidth="1"/>
    <col min="8" max="8" width="11.28515625" customWidth="1"/>
    <col min="11" max="11" width="11.85546875" customWidth="1"/>
    <col min="12" max="12" width="16" customWidth="1"/>
  </cols>
  <sheetData>
    <row r="1" spans="2:11">
      <c r="C1" t="s">
        <v>7</v>
      </c>
    </row>
    <row r="2" spans="2:11">
      <c r="B2" s="16"/>
      <c r="C2" s="4" t="s">
        <v>8</v>
      </c>
      <c r="D2" s="4" t="s">
        <v>9</v>
      </c>
      <c r="E2" s="4" t="s">
        <v>63</v>
      </c>
      <c r="F2" s="4" t="s">
        <v>64</v>
      </c>
      <c r="H2" s="36" t="s">
        <v>419</v>
      </c>
      <c r="J2" s="2" t="s">
        <v>403</v>
      </c>
    </row>
    <row r="3" spans="2:11">
      <c r="B3" s="16" t="s">
        <v>400</v>
      </c>
      <c r="C3" s="3" t="s">
        <v>13</v>
      </c>
      <c r="D3" s="3" t="s">
        <v>17</v>
      </c>
      <c r="E3" s="3" t="s">
        <v>75</v>
      </c>
      <c r="F3" s="3" t="s">
        <v>81</v>
      </c>
      <c r="H3" s="2"/>
      <c r="J3" s="2" t="s">
        <v>364</v>
      </c>
    </row>
    <row r="4" spans="2:11">
      <c r="B4" s="16"/>
      <c r="C4" s="3" t="s">
        <v>14</v>
      </c>
      <c r="D4" s="3" t="s">
        <v>18</v>
      </c>
      <c r="E4" s="3" t="s">
        <v>76</v>
      </c>
      <c r="F4" s="3" t="s">
        <v>82</v>
      </c>
      <c r="H4" s="2"/>
      <c r="J4" s="2" t="s">
        <v>402</v>
      </c>
    </row>
    <row r="5" spans="2:11">
      <c r="C5" s="3" t="s">
        <v>15</v>
      </c>
      <c r="D5" s="3" t="s">
        <v>19</v>
      </c>
      <c r="E5" s="3" t="s">
        <v>77</v>
      </c>
      <c r="F5" s="3" t="s">
        <v>81</v>
      </c>
      <c r="H5" s="2"/>
      <c r="J5" s="2" t="s">
        <v>401</v>
      </c>
    </row>
    <row r="6" spans="2:11">
      <c r="C6" s="3" t="s">
        <v>16</v>
      </c>
      <c r="D6" s="3" t="s">
        <v>20</v>
      </c>
      <c r="E6" s="3" t="s">
        <v>78</v>
      </c>
      <c r="F6" s="3" t="s">
        <v>82</v>
      </c>
      <c r="H6" s="2"/>
      <c r="J6" s="2" t="s">
        <v>367</v>
      </c>
    </row>
    <row r="7" spans="2:11">
      <c r="C7" s="3" t="s">
        <v>39</v>
      </c>
      <c r="D7" s="3" t="s">
        <v>40</v>
      </c>
      <c r="E7" s="3" t="s">
        <v>77</v>
      </c>
      <c r="F7" s="3" t="s">
        <v>81</v>
      </c>
      <c r="H7" s="2"/>
    </row>
    <row r="8" spans="2:11">
      <c r="C8" s="3" t="s">
        <v>65</v>
      </c>
      <c r="D8" s="3" t="s">
        <v>66</v>
      </c>
      <c r="E8" s="3" t="s">
        <v>75</v>
      </c>
      <c r="F8" s="3" t="s">
        <v>82</v>
      </c>
    </row>
    <row r="9" spans="2:11">
      <c r="C9" s="3" t="s">
        <v>67</v>
      </c>
      <c r="D9" s="3" t="s">
        <v>68</v>
      </c>
      <c r="E9" s="3" t="s">
        <v>79</v>
      </c>
      <c r="F9" s="3" t="s">
        <v>81</v>
      </c>
    </row>
    <row r="10" spans="2:11">
      <c r="C10" s="3" t="s">
        <v>69</v>
      </c>
      <c r="D10" s="3" t="s">
        <v>70</v>
      </c>
      <c r="E10" s="3" t="s">
        <v>78</v>
      </c>
      <c r="F10" s="3" t="s">
        <v>82</v>
      </c>
    </row>
    <row r="11" spans="2:11">
      <c r="C11" s="3" t="s">
        <v>71</v>
      </c>
      <c r="D11" s="3" t="s">
        <v>72</v>
      </c>
      <c r="E11" s="3" t="s">
        <v>79</v>
      </c>
      <c r="F11" s="3" t="s">
        <v>81</v>
      </c>
    </row>
    <row r="12" spans="2:11">
      <c r="C12" s="3" t="s">
        <v>73</v>
      </c>
      <c r="D12" s="3" t="s">
        <v>74</v>
      </c>
      <c r="E12" s="3" t="s">
        <v>80</v>
      </c>
      <c r="F12" s="3" t="s">
        <v>82</v>
      </c>
    </row>
    <row r="14" spans="2:11">
      <c r="C14" s="4" t="s">
        <v>8</v>
      </c>
      <c r="D14" s="4" t="s">
        <v>9</v>
      </c>
      <c r="E14" s="34" t="s">
        <v>63</v>
      </c>
      <c r="F14" s="34" t="s">
        <v>64</v>
      </c>
      <c r="H14" s="36" t="s">
        <v>60</v>
      </c>
      <c r="K14" t="s">
        <v>476</v>
      </c>
    </row>
    <row r="15" spans="2:11">
      <c r="C15" s="3" t="s">
        <v>13</v>
      </c>
      <c r="D15" s="3" t="s">
        <v>17</v>
      </c>
      <c r="E15" s="35" t="s">
        <v>75</v>
      </c>
      <c r="F15" s="35" t="s">
        <v>81</v>
      </c>
      <c r="K15" t="s">
        <v>472</v>
      </c>
    </row>
    <row r="16" spans="2:11">
      <c r="C16" s="3" t="s">
        <v>14</v>
      </c>
      <c r="D16" s="3" t="s">
        <v>18</v>
      </c>
      <c r="E16" s="35" t="s">
        <v>76</v>
      </c>
      <c r="F16" s="35" t="s">
        <v>82</v>
      </c>
      <c r="K16" t="s">
        <v>473</v>
      </c>
    </row>
    <row r="17" spans="3:12">
      <c r="C17" s="3" t="s">
        <v>15</v>
      </c>
      <c r="D17" s="3" t="s">
        <v>19</v>
      </c>
      <c r="E17" s="54" t="s">
        <v>77</v>
      </c>
      <c r="F17" s="54" t="s">
        <v>81</v>
      </c>
      <c r="K17" t="s">
        <v>475</v>
      </c>
    </row>
    <row r="18" spans="3:12">
      <c r="C18" s="3" t="s">
        <v>39</v>
      </c>
      <c r="D18" s="3" t="s">
        <v>40</v>
      </c>
      <c r="E18" s="55"/>
      <c r="F18" s="55" t="s">
        <v>81</v>
      </c>
      <c r="K18" s="34" t="s">
        <v>63</v>
      </c>
      <c r="L18" s="34" t="s">
        <v>474</v>
      </c>
    </row>
    <row r="19" spans="3:12">
      <c r="C19" s="3" t="s">
        <v>16</v>
      </c>
      <c r="D19" s="3" t="s">
        <v>20</v>
      </c>
      <c r="E19" s="54" t="s">
        <v>78</v>
      </c>
      <c r="F19" s="54" t="s">
        <v>82</v>
      </c>
      <c r="K19" s="35" t="s">
        <v>75</v>
      </c>
      <c r="L19" s="3">
        <v>2</v>
      </c>
    </row>
    <row r="20" spans="3:12">
      <c r="C20" s="3" t="s">
        <v>69</v>
      </c>
      <c r="D20" s="3" t="s">
        <v>70</v>
      </c>
      <c r="E20" s="55" t="s">
        <v>78</v>
      </c>
      <c r="F20" s="55" t="s">
        <v>82</v>
      </c>
      <c r="K20" s="52" t="s">
        <v>76</v>
      </c>
      <c r="L20" s="53">
        <v>1</v>
      </c>
    </row>
    <row r="21" spans="3:12">
      <c r="C21" s="3" t="s">
        <v>65</v>
      </c>
      <c r="D21" s="3" t="s">
        <v>66</v>
      </c>
      <c r="E21" s="35" t="s">
        <v>75</v>
      </c>
      <c r="F21" s="35" t="s">
        <v>82</v>
      </c>
      <c r="K21" s="3" t="s">
        <v>77</v>
      </c>
      <c r="L21" s="3">
        <v>2</v>
      </c>
    </row>
    <row r="22" spans="3:12">
      <c r="C22" s="3" t="s">
        <v>67</v>
      </c>
      <c r="D22" s="3" t="s">
        <v>68</v>
      </c>
      <c r="E22" s="54" t="s">
        <v>79</v>
      </c>
      <c r="F22" s="54" t="s">
        <v>81</v>
      </c>
      <c r="K22" s="3" t="s">
        <v>78</v>
      </c>
      <c r="L22" s="3">
        <v>2</v>
      </c>
    </row>
    <row r="23" spans="3:12">
      <c r="C23" s="3" t="s">
        <v>71</v>
      </c>
      <c r="D23" s="3" t="s">
        <v>72</v>
      </c>
      <c r="E23" s="55" t="s">
        <v>79</v>
      </c>
      <c r="F23" s="55" t="s">
        <v>81</v>
      </c>
      <c r="K23" s="3" t="s">
        <v>79</v>
      </c>
      <c r="L23" s="3">
        <v>2</v>
      </c>
    </row>
    <row r="24" spans="3:12">
      <c r="C24" s="3" t="s">
        <v>73</v>
      </c>
      <c r="D24" s="3" t="s">
        <v>74</v>
      </c>
      <c r="E24" s="35" t="s">
        <v>80</v>
      </c>
      <c r="F24" s="35" t="s">
        <v>82</v>
      </c>
      <c r="K24" s="53" t="s">
        <v>80</v>
      </c>
      <c r="L24" s="53">
        <v>1</v>
      </c>
    </row>
    <row r="27" spans="3:12">
      <c r="C27" s="4" t="s">
        <v>8</v>
      </c>
      <c r="D27" s="4" t="s">
        <v>9</v>
      </c>
      <c r="E27" s="34" t="s">
        <v>63</v>
      </c>
      <c r="F27" s="34" t="s">
        <v>64</v>
      </c>
      <c r="H27" s="36" t="s">
        <v>374</v>
      </c>
    </row>
    <row r="28" spans="3:12">
      <c r="C28" s="3" t="s">
        <v>15</v>
      </c>
      <c r="D28" s="3" t="s">
        <v>19</v>
      </c>
      <c r="E28" s="54" t="s">
        <v>77</v>
      </c>
      <c r="F28" s="54" t="s">
        <v>81</v>
      </c>
    </row>
    <row r="29" spans="3:12">
      <c r="C29" s="3" t="s">
        <v>39</v>
      </c>
      <c r="D29" s="3" t="s">
        <v>40</v>
      </c>
      <c r="E29" s="55"/>
      <c r="F29" s="55" t="s">
        <v>81</v>
      </c>
    </row>
    <row r="30" spans="3:12">
      <c r="C30" s="3" t="s">
        <v>67</v>
      </c>
      <c r="D30" s="3" t="s">
        <v>68</v>
      </c>
      <c r="E30" s="54" t="s">
        <v>79</v>
      </c>
      <c r="F30" s="54" t="s">
        <v>81</v>
      </c>
    </row>
    <row r="31" spans="3:12">
      <c r="C31" s="3" t="s">
        <v>71</v>
      </c>
      <c r="D31" s="3" t="s">
        <v>72</v>
      </c>
      <c r="E31" s="55" t="s">
        <v>79</v>
      </c>
      <c r="F31" s="55" t="s">
        <v>81</v>
      </c>
    </row>
    <row r="33" spans="3:8">
      <c r="C33" s="4" t="s">
        <v>8</v>
      </c>
      <c r="D33" s="4" t="s">
        <v>9</v>
      </c>
      <c r="E33" s="34" t="s">
        <v>63</v>
      </c>
      <c r="F33" s="34" t="s">
        <v>64</v>
      </c>
      <c r="H33" s="36" t="s">
        <v>174</v>
      </c>
    </row>
    <row r="34" spans="3:8">
      <c r="C34" s="3" t="s">
        <v>67</v>
      </c>
      <c r="D34" s="3" t="s">
        <v>68</v>
      </c>
      <c r="E34" s="54" t="s">
        <v>79</v>
      </c>
      <c r="F34" s="54" t="s">
        <v>81</v>
      </c>
    </row>
    <row r="35" spans="3:8">
      <c r="C35" s="3" t="s">
        <v>71</v>
      </c>
      <c r="D35" s="3" t="s">
        <v>72</v>
      </c>
      <c r="E35" s="55"/>
      <c r="F35" s="55" t="s">
        <v>81</v>
      </c>
    </row>
    <row r="36" spans="3:8">
      <c r="C36" s="3" t="s">
        <v>15</v>
      </c>
      <c r="D36" s="3" t="s">
        <v>19</v>
      </c>
      <c r="E36" s="54" t="s">
        <v>77</v>
      </c>
      <c r="F36" s="54" t="s">
        <v>81</v>
      </c>
    </row>
    <row r="37" spans="3:8">
      <c r="C37" s="3" t="s">
        <v>39</v>
      </c>
      <c r="D37" s="3" t="s">
        <v>40</v>
      </c>
      <c r="E37" s="55"/>
      <c r="F37" s="55" t="s">
        <v>81</v>
      </c>
    </row>
    <row r="39" spans="3:8">
      <c r="E39" s="34" t="s">
        <v>63</v>
      </c>
      <c r="F39" s="34" t="s">
        <v>372</v>
      </c>
      <c r="H39" s="36" t="s">
        <v>375</v>
      </c>
    </row>
    <row r="40" spans="3:8">
      <c r="E40" s="54" t="s">
        <v>79</v>
      </c>
      <c r="F40" s="54">
        <v>2</v>
      </c>
    </row>
    <row r="41" spans="3:8">
      <c r="E41" s="55"/>
      <c r="F41" s="55"/>
    </row>
    <row r="42" spans="3:8">
      <c r="E42" s="54" t="s">
        <v>77</v>
      </c>
      <c r="F42" s="54">
        <v>2</v>
      </c>
    </row>
    <row r="43" spans="3:8">
      <c r="E43" s="55"/>
      <c r="F43" s="55"/>
    </row>
  </sheetData>
  <mergeCells count="18">
    <mergeCell ref="E28:E29"/>
    <mergeCell ref="E30:E31"/>
    <mergeCell ref="E34:E35"/>
    <mergeCell ref="E36:E37"/>
    <mergeCell ref="F28:F29"/>
    <mergeCell ref="F30:F31"/>
    <mergeCell ref="E17:E18"/>
    <mergeCell ref="F17:F18"/>
    <mergeCell ref="E19:E20"/>
    <mergeCell ref="F19:F20"/>
    <mergeCell ref="E22:E23"/>
    <mergeCell ref="F22:F23"/>
    <mergeCell ref="F34:F35"/>
    <mergeCell ref="F36:F37"/>
    <mergeCell ref="E40:E41"/>
    <mergeCell ref="F40:F41"/>
    <mergeCell ref="E42:E43"/>
    <mergeCell ref="F42:F4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1F41-AB87-43D4-92F0-C5C69BF1FB82}">
  <dimension ref="A1:J39"/>
  <sheetViews>
    <sheetView showGridLines="0" zoomScale="85" zoomScaleNormal="85" workbookViewId="0">
      <selection activeCell="I41" sqref="I41"/>
    </sheetView>
  </sheetViews>
  <sheetFormatPr defaultColWidth="8.85546875" defaultRowHeight="15"/>
  <cols>
    <col min="1" max="1" width="8.85546875" style="40"/>
    <col min="2" max="4" width="17.42578125" style="40" customWidth="1"/>
    <col min="5" max="5" width="11" style="40" customWidth="1"/>
    <col min="6" max="8" width="14.28515625" style="40" customWidth="1"/>
    <col min="9" max="16384" width="8.85546875" style="40"/>
  </cols>
  <sheetData>
    <row r="1" spans="1:10" ht="19.5">
      <c r="A1" s="43" t="s">
        <v>417</v>
      </c>
    </row>
    <row r="2" spans="1:10" ht="19.5">
      <c r="A2" s="43"/>
      <c r="B2" s="46" t="s">
        <v>418</v>
      </c>
    </row>
    <row r="3" spans="1:10" ht="23.45" customHeight="1">
      <c r="B3" s="44" t="s">
        <v>404</v>
      </c>
      <c r="C3" s="41" t="s">
        <v>405</v>
      </c>
      <c r="D3" s="45" t="s">
        <v>406</v>
      </c>
      <c r="F3" s="42" t="s">
        <v>429</v>
      </c>
      <c r="G3" s="42"/>
      <c r="H3" s="42"/>
      <c r="I3" s="42"/>
      <c r="J3" s="42"/>
    </row>
    <row r="4" spans="1:10">
      <c r="B4" s="39" t="s">
        <v>407</v>
      </c>
      <c r="C4" s="39" t="s">
        <v>408</v>
      </c>
      <c r="D4" s="39" t="s">
        <v>409</v>
      </c>
      <c r="F4" s="42" t="s">
        <v>428</v>
      </c>
      <c r="G4" s="42"/>
      <c r="H4" s="42"/>
      <c r="I4" s="42"/>
      <c r="J4" s="42"/>
    </row>
    <row r="5" spans="1:10">
      <c r="B5" s="39" t="s">
        <v>409</v>
      </c>
      <c r="C5" s="39" t="s">
        <v>410</v>
      </c>
      <c r="D5" s="39" t="s">
        <v>409</v>
      </c>
      <c r="F5" s="42"/>
      <c r="G5" s="42"/>
      <c r="H5" s="42"/>
      <c r="I5" s="42"/>
      <c r="J5" s="42"/>
    </row>
    <row r="6" spans="1:10">
      <c r="B6" s="39" t="s">
        <v>411</v>
      </c>
      <c r="C6" s="39" t="s">
        <v>412</v>
      </c>
      <c r="D6" s="39" t="s">
        <v>409</v>
      </c>
      <c r="F6" s="42"/>
      <c r="G6" s="42"/>
      <c r="H6" s="42"/>
      <c r="I6" s="42"/>
      <c r="J6" s="42"/>
    </row>
    <row r="7" spans="1:10">
      <c r="B7" s="39" t="s">
        <v>413</v>
      </c>
      <c r="C7" s="39" t="s">
        <v>414</v>
      </c>
      <c r="D7" s="39" t="s">
        <v>407</v>
      </c>
      <c r="F7" s="42"/>
      <c r="G7" s="42"/>
      <c r="H7" s="42"/>
      <c r="I7" s="42"/>
      <c r="J7" s="42"/>
    </row>
    <row r="8" spans="1:10">
      <c r="B8" s="39" t="s">
        <v>415</v>
      </c>
      <c r="C8" s="39" t="s">
        <v>416</v>
      </c>
      <c r="D8" s="39" t="s">
        <v>407</v>
      </c>
      <c r="F8" s="42"/>
      <c r="G8" s="42"/>
      <c r="H8" s="42"/>
      <c r="I8" s="42"/>
      <c r="J8" s="42"/>
    </row>
    <row r="10" spans="1:10">
      <c r="B10" s="46" t="s">
        <v>420</v>
      </c>
      <c r="F10" s="46" t="s">
        <v>421</v>
      </c>
    </row>
    <row r="11" spans="1:10">
      <c r="B11" s="44" t="s">
        <v>404</v>
      </c>
      <c r="C11" s="41" t="s">
        <v>405</v>
      </c>
      <c r="D11" s="45" t="s">
        <v>406</v>
      </c>
      <c r="F11" s="44" t="s">
        <v>404</v>
      </c>
      <c r="G11" s="41" t="s">
        <v>405</v>
      </c>
      <c r="H11" s="45" t="s">
        <v>406</v>
      </c>
    </row>
    <row r="12" spans="1:10">
      <c r="B12" s="39" t="s">
        <v>407</v>
      </c>
      <c r="C12" s="39" t="s">
        <v>408</v>
      </c>
      <c r="D12" s="39" t="s">
        <v>409</v>
      </c>
      <c r="F12" s="39" t="s">
        <v>407</v>
      </c>
      <c r="G12" s="39" t="s">
        <v>408</v>
      </c>
      <c r="H12" s="39" t="s">
        <v>409</v>
      </c>
    </row>
    <row r="13" spans="1:10">
      <c r="B13" s="39" t="s">
        <v>409</v>
      </c>
      <c r="C13" s="39" t="s">
        <v>410</v>
      </c>
      <c r="D13" s="39" t="s">
        <v>409</v>
      </c>
      <c r="F13" s="39" t="s">
        <v>409</v>
      </c>
      <c r="G13" s="39" t="s">
        <v>410</v>
      </c>
      <c r="H13" s="39" t="s">
        <v>409</v>
      </c>
    </row>
    <row r="14" spans="1:10">
      <c r="B14" s="39" t="s">
        <v>411</v>
      </c>
      <c r="C14" s="39" t="s">
        <v>412</v>
      </c>
      <c r="D14" s="39" t="s">
        <v>409</v>
      </c>
      <c r="F14" s="39" t="s">
        <v>411</v>
      </c>
      <c r="G14" s="39" t="s">
        <v>412</v>
      </c>
      <c r="H14" s="39" t="s">
        <v>409</v>
      </c>
    </row>
    <row r="15" spans="1:10">
      <c r="B15" s="39" t="s">
        <v>413</v>
      </c>
      <c r="C15" s="39" t="s">
        <v>414</v>
      </c>
      <c r="D15" s="39" t="s">
        <v>407</v>
      </c>
      <c r="F15" s="39" t="s">
        <v>413</v>
      </c>
      <c r="G15" s="39" t="s">
        <v>414</v>
      </c>
      <c r="H15" s="39" t="s">
        <v>407</v>
      </c>
    </row>
    <row r="16" spans="1:10">
      <c r="B16" s="39" t="s">
        <v>415</v>
      </c>
      <c r="C16" s="39" t="s">
        <v>416</v>
      </c>
      <c r="D16" s="39" t="s">
        <v>407</v>
      </c>
      <c r="F16" s="39" t="s">
        <v>415</v>
      </c>
      <c r="G16" s="39" t="s">
        <v>416</v>
      </c>
      <c r="H16" s="39" t="s">
        <v>407</v>
      </c>
    </row>
    <row r="18" spans="2:8">
      <c r="B18" s="41" t="s">
        <v>422</v>
      </c>
      <c r="C18" s="41" t="s">
        <v>423</v>
      </c>
      <c r="D18" s="45" t="s">
        <v>424</v>
      </c>
      <c r="E18" s="41" t="s">
        <v>425</v>
      </c>
      <c r="F18" s="41" t="s">
        <v>426</v>
      </c>
      <c r="G18" s="45" t="s">
        <v>427</v>
      </c>
      <c r="H18" s="46" t="s">
        <v>445</v>
      </c>
    </row>
    <row r="19" spans="2:8">
      <c r="B19" s="39" t="s">
        <v>407</v>
      </c>
      <c r="C19" s="39" t="s">
        <v>408</v>
      </c>
      <c r="D19" s="39" t="s">
        <v>409</v>
      </c>
      <c r="E19" s="39" t="s">
        <v>409</v>
      </c>
      <c r="F19" s="39" t="s">
        <v>410</v>
      </c>
      <c r="G19" s="39" t="s">
        <v>409</v>
      </c>
    </row>
    <row r="20" spans="2:8">
      <c r="B20" s="39" t="s">
        <v>409</v>
      </c>
      <c r="C20" s="39" t="s">
        <v>410</v>
      </c>
      <c r="D20" s="39" t="s">
        <v>409</v>
      </c>
      <c r="E20" s="39" t="s">
        <v>409</v>
      </c>
      <c r="F20" s="39" t="s">
        <v>410</v>
      </c>
      <c r="G20" s="39" t="s">
        <v>409</v>
      </c>
    </row>
    <row r="21" spans="2:8">
      <c r="B21" s="39" t="s">
        <v>411</v>
      </c>
      <c r="C21" s="39" t="s">
        <v>412</v>
      </c>
      <c r="D21" s="39" t="s">
        <v>409</v>
      </c>
      <c r="E21" s="39" t="s">
        <v>409</v>
      </c>
      <c r="F21" s="39" t="s">
        <v>410</v>
      </c>
      <c r="G21" s="39" t="s">
        <v>409</v>
      </c>
    </row>
    <row r="22" spans="2:8">
      <c r="B22" s="39" t="s">
        <v>413</v>
      </c>
      <c r="C22" s="39" t="s">
        <v>414</v>
      </c>
      <c r="D22" s="39" t="s">
        <v>407</v>
      </c>
      <c r="E22" s="39" t="s">
        <v>407</v>
      </c>
      <c r="F22" s="39" t="s">
        <v>408</v>
      </c>
      <c r="G22" s="39" t="s">
        <v>409</v>
      </c>
    </row>
    <row r="23" spans="2:8">
      <c r="B23" s="39" t="s">
        <v>415</v>
      </c>
      <c r="C23" s="39" t="s">
        <v>416</v>
      </c>
      <c r="D23" s="39" t="s">
        <v>407</v>
      </c>
      <c r="E23" s="39" t="s">
        <v>407</v>
      </c>
      <c r="F23" s="39" t="s">
        <v>408</v>
      </c>
      <c r="G23" s="39" t="s">
        <v>409</v>
      </c>
    </row>
    <row r="26" spans="2:8">
      <c r="B26" s="41" t="s">
        <v>422</v>
      </c>
      <c r="C26" s="41" t="s">
        <v>423</v>
      </c>
      <c r="D26" s="45" t="s">
        <v>424</v>
      </c>
      <c r="E26" s="41" t="s">
        <v>425</v>
      </c>
      <c r="F26" s="41" t="s">
        <v>426</v>
      </c>
      <c r="G26" s="45" t="s">
        <v>427</v>
      </c>
      <c r="H26" s="46" t="s">
        <v>446</v>
      </c>
    </row>
    <row r="27" spans="2:8">
      <c r="B27" s="39" t="s">
        <v>407</v>
      </c>
      <c r="C27" s="39" t="s">
        <v>408</v>
      </c>
      <c r="D27" s="39" t="s">
        <v>409</v>
      </c>
      <c r="E27" s="39" t="s">
        <v>413</v>
      </c>
      <c r="F27" s="39" t="s">
        <v>414</v>
      </c>
      <c r="G27" s="39" t="s">
        <v>407</v>
      </c>
    </row>
    <row r="28" spans="2:8">
      <c r="B28" s="39" t="s">
        <v>407</v>
      </c>
      <c r="C28" s="39" t="s">
        <v>408</v>
      </c>
      <c r="D28" s="39" t="s">
        <v>409</v>
      </c>
      <c r="E28" s="39" t="s">
        <v>415</v>
      </c>
      <c r="F28" s="39" t="s">
        <v>416</v>
      </c>
      <c r="G28" s="39" t="s">
        <v>407</v>
      </c>
    </row>
    <row r="29" spans="2:8">
      <c r="B29" s="39" t="s">
        <v>409</v>
      </c>
      <c r="C29" s="39" t="s">
        <v>410</v>
      </c>
      <c r="D29" s="39" t="s">
        <v>409</v>
      </c>
      <c r="E29" s="39" t="s">
        <v>407</v>
      </c>
      <c r="F29" s="39" t="s">
        <v>408</v>
      </c>
      <c r="G29" s="39" t="s">
        <v>409</v>
      </c>
    </row>
    <row r="30" spans="2:8">
      <c r="B30" s="39" t="s">
        <v>409</v>
      </c>
      <c r="C30" s="39" t="s">
        <v>410</v>
      </c>
      <c r="D30" s="39" t="s">
        <v>409</v>
      </c>
      <c r="E30" s="39" t="s">
        <v>409</v>
      </c>
      <c r="F30" s="39" t="s">
        <v>410</v>
      </c>
      <c r="G30" s="39" t="s">
        <v>409</v>
      </c>
    </row>
    <row r="31" spans="2:8">
      <c r="B31" s="39" t="s">
        <v>409</v>
      </c>
      <c r="C31" s="39" t="s">
        <v>410</v>
      </c>
      <c r="D31" s="39" t="s">
        <v>409</v>
      </c>
      <c r="E31" s="39" t="s">
        <v>411</v>
      </c>
      <c r="F31" s="39" t="s">
        <v>412</v>
      </c>
      <c r="G31" s="39" t="s">
        <v>409</v>
      </c>
    </row>
    <row r="34" spans="2:4">
      <c r="B34" s="41" t="s">
        <v>422</v>
      </c>
      <c r="C34" s="41" t="s">
        <v>423</v>
      </c>
      <c r="D34" s="41" t="s">
        <v>430</v>
      </c>
    </row>
    <row r="35" spans="2:4">
      <c r="B35" s="39" t="s">
        <v>407</v>
      </c>
      <c r="C35" s="39" t="s">
        <v>408</v>
      </c>
      <c r="D35" s="39" t="s">
        <v>410</v>
      </c>
    </row>
    <row r="36" spans="2:4">
      <c r="B36" s="39" t="s">
        <v>409</v>
      </c>
      <c r="C36" s="39" t="s">
        <v>410</v>
      </c>
      <c r="D36" s="39" t="s">
        <v>410</v>
      </c>
    </row>
    <row r="37" spans="2:4">
      <c r="B37" s="39" t="s">
        <v>411</v>
      </c>
      <c r="C37" s="39" t="s">
        <v>412</v>
      </c>
      <c r="D37" s="39" t="s">
        <v>410</v>
      </c>
    </row>
    <row r="38" spans="2:4">
      <c r="B38" s="39" t="s">
        <v>413</v>
      </c>
      <c r="C38" s="39" t="s">
        <v>414</v>
      </c>
      <c r="D38" s="39" t="s">
        <v>408</v>
      </c>
    </row>
    <row r="39" spans="2:4">
      <c r="B39" s="39" t="s">
        <v>415</v>
      </c>
      <c r="C39" s="39" t="s">
        <v>416</v>
      </c>
      <c r="D39" s="39" t="s">
        <v>408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CBCF-E73F-4945-ADF0-93330C5D55B3}">
  <dimension ref="A1:F13"/>
  <sheetViews>
    <sheetView zoomScale="160" zoomScaleNormal="160" workbookViewId="0"/>
  </sheetViews>
  <sheetFormatPr defaultRowHeight="15"/>
  <sheetData>
    <row r="1" spans="1:6">
      <c r="A1" t="s">
        <v>431</v>
      </c>
    </row>
    <row r="2" spans="1:6">
      <c r="A2" t="s">
        <v>432</v>
      </c>
      <c r="C2" t="s">
        <v>433</v>
      </c>
    </row>
    <row r="3" spans="1:6">
      <c r="A3" s="47" t="s">
        <v>434</v>
      </c>
      <c r="C3" s="48" t="s">
        <v>434</v>
      </c>
      <c r="F3" t="s">
        <v>436</v>
      </c>
    </row>
    <row r="4" spans="1:6">
      <c r="A4" t="s">
        <v>435</v>
      </c>
      <c r="C4" t="s">
        <v>372</v>
      </c>
      <c r="F4" t="s">
        <v>437</v>
      </c>
    </row>
    <row r="5" spans="1:6">
      <c r="F5" t="s">
        <v>438</v>
      </c>
    </row>
    <row r="7" spans="1:6">
      <c r="F7" t="s">
        <v>436</v>
      </c>
    </row>
    <row r="8" spans="1:6">
      <c r="F8" t="s">
        <v>439</v>
      </c>
    </row>
    <row r="9" spans="1:6">
      <c r="F9" t="s">
        <v>440</v>
      </c>
    </row>
    <row r="11" spans="1:6">
      <c r="E11" s="50" t="s">
        <v>444</v>
      </c>
      <c r="F11" s="49" t="s">
        <v>441</v>
      </c>
    </row>
    <row r="12" spans="1:6">
      <c r="F12" s="49" t="s">
        <v>442</v>
      </c>
    </row>
    <row r="13" spans="1:6">
      <c r="F13" s="49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</vt:lpstr>
      <vt:lpstr>Ví dụ</vt:lpstr>
      <vt:lpstr>Full SELECT</vt:lpstr>
      <vt:lpstr>SELF JOIN</vt:lpstr>
      <vt:lpstr>SubQuery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Tan Huy (FHO.FA)</dc:creator>
  <cp:lastModifiedBy>Linh Tran Duc</cp:lastModifiedBy>
  <dcterms:created xsi:type="dcterms:W3CDTF">2018-02-28T01:34:06Z</dcterms:created>
  <dcterms:modified xsi:type="dcterms:W3CDTF">2022-10-21T12:48:00Z</dcterms:modified>
</cp:coreProperties>
</file>