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Types>
</file>

<file path=_rels/.rels>&#65279;<?xml version="1.0" encoding="utf-8"?><Relationships xmlns="http://schemas.openxmlformats.org/package/2006/relationships"><Relationship Type="http://schemas.openxmlformats.org/officeDocument/2006/relationships/officeDocument" Target="/xl/workbook.xml" Id="Rb547c7a1f7ed4790" /></Relationships>
</file>

<file path=xl/workbook.xml><?xml version="1.0" encoding="utf-8"?>
<x:workbook xmlns:x="http://schemas.openxmlformats.org/spreadsheetml/2006/main">
  <x:sheets>
    <x:sheet xmlns:r="http://schemas.openxmlformats.org/officeDocument/2006/relationships" name="Consolidated TCs" sheetId="1" r:id="R9baac6ef69ee411a"/>
    <x:sheet xmlns:r="http://schemas.openxmlformats.org/officeDocument/2006/relationships" name="Config" sheetId="2" r:id="R724f6f969c8d459b"/>
    <x:sheet xmlns:r="http://schemas.openxmlformats.org/officeDocument/2006/relationships" name="Merge Review" sheetId="3" r:id="Rd2bc4f5b99cb471a"/>
    <x:sheet xmlns:r="http://schemas.openxmlformats.org/officeDocument/2006/relationships" name="Execution Order" sheetId="4" r:id="R631ff6fa9a65412b"/>
    <x:sheet xmlns:r="http://schemas.openxmlformats.org/officeDocument/2006/relationships" name="Summary" sheetId="5" r:id="R7dcd7091e28e40aa"/>
  </x:sheets>
</x:workbook>
</file>

<file path=xl/sharedStrings.xml><?xml version="1.0" encoding="utf-8"?>
<x:sst xmlns:x="http://schemas.openxmlformats.org/spreadsheetml/2006/main">
  <x:si>
    <x:t xml:space="preserve">ID TC</x:t>
  </x:si>
  <x:si>
    <x:t xml:space="preserve">Group</x:t>
  </x:si>
  <x:si>
    <x:t xml:space="preserve">Test Case</x:t>
  </x:si>
  <x:si>
    <x:t xml:space="preserve">Purpose</x:t>
  </x:si>
  <x:si>
    <x:t xml:space="preserve">Preconditions</x:t>
  </x:si>
  <x:si>
    <x:t xml:space="preserve">Requirement</x:t>
  </x:si>
  <x:si>
    <x:t xml:space="preserve">Operation / Procedure</x:t>
  </x:si>
  <x:si>
    <x:t xml:space="preserve">Expected Result</x:t>
  </x:si>
  <x:si>
    <x:t xml:space="preserve">Actual Results</x:t>
  </x:si>
  <x:si>
    <x:t xml:space="preserve">Status</x:t>
  </x:si>
  <x:si>
    <x:t xml:space="preserve">Notes</x:t>
  </x:si>
  <x:si>
    <x:t xml:space="preserve">TC-WIFI-C01</x:t>
  </x:si>
  <x:si>
    <x:t xml:space="preserve">Hardware/OS</x:t>
  </x:si>
  <x:si>
    <x:t xml:space="preserve">Wi-Fi Hardware &amp; Driver Bring-up</x:t>
  </x:si>
  <x:si>
    <x:t xml:space="preserve">Xác nhận toàn bộ chuỗi bring-up Wi-Fi ở mức hệ điều hành trên Jetson: NetworkManager nhận diện card Wi-Fi, kernel tạo interface production `wlP1p1s0`, interface không bị mất/unavailable và driver đã bind vào thiết bị. TC này gộp các kiểm tra adapter, link state và driver vì chúng đều là các bằng chứng của cùng một failure mode: Wi-Fi phần cứng/driver chưa được hệ thống bring-up đúng.</x:t>
  </x:si>
  <x:si>
    <x:t xml:space="preserve">Robot đã boot hoàn tất; có terminal local hoặc SSH qua Ethernet.</x:t>
  </x:si>
  <x:si>
    <x:t xml:space="preserve">Jetson</x:t>
  </x:si>
  <x:si>
    <x:t xml:space="preserve">1. Mở terminal trên Jetson.
2. Kiểm tra NetworkManager có nhận `wlP1p1s0` là device type Wi-Fi hay không.
3. Kiểm tra interface có tồn tại trong kernel bằng `ip link`.
4. Đọc thông tin driver/firmware bằng `ethtool`.
5. Nếu `ethtool` không hỗ trợ Wi-Fi driver, chỉ đánh phần driver là N/A và ghi rõ lý do; không làm FAIL toàn TC nếu hai kiểm tra nhận diện interface vẫn hợp lệ.
6. Lưu toàn bộ output làm baseline trước khi chuyển sang test AP.</x:t>
  </x:si>
  <x:si>
    <x:t xml:space="preserve">`wlP1p1s0` tồn tại; NetworkManager nhận TYPE=`wifi`; không ở trạng thái `unavailable`; kernel không báo `Device not found`; driver/firmware được nhận diện nếu công cụ hỗ trợ.</x:t>
  </x:si>
  <x:si>
    <x:t xml:space="preserve">TC-WIFI-C02</x:t>
  </x:si>
  <x:si>
    <x:t xml:space="preserve">Capability</x:t>
  </x:si>
  <x:si>
    <x:t xml:space="preserve">Radio / AP Capability Audit</x:t>
  </x:si>
  <x:si>
    <x:t xml:space="preserve">Xác nhận capability thực tế của Wi-Fi radio/driver đáp ứng vai trò Access Point của robot: có hỗ trợ mode AP, các band/frequency cần thiết và, nếu requirement có yêu cầu AP+STA đồng thời, driver công bố valid interface combination phù hợp. Ba TC cũ được gộp vì đều đọc capability tĩnh từ cùng `iw list` và không cần thay đổi trạng thái mạng.</x:t>
  </x:si>
  <x:si>
    <x:t xml:space="preserve">TC-WIFI-C01 PASS; driver Wi-Fi đã load.</x:t>
  </x:si>
  <x:si>
    <x:t xml:space="preserve">1. Chạy `iw list` và kiểm tra `Supported interface modes`.
2. Xác nhận có `* AP`.
3. Ghi các band/frequency radio hỗ trợ để đối chiếu requirement 2.4/5 GHz.
4. Kiểm tra `valid interface combinations` nếu hệ thống yêu cầu AP+STA concurrent.
5. Không tự tạo virtual interface hoặc ép AP+STA nếu requirement không yêu cầu.</x:t>
  </x:si>
  <x:si>
    <x:t xml:space="preserve">Có mode AP; band/frequency khớp requirement phần cứng. Nếu production yêu cầu AP+STA đồng thời thì valid interface combination phải hỗ trợ; nếu không yêu cầu thì mục concurrency được đánh N/A.</x:t>
  </x:si>
  <x:si>
    <x:t xml:space="preserve">TC-WIFI-C03</x:t>
  </x:si>
  <x:si>
    <x:t xml:space="preserve">NetworkManager</x:t>
  </x:si>
  <x:si>
    <x:t xml:space="preserve">NetworkManager &amp; Wi-Fi Baseline</x:t>
  </x:si>
  <x:si>
    <x:t xml:space="preserve">Xác nhận dịch vụ NetworkManager khỏe, profile Wi-Fi cần thiết tồn tại và ghi nhận vai trò Wi-Fi hiện tại trước khi chuyển robot sang AP. Việc gộp giúp tạo một baseline duy nhất cho service, connection profile và runtime role thay vì ba TC chỉ đọc trạng thái.</x:t>
  </x:si>
  <x:si>
    <x:t xml:space="preserve">Robot đã boot; TC-WIFI-C01 PASS.</x:t>
  </x:si>
  <x:si>
    <x:t xml:space="preserve">1. Kiểm tra NetworkManager đang `active` và trạng thái enable phù hợp production.
2. Liệt kê connection profiles và xác nhận có profile `Hotspot`.
3. Chạy `iw dev` để ghi role hiện tại, SSID, channel và txpower.
4. Nếu robot đang ở `managed` và kết nối `Mr HIP`, ghi nhận đây là baseline trước AP test, không đánh FAIL.</x:t>
  </x:si>
  <x:si>
    <x:t xml:space="preserve">NetworkManager hoạt động; profile `Hotspot` tồn tại; `wlP1p1s0` được hiển thị trong `iw dev`; runtime role hiện tại được xác định rõ (`managed` hoặc `AP`).</x:t>
  </x:si>
  <x:si>
    <x:t xml:space="preserve">TC-WIFI-C04</x:t>
  </x:si>
  <x:si>
    <x:t xml:space="preserve">Configuration</x:t>
  </x:si>
  <x:si>
    <x:t xml:space="preserve">Hotspot Profile Configuration Audit</x:t>
  </x:si>
  <x:si>
    <x:t xml:space="preserve">Kiểm tra toàn bộ cấu hình profile `Hotspot` trong một lần audit: mode AP, SSID, bảo mật, IPv4 sharing/DHCP, autoconnect, band/channel và permissions. Các TC cũ được gộp vì tất cả đều là thuộc tính của cùng một NetworkManager profile và có thể kết luận từ một output cấu hình duy nhất.</x:t>
  </x:si>
  <x:si>
    <x:t xml:space="preserve">Profile `Hotspot` tồn tại; chưa cần activate AP.</x:t>
  </x:si>
  <x:si>
    <x:t xml:space="preserve">1. Đọc đầy đủ các field production của profile `Hotspot` bằng một lệnh `nmcli`.
2. Đối chiếu từng field với requirement: mode, SSID, security key management, ipv4.method, autoconnect, band/channel và permissions.
3. Không dùng `--show-secrets`; không ghi password plaintext vào evidence.
4. Nếu band/channel để auto theo thiết kế, ghi rõ `Auto per design` thay vì đánh FAIL.</x:t>
  </x:si>
  <x:si>
    <x:t xml:space="preserve">`mode=ap`; SSID đúng production; security đúng requirement; `ipv4.method=shared` nếu Jetson cấp DHCP; autoconnect/permissions phù hợp boot production; band/channel đúng requirement hoặc auto theo thiết kế.</x:t>
  </x:si>
  <x:si>
    <x:t xml:space="preserve">TC-WIFI-C05</x:t>
  </x:si>
  <x:si>
    <x:t xml:space="preserve">Activation/Broadcast</x:t>
  </x:si>
  <x:si>
    <x:t xml:space="preserve">AP Activation, Runtime Mode &amp; SSID Broadcast</x:t>
  </x:si>
  <x:si>
    <x:t xml:space="preserve">Chứng minh profile cấu hình có thể thực sự chuyển Wi-Fi radio sang AP mode và phát SSID ra môi trường để client bên ngoài nhìn thấy. Activation, runtime mode, mapping profile-device và broadcast được gộp vì chúng là một chuỗi bring-up AP liên tục và nên được đánh giá trong cùng phiên test.</x:t>
  </x:si>
  <x:si>
    <x:t xml:space="preserve">Có truy cập Jetson qua Ethernet/console dự phòng; TC-WIFI-C04 PASS. Lưu ý việc activate Hotspot có thể ngắt kết nối Wi-Fi `Mr HIP` hiện tại.</x:t>
  </x:si>
  <x:si>
    <x:t xml:space="preserve">Jetson + Laptop/Phone</x:t>
  </x:si>
  <x:si>
    <x:t xml:space="preserve">1. Đảm bảo phiên điều khiển Jetson đang đi qua Ethernet/console.
2. Activate profile `Hotspot`.
3. Kiểm tra active connection bind vào `wlP1p1s0`.
4. Chạy `iw dev` và xác nhận `type AP`, SSID/channel runtime.
5. Trên laptop/phone độc lập, rescan Wi-Fi và tìm SSID robot.
6. Chỉ PASS khi cả phía Jetson và client đều chứng minh AP đã hoạt động.</x:t>
  </x:si>
  <x:si>
    <x:t xml:space="preserve">`Hotspot` active trên `wlP1p1s0`; `iw dev` hiển thị `type AP`; SSID đúng profile; client bên ngoài nhìn thấy SSID trong scan list.</x:t>
  </x:si>
  <x:si>
    <x:t xml:space="preserve">TC-WIFI-C06</x:t>
  </x:si>
  <x:si>
    <x:t xml:space="preserve">End-to-End</x:t>
  </x:si>
  <x:si>
    <x:t xml:space="preserve">Valid Client Connection: Auth → DHCP → Ping → SSH</x:t>
  </x:si>
  <x:si>
    <x:t xml:space="preserve">Xác nhận một client hợp lệ có thể hoàn thành toàn bộ chuỗi sử dụng Wi-Fi robot: authentication thành công, nhận IP/gateway, cùng subnet với Jetson AP, ping tới Jetson và SSH đúng robot. Đây là một user flow end-to-end nên các TC riêng về DHCP/IP/ping/SSH được gộp thành một TC.</x:t>
  </x:si>
  <x:si>
    <x:t xml:space="preserve">TC-WIFI-C05 PASS; biết `&lt;ROBOT_SSID&gt;` và credential hợp lệ.</x:t>
  </x:si>
  <x:si>
    <x:t xml:space="preserve">Jetson + Laptop</x:t>
  </x:si>
  <x:si>
    <x:t xml:space="preserve">1. Trên laptop, kết nối SSID robot bằng password đúng.
2. Kiểm tra IPv4/gateway của Wi-Fi client.
3. Trên Jetson, ghi IPv4 của `wlP1p1s0`.
4. Xác nhận client và Jetson cùng subnet theo thiết kế.
5. Ping Jetson 20 packet.
6. SSH tới Jetson và chạy `hostname` để chứng minh truy cập đúng robot `RD03-1425025055966`.</x:t>
  </x:si>
  <x:si>
    <x:t xml:space="preserve">Authentication thành công; client nhận IPv4/gateway hợp lệ; Jetson có AP IPv4 đúng subnet; ping đạt packet-loss requirement; SSH trả về hostname `RD03-1425025055966`.</x:t>
  </x:si>
  <x:si>
    <x:t xml:space="preserve">TC-WIFI-C07</x:t>
  </x:si>
  <x:si>
    <x:t xml:space="preserve">Wi-Fi Authentication</x:t>
  </x:si>
  <x:si>
    <x:t xml:space="preserve">Invalid / Missing Wi-Fi Credential Rejection</x:t>
  </x:si>
  <x:si>
    <x:t xml:space="preserve">Xác nhận AP bảo mật không cho client join bằng password sai hoặc khi không có secret hợp lệ. Hai negative test được gộp vì cùng kiểm chứng cơ chế authentication của Wi-Fi AP trước khi DHCP được cấp.</x:t>
  </x:si>
  <x:si>
    <x:t xml:space="preserve">SSID đang broadcast; client có thể xóa/forget profile cũ.</x:t>
  </x:si>
  <x:si>
    <x:t xml:space="preserve">Laptop</x:t>
  </x:si>
  <x:si>
    <x:t xml:space="preserve">1. Xóa profile SSID robot trên client để loại secret đã cache.
2. Thử kết nối không cung cấp password; xác nhận NetworkManager yêu cầu secret hoặc không connect.
3. Tiếp tục thử với password test sai.
4. Xác nhận client không được cấp IP/gateway của robot.
5. Khôi phục credential đúng sau khi hoàn tất negative test.</x:t>
  </x:si>
  <x:si>
    <x:t xml:space="preserve">Client không join AP bằng missing/invalid credential và không được cấp IP từ subnet robot.</x:t>
  </x:si>
  <x:si>
    <x:t xml:space="preserve">TC-WIFI-C08</x:t>
  </x:si>
  <x:si>
    <x:t xml:space="preserve">Clients/Isolation</x:t>
  </x:si>
  <x:si>
    <x:t xml:space="preserve">Client Visibility, Multi-client &amp; Client-to-Client Policy</x:t>
  </x:si>
  <x:si>
    <x:t xml:space="preserve">Xác nhận Jetson nhìn thấy client ở station/neighbor table, AP phục vụ đồng thời ít nhất hai client và chính sách client-to-client đúng requirement. Các kiểm tra này dùng cùng trạng thái có nhiều client đang association nên được thực hiện chung để tránh setup lặp lại.</x:t>
  </x:si>
  <x:si>
    <x:t xml:space="preserve">Có 2 client test; cả hai kết nối thành công vào AP; biết `&lt;CLIENT_A_IP&gt;` và `&lt;CLIENT_B_IP&gt;`; policy được xác định trước là Allowed hoặc Isolated.</x:t>
  </x:si>
  <x:si>
    <x:t xml:space="preserve">Jetson + 2 clients</x:t>
  </x:si>
  <x:si>
    <x:t xml:space="preserve">1. Kết nối Client-A và Client-B vào AP cùng lúc.
2. Trên Jetson, chạy station dump và neighbor table; xác nhận có thông tin MAC/IP của client.
3. Từ cả hai client, ping Jetson để xác nhận chúng hoạt động đồng thời.
4. Từ Client-A ping Client-B và làm ngược lại.
5. Đánh giá client-to-client theo policy đã ghi trước test, không suy đoán policy từ kết quả.</x:t>
  </x:si>
  <x:si>
    <x:t xml:space="preserve">Jetson hiển thị ≥2 station và neighbor hợp lệ; cả hai client giao tiếp được với Jetson; client-to-client reachable hoặc isolated đúng requirement.</x:t>
  </x:si>
  <x:si>
    <x:t xml:space="preserve">TC-WIFI-C09</x:t>
  </x:si>
  <x:si>
    <x:t xml:space="preserve">Exposure/Remote Access</x:t>
  </x:si>
  <x:si>
    <x:t xml:space="preserve">Security Exposure Audit</x:t>
  </x:si>
  <x:si>
    <x:t xml:space="preserve">Kiểm tra ba rủi ro bảo mật vận hành trong một phiên audit: evidence/config không làm lộ PSK, các TCP/UDP listening services đúng policy và SSH từ chối credential sai. Các hạng mục này không cần tách riêng nếu mục tiêu nghiệm thu là rà soát bề mặt expose của robot khi Wi-Fi hoạt động.</x:t>
  </x:si>
  <x:si>
    <x:t xml:space="preserve">Hotspot active; client kết nối được; có service policy/allowlist nếu dự án quy định.</x:t>
  </x:si>
  <x:si>
    <x:t xml:space="preserve">1. Trên Jetson, đọc profile mà không dùng `--show-secrets`; tìm các field SSID/key-mgmt/PSK và xác nhận không có plaintext secret trong evidence thông thường.
2. Liệt kê listening TCP/UDP sockets bằng `ss -lntup`; đối chiếu allowlist production.
3. Trên laptop, thử SSH bằng credential sai nếu password authentication được bật. Nếu hệ thống key-only thì phần SSH wrong-password đánh N/A.
4. Ghi riêng mọi cổng/service bất thường để triage.</x:t>
  </x:si>
  <x:si>
    <x:t xml:space="preserve">Không có plaintext PSK trong output thông thường; chỉ các service được phép lắng nghe; SSH credential sai không tạo được shell session (hoặc N/A nếu key-only).</x:t>
  </x:si>
  <x:si>
    <x:t xml:space="preserve">TC-WIFI-C10</x:t>
  </x:si>
  <x:si>
    <x:t xml:space="preserve">Connectivity</x:t>
  </x:si>
  <x:si>
    <x:t xml:space="preserve">Long Ping Stability</x:t>
  </x:si>
  <x:si>
    <x:t xml:space="preserve">Đánh giá packet loss, latency và jitter của kết nối Wi-Fi trong một phiên đủ dài để bao phủ cả mục tiêu ping 100 và 1000 packet. TC 100 packet được gộp vào 1000 packet vì không tạo failure mode mới; 1000 packet cung cấp coverage mạnh hơn trong cùng điều kiện.</x:t>
  </x:si>
  <x:si>
    <x:t xml:space="preserve">Client kết nối ổn định; robot/client cố định tại vị trí test; không chạy iperf3 song song.</x:t>
  </x:si>
  <x:si>
    <x:t xml:space="preserve">1. Ghi khoảng cách/vị trí test.
2. Ping Jetson 1000 packet liên tục.
3. Quan sát các chuỗi timeout liên tiếp, packet loss và min/avg/max/mdev.
4. Không di chuyển client hoặc thay đổi AP trong thời gian đo.
5. Có thể dùng 100 packet đầu làm checkpoint ngắn hạn nhưng kết luận PASS/FAIL dựa trên toàn bộ 1000 packet.</x:t>
  </x:si>
  <x:si>
    <x:t xml:space="preserve">Không disconnect; packet loss, latency và jitter đáp ứng threshold của project; không có chuỗi timeout bất thường.</x:t>
  </x:si>
  <x:si>
    <x:t xml:space="preserve">TC-WIFI-C11</x:t>
  </x:si>
  <x:si>
    <x:t xml:space="preserve">RF</x:t>
  </x:si>
  <x:si>
    <x:t xml:space="preserve">RF Runtime Quality</x:t>
  </x:si>
  <x:si>
    <x:t xml:space="preserve">Ghi nhận trạng thái RF runtime của AP và link tới client gồm channel, channel width, txpower, RSSI/signal và bitrate. Hai TC cũ được gộp vì cùng là snapshot RF tại một vị trí test và cần được đánh giá cùng nhau.</x:t>
  </x:si>
  <x:si>
    <x:t xml:space="preserve">Hotspot active; ít nhất 1 client connected; ghi khoảng cách/vật cản.</x:t>
  </x:si>
  <x:si>
    <x:t xml:space="preserve">1. Ghi điều kiện vật lý: khoảng cách, vật cản, vị trí tương đối.
2. Đọc `iw dev wlP1p1s0 info` để lấy channel, width, txpower.
3. Đọc station dump để lấy signal/RSSI và tx/rx bitrate.
4. Đối chiếu với RF baseline/requirement.</x:t>
  </x:si>
  <x:si>
    <x:t xml:space="preserve">Channel/bandwidth/txpower đúng cấu hình; signal và bitrate ổn định, đạt ngưỡng RF tại vị trí test.</x:t>
  </x:si>
  <x:si>
    <x:t xml:space="preserve">TC-WIFI-C12</x:t>
  </x:si>
  <x:si>
    <x:t xml:space="preserve">Throughput/Load</x:t>
  </x:si>
  <x:si>
    <x:t xml:space="preserve">TCP Throughput &amp; Concurrent Management Responsiveness</x:t>
  </x:si>
  <x:si>
    <x:t xml:space="preserve">Đánh giá throughput TCP thực tế đồng thời xác nhận kênh quản trị SSH vẫn phản hồi khi Wi-Fi đang có traffic. Throughput và concurrent ping/SSH được gộp vì cùng cần tạo tải Wi-Fi và có thể quan sát trong một phiên iperf3.</x:t>
  </x:si>
  <x:si>
    <x:t xml:space="preserve">Cài `iperf3` trên Jetson/laptop; client kết nối AP; SSH hoạt động.</x:t>
  </x:si>
  <x:si>
    <x:t xml:space="preserve">1. Trên Jetson chạy `iperf3 -s`.
2. Trên laptop Terminal A chạy ping liên tục tới Jetson để quan sát loss trong lúc tải.
3. Trên laptop Terminal B chạy iperf3 TCP 30 s.
4. Trong lúc iperf3 đang chạy, mở thêm SSH và chạy `hostname; uptime`.
5. Ghi throughput, retransmits, ping loss và SSH responsiveness.</x:t>
  </x:si>
  <x:si>
    <x:t xml:space="preserve">Throughput đạt threshold project; không mất phiên Wi-Fi; retransmit không bất thường; ping và SSH vẫn phản hồi trong lúc có tải.</x:t>
  </x:si>
  <x:si>
    <x:t xml:space="preserve">TC-WIFI-C13</x:t>
  </x:si>
  <x:si>
    <x:t xml:space="preserve">Client Recovery</x:t>
  </x:si>
  <x:si>
    <x:t xml:space="preserve">Client Wi-Fi Off/On Reconnection</x:t>
  </x:si>
  <x:si>
    <x:t xml:space="preserve">Xác nhận AP/credential đã lưu cho phép client tự reconnect sau một gián đoạn radio phía client, mô phỏng laptop/terminal mất Wi-Fi tạm thời mà không restart Jetson.</x:t>
  </x:si>
  <x:si>
    <x:t xml:space="preserve">Client đã kết nối thành công và lưu profile SSID robot.</x:t>
  </x:si>
  <x:si>
    <x:t xml:space="preserve">1. Ghi thời điểm bắt đầu.
2. Tắt Wi-Fi radio trên client trong 10 s.
3. Bật Wi-Fi lại.
4. Theo dõi thời điểm profile tự reconnect.
5. Ping Jetson ngay sau reconnect để xác nhận L3 recovery.
6. Ghi thời gian từ lúc bật radio đến first successful ping.</x:t>
  </x:si>
  <x:si>
    <x:t xml:space="preserve">Client tự reconnect trong thời gian requirement và ping Jetson thành công mà không cần restart AP.</x:t>
  </x:si>
  <x:si>
    <x:t xml:space="preserve">TC-WIFI-C14</x:t>
  </x:si>
  <x:si>
    <x:t xml:space="preserve">AP Recovery</x:t>
  </x:si>
  <x:si>
    <x:t xml:space="preserve">AP Profile &amp; NetworkManager Recovery</x:t>
  </x:si>
  <x:si>
    <x:t xml:space="preserve">Xác nhận AP có thể phục hồi sau hai failure injection ở tầng quản lý mạng: restart connection profile và restart NetworkManager; đồng thời trạng thái cuối không làm mất Ethernet production. Ba TC cũ được gộp thành một recovery matrix để tránh lặp cùng chuỗi reconnect/verification.</x:t>
  </x:si>
  <x:si>
    <x:t xml:space="preserve">Có Ethernet/console dự phòng; client sẵn sàng reconnect; production Ethernet đang up.</x:t>
  </x:si>
  <x:si>
    <x:t xml:space="preserve">1. Baseline: ghi trạng thái Wi-Fi/Ethernet và xác nhận client đang connect.
2. Failure A: down `Hotspot`, chờ 5 s, up lại; xác nhận `type AP`, SSID visible, client reconnect và ping PASS.
3. Chỉ sau khi Failure A recover hoàn toàn mới tiếp tục Failure B.
4. Failure B: restart NetworkManager; chờ service active; xác nhận Hotspot tự phục hồi theo design, client reconnect và Ethernet vẫn connected.
5. Ghi recovery time của từng failure injection.</x:t>
  </x:si>
  <x:si>
    <x:t xml:space="preserve">Sau mỗi failure injection, AP trở lại trạng thái production; client reconnect/ping được; `eno1`/`eth1` vẫn theo trạng thái thiết kế; không cần reboot robot.</x:t>
  </x:si>
  <x:si>
    <x:t xml:space="preserve">TC-WIFI-C15</x:t>
  </x:si>
  <x:si>
    <x:t xml:space="preserve">Boot</x:t>
  </x:si>
  <x:si>
    <x:t xml:space="preserve">Reboot Autostart &amp; Boot-to-Wi-Fi-Ready — 3 Cycles</x:t>
  </x:si>
  <x:si>
    <x:t xml:space="preserve">Xác nhận tính ổn định của AP autostart qua 3 lần reboot và đo thời gian boot-to-Wi-Fi-ready. Các TC reboot đơn, repeated reboot và T_ready được gộp vì cùng một sequence; mỗi cycle cung cấp đồng thời evidence autostart và thời gian sẵn sàng.</x:t>
  </x:si>
  <x:si>
    <x:t xml:space="preserve">Hotspot được cấu hình autoconnect; có laptop scan Wi-Fi; có phương án truy cập robot sau reboot.</x:t>
  </x:si>
  <x:si>
    <x:t xml:space="preserve">1. Chuẩn bị bảng ghi Cycle 1–3 gồm: reboot time, SSID visible time, DHCP ready time, first ping time.
2. Mỗi cycle chạy `sudo reboot` và bắt đầu timer.
3. Không chạy `nmcli connection up Hotspot` thủ công sau boot.
4. Trên laptop scan SSID; kết nối; xác nhận DHCP; ping Jetson.
5. Chỉ bắt đầu cycle tiếp theo khi cycle trước đã hoàn toàn ready.
6. Tính T_ready cho từng cycle và đánh giá 3/3 lần.</x:t>
  </x:si>
  <x:si>
    <x:t xml:space="preserve">3/3 cycle AP tự phát SSID; client nhận IP và ping được mà không can thiệp thủ công; T_ready từng cycle đạt requirement.</x:t>
  </x:si>
  <x:si>
    <x:t xml:space="preserve">TC-WIFI-C16</x:t>
  </x:si>
  <x:si>
    <x:t xml:space="preserve">Endurance</x:t>
  </x:si>
  <x:si>
    <x:t xml:space="preserve">2-Hour AP Endurance with 30-Min Checkpoint</x:t>
  </x:si>
  <x:si>
    <x:t xml:space="preserve">Xác nhận AP duy trì ổn định dài hạn trong 2 giờ; mốc 30 phút của TC cũ được giữ làm checkpoint bên trong thay vì một TC riêng. Điều này loại bỏ việc chạy hai bài endurance gần như giống nhau.</x:t>
  </x:si>
  <x:si>
    <x:t xml:space="preserve">Pin/nguồn đủ ≥2 giờ; client cố định; production services/workload chạy bình thường.</x:t>
  </x:si>
  <x:si>
    <x:t xml:space="preserve">1. Cố định robot và client; ghi điều kiện RF ban đầu.
2. Chạy ping có timestamp trong 2 giờ.
3. Tại phút 30 ghi checkpoint: SSID vẫn tồn tại, client vẫn connected, station dump còn hợp lệ.
4. Tiếp tục đến đủ 2 giờ không thay đổi cấu hình.
5. Ghi mọi chuỗi packet loss, disconnect/reconnect và timestamp.
6. Kết luận trên toàn bộ 2 giờ, không chỉ checkpoint 30 phút.</x:t>
  </x:si>
  <x:si>
    <x:t xml:space="preserve">AP không tự mất SSID; client không có disconnect kéo dài; packet loss/reconnect đáp ứng requirement trong toàn bộ 2 giờ.</x:t>
  </x:si>
  <x:si>
    <x:t xml:space="preserve">TC-WIFI-C17</x:t>
  </x:si>
  <x:si>
    <x:t xml:space="preserve">Network Integration</x:t>
  </x:si>
  <x:si>
    <x:t xml:space="preserve">Ethernet + Wi-Fi AP Coexistence &amp; Route Preservation</x:t>
  </x:si>
  <x:si>
    <x:t xml:space="preserve">Xác nhận việc kích hoạt Wi-Fi AP không phá trạng thái Ethernet hoặc bảng định tuyến production. Hai TC được gộp vì cần cùng baseline before/after khi AP thay đổi và cùng kiểm chứng side effect lên network stack.</x:t>
  </x:si>
  <x:si>
    <x:t xml:space="preserve">Có Ethernet/console dự phòng; biết trạng thái expected của `eno1` và `eth1`.</x:t>
  </x:si>
  <x:si>
    <x:t xml:space="preserve">1. Trước khi activate/chuyển AP, lưu `nmcli device status` và `ip route` làm baseline.
2. Activate Hotspot nếu chưa active.
3. Chạy lại hai lệnh sau khi AP active.
4. So sánh `eno1`, `eth1`, default route và route tới subnet production.
5. Đánh FAIL nếu AP làm Ethernet production down hoặc ghi đè route ngoài thiết kế.</x:t>
  </x:si>
  <x:si>
    <x:t xml:space="preserve">`wlP1p1s0` hoạt động AP; `eno1`/`eth1` giữ trạng thái production; route quan trọng vẫn qua đúng interface và default route không bị thay đổi ngoài thiết kế.</x:t>
  </x:si>
  <x:si>
    <x:t xml:space="preserve">TC-WIFI-C18</x:t>
  </x:si>
  <x:si>
    <x:t xml:space="preserve">Production Reachability</x:t>
  </x:si>
  <x:si>
    <x:t xml:space="preserve">Production Network &amp; Robot Service Reachability While AP Active</x:t>
  </x:si>
  <x:si>
    <x:t xml:space="preserve">Xác nhận khi AP hoạt động, Jetson vẫn truy cập được endpoint production qua Ethernet và client Wi-Fi vẫn truy cập được service robot được phép. Hai hướng traffic được thực hiện chung để chứng minh AP không làm gãy chức năng hệ thống.</x:t>
  </x:si>
  <x:si>
    <x:t xml:space="preserve">Hotspot active; biết `&lt;PRODUCTION_DEVICE_IP&gt;`; client connected; ROS2/service production đang chạy.</x:t>
  </x:si>
  <x:si>
    <x:t xml:space="preserve">1. Trên Jetson, dùng `ip route get` để xác nhận route tới production device đi đúng Ethernet.
2. Ping endpoint production 20 packet.
3. Trên laptop, SSH vào Jetson qua Wi-Fi và kiểm tra ROS2/node/service từ bên trong Jetson.
4. Nếu ROS2 không được expose trực tiếp ra Wi-Fi, SSH-based check là phương pháp chuẩn theo policy.
5. Xác nhận cả hai hướng hoạt động đồng thời.</x:t>
  </x:si>
  <x:si>
    <x:t xml:space="preserve">Production endpoint reachable qua đúng Ethernet; client Wi-Fi SSH được vào Jetson; production ROS2/service phản hồi theo policy.</x:t>
  </x:si>
  <x:si>
    <x:t xml:space="preserve">TC-WIFI-C19</x:t>
  </x:si>
  <x:si>
    <x:t xml:space="preserve">Health/Logging</x:t>
  </x:si>
  <x:si>
    <x:t xml:space="preserve">Wi-Fi Resource &amp; Error Log Health</x:t>
  </x:si>
  <x:si>
    <x:t xml:space="preserve">Đánh giá health hệ thống khi AP active bằng hai góc nhìn bổ sung: CPU/RAM của NetworkManager và log lỗi/warning liên quan Wi-Fi. Hai TC được gộp vì đều là post-test health review và không cần setup riêng.</x:t>
  </x:si>
  <x:si>
    <x:t xml:space="preserve">Hotspot active; ít nhất 1 client connected; đã chạy các bài load/reliability chính.</x:t>
  </x:si>
  <x:si>
    <x:t xml:space="preserve">1. Ghi `uptime`, memory và CPU/RAM của NetworkManager khi AP có client.
2. Nếu có baseline trước AP, so sánh để phát hiện tăng tải bất thường.
3. Đọc log NetworkManager của boot hiện tại và lọc error/fail/warn liên quan `wlP1p1s0`/Hotspot.
4. Không đánh mọi warning là FAIL; chỉ FAIL khi warning/error lặp lại hoặc gây reset, disconnect, authentication storm hay ảnh hưởng production.</x:t>
  </x:si>
  <x:si>
    <x:t xml:space="preserve">Không có CPU/RAM spike kéo dài ngoài baseline; không có lỗi nghiêm trọng/lặp lại gây gián đoạn AP hoặc production network.</x:t>
  </x:si>
  <x:si>
    <x:t xml:space="preserve">TC-WIFI-C20</x:t>
  </x:si>
  <x:si>
    <x:t xml:space="preserve">Acceptance</x:t>
  </x:si>
  <x:si>
    <x:t xml:space="preserve">Full Wi-Fi Production End-to-End Acceptance</x:t>
  </x:si>
  <x:si>
    <x:t xml:space="preserve">Thực hiện acceptance flow cuối cùng sau khi các TC thành phần đã PASS, nhằm chứng minh robot từ trạng thái boot có thể tự đưa Wi-Fi AP về production-ready, client kết nối và quản trị được robot, đồng thời Ethernet/routes/services vẫn bình thường. TC này không thay thế các TC chi tiết mà là release gate end-to-end.</x:t>
  </x:si>
  <x:si>
    <x:t xml:space="preserve">Tất cả TC P0 bắt buộc đã PASS; không còn defect blocker.</x:t>
  </x:si>
  <x:si>
    <x:t xml:space="preserve">1. Reboot robot từ trạng thái production.
2. Không can thiệp thủ công để bring-up Wi-Fi.
3. Xác nhận Hotspot tự active, `type AP` và SSID visible.
4. Client kết nối, nhận DHCP, ping và SSH Jetson.
5. Kiểm tra Ethernet/route production và một endpoint/service quan trọng.
6. Review nhanh NetworkManager log.
7. Chỉ PASS khi toàn bộ chuỗi đạt trong cùng một run.</x:t>
  </x:si>
  <x:si>
    <x:t xml:space="preserve">Robot đạt trạng thái Wi-Fi production-ready end-to-end mà không thao tác thủ công; client sử dụng được Wi-Fi; production network/service không bị ảnh hưởng; không có lỗi nghiêm trọng.</x:t>
  </x:si>
  <x:si>
    <x:t xml:space="preserve">JETSON WIFI TEST CONFIGURATION</x:t>
  </x:si>
  <x:si>
    <x:t xml:space="preserve">Value</x:t>
  </x:si>
  <x:si>
    <x:t xml:space="preserve">Robot hostname</x:t>
  </x:si>
  <x:si>
    <x:t xml:space="preserve">RD03-1425025055966</x:t>
  </x:si>
  <x:si>
    <x:t xml:space="preserve">Observed from current robot</x:t>
  </x:si>
  <x:si>
    <x:t xml:space="preserve">Jetson user</x:t>
  </x:si>
  <x:si>
    <x:t xml:space="preserve">agx</x:t>
  </x:si>
  <x:si>
    <x:t xml:space="preserve">Current shell user</x:t>
  </x:si>
  <x:si>
    <x:t xml:space="preserve">Wi-Fi interface</x:t>
  </x:si>
  <x:si>
    <x:t xml:space="preserve">wlP1p1s0</x:t>
  </x:si>
  <x:si>
    <x:t xml:space="preserve">Observed via nmcli/iw</x:t>
  </x:si>
  <x:si>
    <x:t xml:space="preserve">Current Wi-Fi role</x:t>
  </x:si>
  <x:si>
    <x:t xml:space="preserve">managed</x:t>
  </x:si>
  <x:si>
    <x:t xml:space="preserve">Currently connected to `Mr HIP` before AP activation</x:t>
  </x:si>
  <x:si>
    <x:t xml:space="preserve">Current connected SSID</x:t>
  </x:si>
  <x:si>
    <x:t xml:space="preserve">Mr HIP</x:t>
  </x:si>
  <x:si>
    <x:t xml:space="preserve">Baseline only</x:t>
  </x:si>
  <x:si>
    <x:t xml:space="preserve">Hotspot profile</x:t>
  </x:si>
  <x:si>
    <x:t xml:space="preserve">Hotspot</x:t>
  </x:si>
  <x:si>
    <x:t xml:space="preserve">Existing NetworkManager profile</x:t>
  </x:si>
  <x:si>
    <x:t xml:space="preserve">Ethernet interface 1</x:t>
  </x:si>
  <x:si>
    <x:t xml:space="preserve">eno1</x:t>
  </x:si>
  <x:si>
    <x:t xml:space="preserve">Currently connected</x:t>
  </x:si>
  <x:si>
    <x:t xml:space="preserve">Ethernet interface 2</x:t>
  </x:si>
  <x:si>
    <x:t xml:space="preserve">eth1</x:t>
  </x:si>
  <x:si>
    <x:t xml:space="preserve">Robot SSID</x:t>
  </x:si>
  <x:si>
    <x:t xml:space="preserve">&lt;ROBOT_SSID&gt;</x:t>
  </x:si>
  <x:si>
    <x:t xml:space="preserve">Fill after auditing Hotspot profile</x:t>
  </x:si>
  <x:si>
    <x:t xml:space="preserve">Jetson Wi-Fi IP</x:t>
  </x:si>
  <x:si>
    <x:t xml:space="preserve">&lt;JETSON_WIFI_IP&gt;</x:t>
  </x:si>
  <x:si>
    <x:t xml:space="preserve">Fill after Hotspot active</x:t>
  </x:si>
  <x:si>
    <x:t xml:space="preserve">Client-A IP</x:t>
  </x:si>
  <x:si>
    <x:t xml:space="preserve">&lt;CLIENT_A_IP&gt;</x:t>
  </x:si>
  <x:si>
    <x:t xml:space="preserve">Fill during client tests</x:t>
  </x:si>
  <x:si>
    <x:t xml:space="preserve">Client-B IP</x:t>
  </x:si>
  <x:si>
    <x:t xml:space="preserve">&lt;CLIENT_B_IP&gt;</x:t>
  </x:si>
  <x:si>
    <x:t xml:space="preserve">Required for multi-client/isolation TC</x:t>
  </x:si>
  <x:si>
    <x:t xml:space="preserve">Production device IP</x:t>
  </x:si>
  <x:si>
    <x:t xml:space="preserve">&lt;PRODUCTION_DEVICE_IP&gt;</x:t>
  </x:si>
  <x:si>
    <x:t xml:space="preserve">Endpoint used for system integration test</x:t>
  </x:si>
  <x:si>
    <x:t xml:space="preserve">Client-to-client policy</x:t>
  </x:si>
  <x:si>
    <x:t xml:space="preserve">&lt;Allowed/Isolated&gt;</x:t>
  </x:si>
  <x:si>
    <x:t xml:space="preserve">Define before TC-WIFI-C08</x:t>
  </x:si>
  <x:si>
    <x:t xml:space="preserve">AP Security Requirement</x:t>
  </x:si>
  <x:si>
    <x:t xml:space="preserve">WPA2/WPA3 per project</x:t>
  </x:si>
  <x:si>
    <x:t xml:space="preserve">Confirm against requirement</x:t>
  </x:si>
  <x:si>
    <x:t xml:space="preserve">Packet Loss Threshold</x:t>
  </x:si>
  <x:si>
    <x:t xml:space="preserve">&lt;PROJECT_THRESHOLD&gt;</x:t>
  </x:si>
  <x:si>
    <x:t xml:space="preserve">Define before stability/endurance</x:t>
  </x:si>
  <x:si>
    <x:t xml:space="preserve">Throughput Threshold</x:t>
  </x:si>
  <x:si>
    <x:t xml:space="preserve">Define before TC-WIFI-C12</x:t>
  </x:si>
  <x:si>
    <x:t xml:space="preserve">Boot-to-Ready Threshold</x:t>
  </x:si>
  <x:si>
    <x:t xml:space="preserve">Define before TC-WIFI-C15</x:t>
  </x:si>
  <x:si>
    <x:t xml:space="preserve">Safety note</x:t>
  </x:si>
  <x:si>
    <x:t xml:space="preserve">Use Ethernet/console backup</x:t>
  </x:si>
  <x:si>
    <x:t xml:space="preserve">AP activation/restart can disconnect current Wi-Fi client session</x:t>
  </x:si>
  <x:si>
    <x:t xml:space="preserve">Old TC ID</x:t>
  </x:si>
  <x:si>
    <x:t xml:space="preserve">Old Test Case</x:t>
  </x:si>
  <x:si>
    <x:t xml:space="preserve">New TC ID</x:t>
  </x:si>
  <x:si>
    <x:t xml:space="preserve">Consolidated Test Case</x:t>
  </x:si>
  <x:si>
    <x:t xml:space="preserve">Merge Rationale</x:t>
  </x:si>
  <x:si>
    <x:t xml:space="preserve">Coverage Status</x:t>
  </x:si>
  <x:si>
    <x:t xml:space="preserve">TC-WIFI-001</x:t>
  </x:si>
  <x:si>
    <x:t xml:space="preserve">Wi-Fi Adapter Detection</x:t>
  </x:si>
  <x:si>
    <x:t xml:space="preserve">Cùng kiểm chứng bring-up phần cứng/interface/driver; chạy cùng một baseline.</x:t>
  </x:si>
  <x:si>
    <x:t xml:space="preserve">Covered</x:t>
  </x:si>
  <x:si>
    <x:t xml:space="preserve">TC-WIFI-002</x:t>
  </x:si>
  <x:si>
    <x:t xml:space="preserve">Wi-Fi Interface Link State</x:t>
  </x:si>
  <x:si>
    <x:t xml:space="preserve">TC-WIFI-003</x:t>
  </x:si>
  <x:si>
    <x:t xml:space="preserve">Wi-Fi Driver Information</x:t>
  </x:si>
  <x:si>
    <x:t xml:space="preserve">TC-WIFI-004</x:t>
  </x:si>
  <x:si>
    <x:t xml:space="preserve">AP Mode Capability</x:t>
  </x:si>
  <x:si>
    <x:t xml:space="preserve">Đều là capability tĩnh đọc từ `iw list`; không cần tách phiên test.</x:t>
  </x:si>
  <x:si>
    <x:t xml:space="preserve">TC-WIFI-005</x:t>
  </x:si>
  <x:si>
    <x:t xml:space="preserve">2.4/5 GHz Band Capability</x:t>
  </x:si>
  <x:si>
    <x:t xml:space="preserve">TC-WIFI-006</x:t>
  </x:si>
  <x:si>
    <x:t xml:space="preserve">Wi-Fi Connection Profiles</x:t>
  </x:si>
  <x:si>
    <x:t xml:space="preserve">Đều là baseline NetworkManager/profile/runtime role trước AP.</x:t>
  </x:si>
  <x:si>
    <x:t xml:space="preserve">TC-WIFI-007</x:t>
  </x:si>
  <x:si>
    <x:t xml:space="preserve">Current Wi-Fi Operating Role</x:t>
  </x:si>
  <x:si>
    <x:t xml:space="preserve">TC-WIFI-008</x:t>
  </x:si>
  <x:si>
    <x:t xml:space="preserve">NetworkManager Service Health</x:t>
  </x:si>
  <x:si>
    <x:t xml:space="preserve">TC-WIFI-009</x:t>
  </x:si>
  <x:si>
    <x:t xml:space="preserve">Hotspot AP Mode Configuration</x:t>
  </x:si>
  <x:si>
    <x:t xml:space="preserve">Đều là field của cùng profile `Hotspot`; một audit cấu hình bao phủ đầy đủ.</x:t>
  </x:si>
  <x:si>
    <x:t xml:space="preserve">TC-WIFI-010</x:t>
  </x:si>
  <x:si>
    <x:t xml:space="preserve">Hotspot SSID Configuration</x:t>
  </x:si>
  <x:si>
    <x:t xml:space="preserve">TC-WIFI-011</x:t>
  </x:si>
  <x:si>
    <x:t xml:space="preserve">Hotspot Security Mode</x:t>
  </x:si>
  <x:si>
    <x:t xml:space="preserve">TC-WIFI-012</x:t>
  </x:si>
  <x:si>
    <x:t xml:space="preserve">Hotspot IPv4 Shared Mode</x:t>
  </x:si>
  <x:si>
    <x:t xml:space="preserve">TC-WIFI-013</x:t>
  </x:si>
  <x:si>
    <x:t xml:space="preserve">Hotspot Autoconnect Configuration</x:t>
  </x:si>
  <x:si>
    <x:t xml:space="preserve">TC-WIFI-014</x:t>
  </x:si>
  <x:si>
    <x:t xml:space="preserve">AP Band and Channel Configuration</x:t>
  </x:si>
  <x:si>
    <x:t xml:space="preserve">TC-WIFI-015</x:t>
  </x:si>
  <x:si>
    <x:t xml:space="preserve">Hotspot Activation</x:t>
  </x:si>
  <x:si>
    <x:t xml:space="preserve">Là một chuỗi duy nhất: activate → bind interface → AP mode → client thấy SSID.</x:t>
  </x:si>
  <x:si>
    <x:t xml:space="preserve">TC-WIFI-016</x:t>
  </x:si>
  <x:si>
    <x:t xml:space="preserve">AP Runtime Mode Verification</x:t>
  </x:si>
  <x:si>
    <x:t xml:space="preserve">TC-WIFI-017</x:t>
  </x:si>
  <x:si>
    <x:t xml:space="preserve">AP Active Connection Mapping</x:t>
  </x:si>
  <x:si>
    <x:t xml:space="preserve">TC-WIFI-018</x:t>
  </x:si>
  <x:si>
    <x:t xml:space="preserve">SSID Broadcast Visibility</x:t>
  </x:si>
  <x:si>
    <x:t xml:space="preserve">TC-WIFI-019</x:t>
  </x:si>
  <x:si>
    <x:t xml:space="preserve">Valid Credential Connection</x:t>
  </x:si>
  <x:si>
    <x:t xml:space="preserve">Là một user flow hợp lệ: auth → DHCP/IP → ping → SSH.</x:t>
  </x:si>
  <x:si>
    <x:t xml:space="preserve">TC-WIFI-020</x:t>
  </x:si>
  <x:si>
    <x:t xml:space="preserve">Invalid Credential Rejection</x:t>
  </x:si>
  <x:si>
    <x:t xml:space="preserve">Hai negative case cùng kiểm chứng Wi-Fi authentication trước DHCP.</x:t>
  </x:si>
  <x:si>
    <x:t xml:space="preserve">TC-WIFI-021</x:t>
  </x:si>
  <x:si>
    <x:t xml:space="preserve">Client DHCP Address Assignment</x:t>
  </x:si>
  <x:si>
    <x:t xml:space="preserve">TC-WIFI-022</x:t>
  </x:si>
  <x:si>
    <x:t xml:space="preserve">Jetson AP IPv4 Address</x:t>
  </x:si>
  <x:si>
    <x:t xml:space="preserve">TC-WIFI-023</x:t>
  </x:si>
  <x:si>
    <x:t xml:space="preserve">Client-to-Jetson Ping</x:t>
  </x:si>
  <x:si>
    <x:t xml:space="preserve">TC-WIFI-024</x:t>
  </x:si>
  <x:si>
    <x:t xml:space="preserve">SSH over Robot Wi-Fi</x:t>
  </x:si>
  <x:si>
    <x:t xml:space="preserve">TC-WIFI-025</x:t>
  </x:si>
  <x:si>
    <x:t xml:space="preserve">Connected Client Detection on AP</x:t>
  </x:si>
  <x:si>
    <x:t xml:space="preserve">Cùng cần setup nhiều client và kiểm chứng station/neighbor/multi-client/isolation.</x:t>
  </x:si>
  <x:si>
    <x:t xml:space="preserve">TC-WIFI-026</x:t>
  </x:si>
  <x:si>
    <x:t xml:space="preserve">Client Neighbor Learning</x:t>
  </x:si>
  <x:si>
    <x:t xml:space="preserve">TC-WIFI-027</x:t>
  </x:si>
  <x:si>
    <x:t xml:space="preserve">Two-Client Connectivity</x:t>
  </x:si>
  <x:si>
    <x:t xml:space="preserve">TC-WIFI-028</x:t>
  </x:si>
  <x:si>
    <x:t xml:space="preserve">No Plaintext PSK in General Evidence</x:t>
  </x:si>
  <x:si>
    <x:t xml:space="preserve">Cùng là security exposure audit khi AP đang hoạt động.</x:t>
  </x:si>
  <x:si>
    <x:t xml:space="preserve">TC-WIFI-029</x:t>
  </x:si>
  <x:si>
    <x:t xml:space="preserve">Unauthenticated Client Cannot Join</x:t>
  </x:si>
  <x:si>
    <x:t xml:space="preserve">TC-WIFI-030</x:t>
  </x:si>
  <x:si>
    <x:t xml:space="preserve">Listening Services Review</x:t>
  </x:si>
  <x:si>
    <x:t xml:space="preserve">TC-WIFI-031</x:t>
  </x:si>
  <x:si>
    <x:t xml:space="preserve">SSH Wrong Password Rejection</x:t>
  </x:si>
  <x:si>
    <x:t xml:space="preserve">TC-WIFI-032</x:t>
  </x:si>
  <x:si>
    <x:t xml:space="preserve">Client-to-Client Policy</x:t>
  </x:si>
  <x:si>
    <x:t xml:space="preserve">TC-WIFI-033</x:t>
  </x:si>
  <x:si>
    <x:t xml:space="preserve">Hotspot Permissions/Ownership Review</x:t>
  </x:si>
  <x:si>
    <x:t xml:space="preserve">TC-WIFI-034</x:t>
  </x:si>
  <x:si>
    <x:t xml:space="preserve">100-Packet Stability</x:t>
  </x:si>
  <x:si>
    <x:t xml:space="preserve">1000-packet test bao phủ 100-packet stability trong cùng điều kiện.</x:t>
  </x:si>
  <x:si>
    <x:t xml:space="preserve">TC-WIFI-035</x:t>
  </x:si>
  <x:si>
    <x:t xml:space="preserve">1000-Packet Stability</x:t>
  </x:si>
  <x:si>
    <x:t xml:space="preserve">TC-WIFI-036</x:t>
  </x:si>
  <x:si>
    <x:t xml:space="preserve">RSSI / Signal Quality</x:t>
  </x:si>
  <x:si>
    <x:t xml:space="preserve">Channel/txpower và RSSI/bitrate là cùng snapshot RF runtime.</x:t>
  </x:si>
  <x:si>
    <x:t xml:space="preserve">TC-WIFI-037</x:t>
  </x:si>
  <x:si>
    <x:t xml:space="preserve">Operating Channel Runtime</x:t>
  </x:si>
  <x:si>
    <x:t xml:space="preserve">TC-WIFI-038</x:t>
  </x:si>
  <x:si>
    <x:t xml:space="preserve">TCP Throughput</x:t>
  </x:si>
  <x:si>
    <x:t xml:space="preserve">iperf3 tạo tải phù hợp để đồng thời đánh giá throughput và SSH responsiveness.</x:t>
  </x:si>
  <x:si>
    <x:t xml:space="preserve">TC-WIFI-039</x:t>
  </x:si>
  <x:si>
    <x:t xml:space="preserve">Concurrent Ping + SSH</x:t>
  </x:si>
  <x:si>
    <x:t xml:space="preserve">TC-WIFI-040</x:t>
  </x:si>
  <x:si>
    <x:t xml:space="preserve">Client Wi-Fi Off/On Reconnect</x:t>
  </x:si>
  <x:si>
    <x:t xml:space="preserve">Failure mode riêng phía client nên giữ độc lập.</x:t>
  </x:si>
  <x:si>
    <x:t xml:space="preserve">TC-WIFI-041</x:t>
  </x:si>
  <x:si>
    <x:t xml:space="preserve">AP Profile Restart Recovery</x:t>
  </x:si>
  <x:si>
    <x:t xml:space="preserve">Cùng là recovery matrix sau restart profile/NetworkManager và kiểm tra trạng thái cuối.</x:t>
  </x:si>
  <x:si>
    <x:t xml:space="preserve">TC-WIFI-042</x:t>
  </x:si>
  <x:si>
    <x:t xml:space="preserve">NetworkManager Restart Recovery</x:t>
  </x:si>
  <x:si>
    <x:t xml:space="preserve">TC-WIFI-043</x:t>
  </x:si>
  <x:si>
    <x:t xml:space="preserve">Jetson Reboot AP Autostart</x:t>
  </x:si>
  <x:si>
    <x:t xml:space="preserve">Mỗi reboot cycle đồng thời chứng minh autostart và đo T_ready; lặp 3 lần.</x:t>
  </x:si>
  <x:si>
    <x:t xml:space="preserve">TC-WIFI-044</x:t>
  </x:si>
  <x:si>
    <x:t xml:space="preserve">Repeated Reboot 3 Cycles</x:t>
  </x:si>
  <x:si>
    <x:t xml:space="preserve">TC-WIFI-045</x:t>
  </x:si>
  <x:si>
    <x:t xml:space="preserve">30-Minute AP Endurance</x:t>
  </x:si>
  <x:si>
    <x:t xml:space="preserve">2-hour run bao phủ luôn checkpoint 30 phút; không cần hai endurance run.</x:t>
  </x:si>
  <x:si>
    <x:t xml:space="preserve">TC-WIFI-046</x:t>
  </x:si>
  <x:si>
    <x:t xml:space="preserve">2-Hour AP Endurance</x:t>
  </x:si>
  <x:si>
    <x:t xml:space="preserve">TC-WIFI-047</x:t>
  </x:si>
  <x:si>
    <x:t xml:space="preserve">Ethernet + Wi-Fi AP Coexistence</x:t>
  </x:si>
  <x:si>
    <x:t xml:space="preserve">Coexistence Ethernet và route preservation dùng cùng before/after network baseline.</x:t>
  </x:si>
  <x:si>
    <x:t xml:space="preserve">TC-WIFI-048</x:t>
  </x:si>
  <x:si>
    <x:t xml:space="preserve">Production Route Preservation</x:t>
  </x:si>
  <x:si>
    <x:t xml:space="preserve">TC-WIFI-049</x:t>
  </x:si>
  <x:si>
    <x:t xml:space="preserve">Production Device Reachability While AP Active</x:t>
  </x:si>
  <x:si>
    <x:t xml:space="preserve">Cùng chứng minh AP active không phá production reachability và robot service access.</x:t>
  </x:si>
  <x:si>
    <x:t xml:space="preserve">TC-WIFI-050</x:t>
  </x:si>
  <x:si>
    <x:t xml:space="preserve">Robot Service Access over Wi-Fi</x:t>
  </x:si>
  <x:si>
    <x:t xml:space="preserve">TC-WIFI-051</x:t>
  </x:si>
  <x:si>
    <x:t xml:space="preserve">CPU/Memory Impact with AP Active</x:t>
  </x:si>
  <x:si>
    <x:t xml:space="preserve">Resource snapshot và log review đều là post-test system health check.</x:t>
  </x:si>
  <x:si>
    <x:t xml:space="preserve">TC-WIFI-052</x:t>
  </x:si>
  <x:si>
    <x:t xml:space="preserve">Wi-Fi Error Log Review</x:t>
  </x:si>
  <x:si>
    <x:t xml:space="preserve">TC-WIFI-053</x:t>
  </x:si>
  <x:si>
    <x:t xml:space="preserve">Single-Radio AP/STA Concurrency Capability</x:t>
  </x:si>
  <x:si>
    <x:t xml:space="preserve">TC-WIFI-054</x:t>
  </x:si>
  <x:si>
    <x:t xml:space="preserve">Boot-to-Wi-Fi-Ready Time</x:t>
  </x:si>
  <x:si>
    <x:t xml:space="preserve">TC-WIFI-055</x:t>
  </x:si>
  <x:si>
    <x:t xml:space="preserve">Post-Failure Automatic Recovery</x:t>
  </x:si>
  <x:si>
    <x:t xml:space="preserve">TC-WIFI-056</x:t>
  </x:si>
  <x:si>
    <x:t xml:space="preserve">Full Wi-Fi Production Readiness</x:t>
  </x:si>
  <x:si>
    <x:t xml:space="preserve">Giữ riêng làm final acceptance gate, không phải kiểm tra chi tiết lặp lại.</x:t>
  </x:si>
  <x:si>
    <x:t xml:space="preserve">Phase</x:t>
  </x:si>
  <x:si>
    <x:t xml:space="preserve">Consolidated TCs</x:t>
  </x:si>
  <x:si>
    <x:t xml:space="preserve">Focus</x:t>
  </x:si>
  <x:si>
    <x:t xml:space="preserve">Gate / Notes</x:t>
  </x:si>
  <x:si>
    <x:t xml:space="preserve">1 - Baseline</x:t>
  </x:si>
  <x:si>
    <x:t xml:space="preserve">TC-WIFI-C01 → C04</x:t>
  </x:si>
  <x:si>
    <x:t xml:space="preserve">Hardware, capability, NetworkManager, Hotspot profile</x:t>
  </x:si>
  <x:si>
    <x:t xml:space="preserve">Chưa thay đổi Wi-Fi runtime; P0 phải PASS trước activation.</x:t>
  </x:si>
  <x:si>
    <x:t xml:space="preserve">2 - AP &amp; Client</x:t>
  </x:si>
  <x:si>
    <x:t xml:space="preserve">TC-WIFI-C05 → C09</x:t>
  </x:si>
  <x:si>
    <x:t xml:space="preserve">AP activation, client E2E, negative auth, multi-client, security</x:t>
  </x:si>
  <x:si>
    <x:t xml:space="preserve">Dùng Ethernet/console dự phòng khi thao tác AP.</x:t>
  </x:si>
  <x:si>
    <x:t xml:space="preserve">3 - Performance</x:t>
  </x:si>
  <x:si>
    <x:t xml:space="preserve">TC-WIFI-C10 → C12</x:t>
  </x:si>
  <x:si>
    <x:t xml:space="preserve">Ping stability, RF quality, throughput/load</x:t>
  </x:si>
  <x:si>
    <x:t xml:space="preserve">Điền threshold trong Config trước khi đánh PASS/FAIL.</x:t>
  </x:si>
  <x:si>
    <x:t xml:space="preserve">4 - Recovery</x:t>
  </x:si>
  <x:si>
    <x:t xml:space="preserve">TC-WIFI-C13 → C15</x:t>
  </x:si>
  <x:si>
    <x:t xml:space="preserve">Client reconnect, AP/NM recovery, reboot autostart/T_ready</x:t>
  </x:si>
  <x:si>
    <x:t xml:space="preserve">Ghi recovery time và tuyệt đối không bring-up thủ công ở reboot test.</x:t>
  </x:si>
  <x:si>
    <x:t xml:space="preserve">5 - Endurance</x:t>
  </x:si>
  <x:si>
    <x:t xml:space="preserve">2-hour stability with 30-min checkpoint</x:t>
  </x:si>
  <x:si>
    <x:t xml:space="preserve">Giữ nguyên điều kiện test trong toàn run.</x:t>
  </x:si>
  <x:si>
    <x:t xml:space="preserve">6 - System</x:t>
  </x:si>
  <x:si>
    <x:t xml:space="preserve">TC-WIFI-C17 → C20</x:t>
  </x:si>
  <x:si>
    <x:t xml:space="preserve">Ethernet/routes, production reachability, health/log, final acceptance</x:t>
  </x:si>
  <x:si>
    <x:t xml:space="preserve">Tất cả P0 phải PASS để release Wi-Fi production.</x:t>
  </x:si>
  <x:si>
    <x:t xml:space="preserve">JETSON WI-FI CONSOLIDATED TEST SUITE</x:t>
  </x:si>
  <x:si>
    <x:t xml:space="preserve">Robot</x:t>
  </x:si>
  <x:si>
    <x:t xml:space="preserve">Original test cases</x:t>
  </x:si>
  <x:si>
    <x:t xml:space="preserve">Consolidated test cases</x:t>
  </x:si>
  <x:si>
    <x:t xml:space="preserve">Reduction</x:t>
  </x:si>
  <x:si>
    <x:t xml:space="preserve">64.3%</x:t>
  </x:si>
  <x:si>
    <x:t xml:space="preserve">Level</x:t>
  </x:si>
  <x:si>
    <x:t xml:space="preserve">Count</x:t>
  </x:si>
  <x:si>
    <x:t xml:space="preserve">P0</x:t>
  </x:si>
  <x:si>
    <x:t xml:space="preserve">P1</x:t>
  </x:si>
  <x:si>
    <x:t xml:space="preserve">P2</x:t>
  </x:si>
  <x:si>
    <x:t xml:space="preserve">Basic</x:t>
  </x:si>
  <x:si>
    <x:t xml:space="preserve">AP</x:t>
  </x:si>
  <x:si>
    <x:t xml:space="preserve">Connection</x:t>
  </x:si>
  <x:si>
    <x:t xml:space="preserve">Security</x:t>
  </x:si>
  <x:si>
    <x:t xml:space="preserve">Performance</x:t>
  </x:si>
  <x:si>
    <x:t xml:space="preserve">Reliability</x:t>
  </x:si>
  <x:si>
    <x:t xml:space="preserve">System</x:t>
  </x:si>
  <x:si>
    <x:t xml:space="preserve">Not Run</x:t>
  </x:si>
  <x:si>
    <x:t xml:space="preserve">PASS</x:t>
  </x:si>
  <x:si>
    <x:t xml:space="preserve">FAIL</x:t>
  </x:si>
  <x:si>
    <x:t xml:space="preserve">BLOCKED</x:t>
  </x:si>
  <x:si>
    <x:t xml:space="preserve">N/A</x:t>
  </x:si>
</x:sst>
</file>

<file path=xl/styles.xml><?xml version="1.0" encoding="utf-8"?>
<x:styleSheet xmlns:x="http://schemas.openxmlformats.org/spreadsheetml/2006/main">
  <x:numFmts count="1">
    <x:numFmt numFmtId="164" formatCode="General"/>
  </x:numFmts>
  <x:fonts count="9">
    <x:font>
      <x:sz val="10"/>
      <x:name val="Arial"/>
    </x:font>
    <x:font>
      <x:sz val="10"/>
      <x:name val="Arial"/>
    </x:font>
    <x:font>
      <x:sz val="10"/>
      <x:name val="Arial"/>
    </x:font>
    <x:font>
      <x:sz val="10"/>
      <x:name val="Arial"/>
    </x:font>
    <x:font>
      <x:sz val="11"/>
      <x:name val="Calibri"/>
    </x:font>
    <x:font>
      <x:b/>
      <x:sz val="11"/>
      <x:color rgb="FFFFFFFF"/>
      <x:name val="Calibri"/>
    </x:font>
    <x:font>
      <x:b/>
      <x:sz val="14"/>
      <x:color rgb="FFFFFFFF"/>
      <x:name val="Calibri"/>
    </x:font>
    <x:font>
      <x:b/>
      <x:sz val="18"/>
      <x:color rgb="FF000000"/>
      <x:name val="Calibri"/>
    </x:font>
    <x:font>
      <x:sz val="10"/>
      <x:color rgb="FF000000"/>
      <x:name val="Calibri"/>
    </x:font>
  </x:fonts>
  <x:fills count="3">
    <x:fill>
      <x:patternFill patternType="none"/>
    </x:fill>
    <x:fill>
      <x:patternFill patternType="gray125"/>
    </x:fill>
    <x:fill>
      <x:patternFill patternType="solid">
        <x:fgColor rgb="FF1F4E78"/>
      </x:patternFill>
    </x:fill>
  </x:fills>
  <x:borders count="2">
    <x:border diagonalUp="0" diagonalDown="0"/>
    <x:border diagonalUp="0" diagonalDown="0"/>
  </x:borders>
  <x:cellStyleXfs count="21">
    <x:xf numFmtId="164" fontId="0" fillId="0" borderId="0" applyFont="1" applyBorder="1" applyAlignment="1" applyProtection="1">
      <x:alignment horizontal="general" vertical="bottom" wrapText="0" shrinkToFit="0"/>
      <x:protection locked="1" hidden="0"/>
    </x:xf>
    <x:xf numFmtId="0" fontId="1" fillId="0" borderId="0" applyFont="1" applyBorder="0" applyAlignment="0" applyProtection="0"/>
    <x:xf numFmtId="0" fontId="1" fillId="0" borderId="0" applyFont="1" applyBorder="0" applyAlignment="0" applyProtection="0"/>
    <x:xf numFmtId="0" fontId="2" fillId="0" borderId="0" applyFont="1" applyBorder="0" applyAlignment="0" applyProtection="0"/>
    <x:xf numFmtId="0" fontId="2"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43" fontId="1" fillId="0" borderId="0" applyFont="1" applyBorder="0" applyAlignment="0" applyProtection="0"/>
    <x:xf numFmtId="41" fontId="1" fillId="0" borderId="0" applyFont="1" applyBorder="0" applyAlignment="0" applyProtection="0"/>
    <x:xf numFmtId="44" fontId="1" fillId="0" borderId="0" applyFont="1" applyBorder="0" applyAlignment="0" applyProtection="0"/>
    <x:xf numFmtId="42" fontId="1" fillId="0" borderId="0" applyFont="1" applyBorder="0" applyAlignment="0" applyProtection="0"/>
    <x:xf numFmtId="9" fontId="1" fillId="0" borderId="0" applyFont="1" applyBorder="0" applyAlignment="0" applyProtection="0"/>
    <x:xf numFmtId="164" fontId="4" fillId="0" borderId="0" applyFont="1" applyBorder="1" applyAlignment="1" applyProtection="1">
      <x:alignment horizontal="general" vertical="bottom" wrapText="0" shrinkToFit="0"/>
      <x:protection locked="1" hidden="0"/>
    </x:xf>
  </x:cellStyleXfs>
  <x:cellXfs count="14">
    <x:xf numFmtId="164" fontId="0" fillId="0" borderId="0" xfId="0" applyFont="0" applyBorder="0" applyAlignment="0">
      <x:alignment horizontal="general" vertical="bottom" wrapText="0"/>
    </x:xf>
    <x:xf numFmtId="164" fontId="5" fillId="2" borderId="0" xfId="20" applyFont="1" applyBorder="1" applyAlignment="1">
      <x:alignment horizontal="center" vertical="center" wrapText="1"/>
    </x:xf>
    <x:xf numFmtId="164" fontId="4" fillId="0" borderId="0" xfId="20" applyFont="1" applyBorder="1" applyAlignment="1">
      <x:alignment horizontal="general" vertical="top" wrapText="1"/>
    </x:xf>
    <x:xf numFmtId="164" fontId="6" fillId="2" borderId="0" xfId="20" applyFont="1" applyBorder="1" applyAlignment="1">
      <x:alignment horizontal="center" vertical="center" wrapText="1"/>
    </x:xf>
    <x:xf numFmtId="164" fontId="4" fillId="0" borderId="0" xfId="20" applyFont="1" applyBorder="1" applyAlignment="1">
      <x:alignment horizontal="general" vertical="bottom" wrapText="1"/>
    </x:xf>
    <x:xf numFmtId="164" fontId="0" fillId="0" borderId="1" xfId="0" applyNumberFormat="1" applyFont="1" applyFill="1" applyBorder="1" applyAlignment="1">
      <x:alignment horizontal="general" vertical="bottom" wrapText="0"/>
    </x:xf>
    <x:xf numFmtId="164" fontId="5" fillId="2" borderId="1" xfId="0" applyNumberFormat="1" applyFont="1" applyFill="1" applyBorder="1" applyAlignment="1">
      <x:alignment horizontal="center" vertical="center" wrapText="1"/>
    </x:xf>
    <x:xf numFmtId="164" fontId="4" fillId="0" borderId="1" xfId="0" applyNumberFormat="1" applyFont="1" applyFill="1" applyBorder="1" applyAlignment="1">
      <x:alignment horizontal="general" vertical="top" wrapText="1"/>
    </x:xf>
    <x:xf numFmtId="164" fontId="6" fillId="2" borderId="1" xfId="0" applyNumberFormat="1" applyFont="1" applyFill="1" applyBorder="1" applyAlignment="1">
      <x:alignment horizontal="center" vertical="center" wrapText="1"/>
    </x:xf>
    <x:xf numFmtId="164" fontId="4" fillId="0" borderId="1" xfId="0" applyNumberFormat="1" applyFont="1" applyFill="1" applyBorder="1" applyAlignment="1">
      <x:alignment horizontal="general" vertical="bottom" wrapText="1"/>
    </x:xf>
    <x:xf numFmtId="164" fontId="0" fillId="0" borderId="0" xfId="0" applyNumberFormat="1" applyFont="1" applyFill="1" applyBorder="1" applyAlignment="1">
      <x:alignment horizontal="general" vertical="bottom" wrapText="1"/>
    </x:xf>
    <x:xf numFmtId="164" fontId="0" fillId="0" borderId="1" xfId="0" applyNumberFormat="1" applyFont="1" applyFill="1" applyBorder="1" applyAlignment="1">
      <x:alignment horizontal="general" vertical="bottom" wrapText="1"/>
    </x:xf>
    <x:xf numFmtId="164" fontId="0" fillId="0" borderId="0" xfId="0" applyNumberFormat="1" applyFont="1" applyFill="1" applyBorder="1" applyAlignment="1">
      <x:alignment horizontal="general" vertical="top" wrapText="1"/>
    </x:xf>
    <x:xf numFmtId="164" fontId="0" fillId="0" borderId="1" xfId="0" applyNumberFormat="1" applyFont="1" applyFill="1" applyBorder="1" applyAlignment="1">
      <x:alignment horizontal="general" vertical="top" wrapText="1"/>
    </x:xf>
  </x:cellXfs>
  <x:cellStyles count="7">
    <x:cellStyle name="Normal" xfId="0"/>
    <x:cellStyle name="Comma" xfId="15"/>
    <x:cellStyle name="Comma [0]" xfId="16"/>
    <x:cellStyle name="Currency" xfId="17"/>
    <x:cellStyle name="Currency [0]" xfId="18"/>
    <x:cellStyle name="Percent" xfId="19"/>
    <x:cellStyle name="Normal" xfId="20"/>
  </x:cellStyles>
  <x:dxfs count="3">
    <x:dxf>
      <x:fill>
        <x:patternFill>
          <x:bgColor rgb="FF1F4E78"/>
        </x:patternFill>
      </x:fill>
    </x:dxf>
    <x:dxf>
      <x:fill>
        <x:patternFill>
          <x:bgColor rgb="00FFFFFF"/>
        </x:patternFill>
      </x:fill>
    </x:dxf>
    <x:dxf>
      <x:fill>
        <x:patternFill>
          <x:bgColor rgb="FFFFFFFF"/>
        </x:patternFill>
      </x:fill>
    </x:dxf>
  </x:dxfs>
  <x:colors>
    <x:indexedColors>
      <x:rgbColor rgb="FF000000"/>
      <x:rgbColor rgb="FFFFFFFF"/>
      <x:rgbColor rgb="FFFF0000"/>
      <x:rgbColor rgb="FF00FF00"/>
      <x:rgbColor rgb="FF0000FF"/>
      <x:rgbColor rgb="FFFFFF00"/>
      <x:rgbColor rgb="FFFF00FF"/>
      <x:rgbColor rgb="FF00FFFF"/>
      <x:rgbColor rgb="FF800000"/>
      <x:rgbColor rgb="FF008000"/>
      <x:rgbColor rgb="FF000080"/>
      <x:rgbColor rgb="FF808000"/>
      <x:rgbColor rgb="FF800080"/>
      <x:rgbColor rgb="FF156082"/>
      <x:rgbColor rgb="FFCCCCCC"/>
      <x:rgbColor rgb="FF8B8B8B"/>
      <x:rgbColor rgb="FF9999FF"/>
      <x:rgbColor rgb="FF993366"/>
      <x:rgbColor rgb="FFFFFFCC"/>
      <x:rgbColor rgb="FFCCFFFF"/>
      <x:rgbColor rgb="FF660066"/>
      <x:rgbColor rgb="FFFF8080"/>
      <x:rgbColor rgb="FF0066CC"/>
      <x:rgbColor rgb="FFD9D9D9"/>
      <x:rgbColor rgb="FF000080"/>
      <x:rgbColor rgb="FFFF00FF"/>
      <x:rgbColor rgb="FFFFFF00"/>
      <x:rgbColor rgb="FF00FFFF"/>
      <x:rgbColor rgb="FF800080"/>
      <x:rgbColor rgb="FF800000"/>
      <x:rgbColor rgb="FF008080"/>
      <x:rgbColor rgb="FF0000FF"/>
      <x:rgbColor rgb="FF00CCFF"/>
      <x:rgbColor rgb="FFCCFFFF"/>
      <x:rgbColor rgb="FFCCFFCC"/>
      <x:rgbColor rgb="FFFFFF99"/>
      <x:rgbColor rgb="FF99CCFF"/>
      <x:rgbColor rgb="FFFF99CC"/>
      <x:rgbColor rgb="FFCC99FF"/>
      <x:rgbColor rgb="FFFFCC99"/>
      <x:rgbColor rgb="FF3366FF"/>
      <x:rgbColor rgb="FF33CCCC"/>
      <x:rgbColor rgb="FF99CC00"/>
      <x:rgbColor rgb="FFFFCC00"/>
      <x:rgbColor rgb="FFFF9900"/>
      <x:rgbColor rgb="FFFF6600"/>
      <x:rgbColor rgb="FF666699"/>
      <x:rgbColor rgb="FF969696"/>
      <x:rgbColor rgb="FF003366"/>
      <x:rgbColor rgb="FF339966"/>
      <x:rgbColor rgb="FF003300"/>
      <x:rgbColor rgb="FF333300"/>
      <x:rgbColor rgb="FF993300"/>
      <x:rgbColor rgb="FF993366"/>
      <x:rgbColor rgb="FF1F4E78"/>
      <x:rgbColor rgb="FF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1d06495a18a946e8" /><Relationship Type="http://schemas.openxmlformats.org/officeDocument/2006/relationships/theme" Target="/xl/theme/theme1.xml" Id="R29141f5f16f04442" /><Relationship Type="http://schemas.openxmlformats.org/officeDocument/2006/relationships/sharedStrings" Target="/xl/sharedStrings.xml" Id="Rca63e2140a7e4159" /><Relationship Type="http://schemas.openxmlformats.org/officeDocument/2006/relationships/worksheet" Target="/xl/worksheets/sheet1.xml" Id="R9baac6ef69ee411a" /><Relationship Type="http://schemas.openxmlformats.org/officeDocument/2006/relationships/worksheet" Target="/xl/worksheets/sheet2.xml" Id="R724f6f969c8d459b" /><Relationship Type="http://schemas.openxmlformats.org/officeDocument/2006/relationships/worksheet" Target="/xl/worksheets/sheet3.xml" Id="Rd2bc4f5b99cb471a" /><Relationship Type="http://schemas.openxmlformats.org/officeDocument/2006/relationships/worksheet" Target="/xl/worksheets/sheet4.xml" Id="R631ff6fa9a65412b" /><Relationship Type="http://schemas.openxmlformats.org/officeDocument/2006/relationships/worksheet" Target="/xl/worksheets/sheet5.xml" Id="R7dcd7091e28e40aa" /></Relationships>
</file>

<file path=xl/drawings/_rels/drawing1.xml.rels>&#65279;<?xml version="1.0" encoding="utf-8"?><Relationships xmlns="http://schemas.openxmlformats.org/package/2006/relationships"><Relationship Type="http://schemas.openxmlformats.org/officeDocument/2006/relationships/chart" Target="/xl/drawings/charts/chart1.xml" Id="R23af4d529d804198"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800" b="1">
                <a:solidFill>
                  <a:srgbClr val="000000"/>
                </a:solidFill>
                <a:latin typeface="Calibri"/>
                <a:ea typeface="Calibri"/>
                <a:cs typeface="Calibri"/>
              </a:rPr>
              <a:t>Consolidated Test Cases by Level</a:t>
            </a:r>
          </a:p>
        </c:rich>
      </c:tx>
      <c:txPr>
        <a:bodyPr xmlns:a="http://schemas.openxmlformats.org/drawingml/2006/main" anchorCtr="1"/>
        <a:lstStyle xmlns:a="http://schemas.openxmlformats.org/drawingml/2006/main"/>
        <a:p xmlns:a="http://schemas.openxmlformats.org/drawingml/2006/main">
          <a:pPr>
            <a:defRPr sz="1800" b="1">
              <a:solidFill>
                <a:srgbClr val="000000"/>
              </a:solidFill>
              <a:latin typeface="Calibri"/>
              <a:ea typeface="Calibri"/>
              <a:cs typeface="Calibri"/>
            </a:defRPr>
          </a:pPr>
        </a:p>
      </c:txPr>
    </c:title>
    <c:autoTitleDeleted val="0"/>
    <c:plotArea>
      <c:barChart>
        <c:barDir val="col"/>
        <c:grouping val="clustered"/>
        <c:varyColors val="0"/>
        <c:ser>
          <c:idx val="0"/>
          <c:order val="0"/>
          <c:tx>
            <c:strRef>
              <c:f>"Count"</c:f>
              <c:strCache>
                <c:ptCount val="1"/>
                <c:pt idx="0">
                  <c:v>Count</c:v>
                </c:pt>
              </c:strCache>
            </c:strRef>
          </c:tx>
          <c:spPr>
            <a:solidFill xmlns:a="http://schemas.openxmlformats.org/drawingml/2006/main">
              <a:srgbClr val="156082"/>
            </a:solidFill>
            <a:ln xmlns:a="http://schemas.openxmlformats.org/drawingml/2006/main" w="0">
              <a:noFill/>
            </a:ln>
          </c:spPr>
          <c:dLbls>
            <c:txPr>
              <a:bodyPr xmlns:a="http://schemas.openxmlformats.org/drawingml/2006/main" anchorCtr="1"/>
              <a:lstStyle xmlns:a="http://schemas.openxmlformats.org/drawingml/2006/main"/>
              <a:p xmlns:a="http://schemas.openxmlformats.org/drawingml/2006/main">
                <a:pPr>
                  <a:defRPr sz="1000" b="0">
                    <a:latin typeface="Arial"/>
                    <a:ea typeface="Arial"/>
                    <a:cs typeface="Arial"/>
                  </a:defRPr>
                </a:pPr>
              </a:p>
            </c:txPr>
            <c:dLblPos val="outEnd"/>
            <c:showLegendKey val="0"/>
            <c:showVal val="0"/>
            <c:showCatName val="0"/>
            <c:showSerName val="0"/>
            <c:showPercent val="0"/>
            <c:separator> </c:separator>
            <c:showLeaderLines val="1"/>
          </c:dLbls>
          <c:cat>
            <c:strRef>
              <c:f>Summary!$A$9:$A$15</c:f>
              <c:strCache>
                <c:ptCount val="7"/>
                <c:pt idx="0">
                  <c:v>Basic</c:v>
                </c:pt>
                <c:pt idx="1">
                  <c:v>AP</c:v>
                </c:pt>
                <c:pt idx="2">
                  <c:v>Connection</c:v>
                </c:pt>
                <c:pt idx="3">
                  <c:v>Security</c:v>
                </c:pt>
                <c:pt idx="4">
                  <c:v>Performance</c:v>
                </c:pt>
                <c:pt idx="5">
                  <c:v>Reliability</c:v>
                </c:pt>
                <c:pt idx="6">
                  <c:v>System</c:v>
                </c:pt>
              </c:strCache>
            </c:strRef>
          </c:cat>
          <c:val>
            <c:numRef>
              <c:f>Summary!$B$9:$B$15</c:f>
              <c:numCache>
                <c:formatCode>General</c:formatCode>
                <c:ptCount val="7"/>
              </c:numCache>
            </c:numRef>
          </c:val>
        </c:ser>
        <c:gapWidth val="150"/>
        <c:overlap val="0"/>
        <c:axId val="53669515"/>
        <c:axId val="19222052"/>
      </c:barChart>
      <c:catAx>
        <c:axId val="53669515"/>
        <c:scaling>
          <c:orientation val="minMax"/>
        </c:scaling>
        <c:delete val="0"/>
        <c:axPos val="b"/>
        <c:majorGridlines>
          <c:spPr>
            <a:ln xmlns:a="http://schemas.openxmlformats.org/drawingml/2006/main" w="9360">
              <a:solidFill>
                <a:srgbClr val="CCCCCC"/>
              </a:solidFill>
              <a:prstDash val="dash"/>
            </a:ln>
          </c:spPr>
        </c:majorGridlines>
        <c:numFmt formatCode="General" sourceLinked="0"/>
        <c:majorTickMark val="none"/>
        <c:minorTickMark val="none"/>
        <c:tickLblPos val="nextTo"/>
        <c:spPr>
          <a:ln xmlns:a="http://schemas.openxmlformats.org/drawingml/2006/main" w="12600">
            <a:solidFill>
              <a:srgbClr val="8B8B8B"/>
            </a:solidFill>
          </a:ln>
        </c:spPr>
        <c:txPr>
          <a:bodyPr xmlns:a="http://schemas.openxmlformats.org/drawingml/2006/main" anchorCtr="1"/>
          <a:lstStyle xmlns:a="http://schemas.openxmlformats.org/drawingml/2006/main"/>
          <a:p xmlns:a="http://schemas.openxmlformats.org/drawingml/2006/main">
            <a:pPr>
              <a:defRPr sz="1000" b="0">
                <a:solidFill>
                  <a:srgbClr val="000000"/>
                </a:solidFill>
                <a:latin typeface="Calibri"/>
                <a:ea typeface="Calibri"/>
                <a:cs typeface="Calibri"/>
              </a:defRPr>
            </a:pPr>
          </a:p>
        </c:txPr>
        <c:crossAx val="19222052"/>
        <c:crosses val="autoZero"/>
        <c:lblAlgn val="ctr"/>
        <c:lblOffset val="100"/>
        <c:noMultiLvlLbl val="0"/>
      </c:catAx>
      <c:valAx>
        <c:axId val="19222052"/>
        <c:scaling>
          <c:orientation val="minMax"/>
        </c:scaling>
        <c:delete val="0"/>
        <c:axPos val="l"/>
        <c:majorGridlines>
          <c:spPr>
            <a:ln xmlns:a="http://schemas.openxmlformats.org/drawingml/2006/main" w="9360">
              <a:solidFill>
                <a:srgbClr val="CCCCCC"/>
              </a:solidFill>
              <a:prstDash val="dash"/>
            </a:ln>
          </c:spPr>
        </c:majorGridlines>
        <c:numFmt formatCode="General" sourceLinked="0"/>
        <c:majorTickMark val="none"/>
        <c:minorTickMark val="none"/>
        <c:tickLblPos val="nextTo"/>
        <c:spPr>
          <a:ln xmlns:a="http://schemas.openxmlformats.org/drawingml/2006/main" w="12600">
            <a:solidFill>
              <a:srgbClr val="8B8B8B"/>
            </a:solidFill>
          </a:ln>
        </c:spPr>
        <c:txPr>
          <a:bodyPr xmlns:a="http://schemas.openxmlformats.org/drawingml/2006/main" anchorCtr="1"/>
          <a:lstStyle xmlns:a="http://schemas.openxmlformats.org/drawingml/2006/main"/>
          <a:p xmlns:a="http://schemas.openxmlformats.org/drawingml/2006/main">
            <a:pPr>
              <a:defRPr sz="1000" b="0">
                <a:solidFill>
                  <a:srgbClr val="000000"/>
                </a:solidFill>
                <a:latin typeface="Calibri"/>
                <a:ea typeface="Calibri"/>
                <a:cs typeface="Calibri"/>
              </a:defRPr>
            </a:pPr>
          </a:p>
        </c:txPr>
        <c:crossAx val="53669515"/>
        <c:crosses val="autoZero"/>
        <c:crossBetween val="between"/>
      </c:valAx>
      <c:spPr>
        <a:noFill xmlns:a="http://schemas.openxmlformats.org/drawingml/2006/main"/>
        <a:ln xmlns:a="http://schemas.openxmlformats.org/drawingml/2006/main" w="0">
          <a:noFill/>
        </a:ln>
      </c:spPr>
    </c:plotArea>
    <c:plotVisOnly val="1"/>
  </c:chart>
  <c:spPr>
    <a:solidFill xmlns:a="http://schemas.openxmlformats.org/drawingml/2006/main">
      <a:srgbClr val="FFFFFF"/>
    </a:solidFill>
    <a:ln xmlns:a="http://schemas.openxmlformats.org/drawingml/2006/main" w="9360">
      <a:solidFill>
        <a:srgbClr val="D9D9D9"/>
      </a:solidFill>
    </a:ln>
  </c:spPr>
</c:chartSpace>
</file>

<file path=xl/drawings/drawing1.xml><?xml version="1.0" encoding="utf-8"?>
<xdr:wsDr xmlns:xdr="http://schemas.openxmlformats.org/drawingml/2006/spreadsheetDrawing">
  <xdr:twoCellAnchor>
    <xdr:from>
      <xdr:col>6</xdr:col>
      <xdr:colOff>0</xdr:colOff>
      <xdr:row>1</xdr:row>
      <xdr:rowOff>0</xdr:rowOff>
    </xdr:from>
    <xdr:to>
      <xdr:col>13</xdr:col>
      <xdr:colOff>758160</xdr:colOff>
      <xdr:row>15</xdr:row>
      <xdr:rowOff>189720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3af4d529d804198"/>
        </a:graphicData>
      </a:graphic>
    </xdr:graphicFrame>
    <xdr:clientData/>
  </xdr:twoCellAnchor>
</xdr:wsDr>
</file>

<file path=xl/tables/table1.xml><?xml version="1.0" encoding="utf-8"?>
<x:table xmlns:x="http://schemas.openxmlformats.org/spreadsheetml/2006/main" id="1" name="ConsolidatedWifiTCs" displayName="ConsolidatedWifiTCs" ref="A1:K21" headerRowCount="1" totalsRowCount="0" totalsRowShown="0">
  <x:tableColumns count="11">
    <x:tableColumn id="1" name="ID TC"/>
    <x:tableColumn id="2" name="Group"/>
    <x:tableColumn id="3" name="Test Case"/>
    <x:tableColumn id="4" name="Purpose"/>
    <x:tableColumn id="5" name="Preconditions"/>
    <x:tableColumn id="6" name="Requirement"/>
    <x:tableColumn id="7" name="Operation / Procedure"/>
    <x:tableColumn id="8" name="Expected Result"/>
    <x:tableColumn id="9" name="Actual Results"/>
    <x:tableColumn id="10" name="Status"/>
    <x:tableColumn id="11" name="Notes"/>
  </x:tableColumns>
</x:table>
</file>

<file path=xl/tables/table2.xml><?xml version="1.0" encoding="utf-8"?>
<x:table xmlns:x="http://schemas.openxmlformats.org/spreadsheetml/2006/main" id="2" name="MergeReviewTable" displayName="MergeReviewTable" ref="A1:F57" headerRowCount="1" totalsRowCount="0" totalsRowShown="0">
  <x:tableColumns count="6">
    <x:tableColumn id="1" name="Old TC ID"/>
    <x:tableColumn id="2" name="Old Test Case"/>
    <x:tableColumn id="3" name="New TC ID"/>
    <x:tableColumn id="4" name="Consolidated Test Case"/>
    <x:tableColumn id="5" name="Merge Rationale"/>
    <x:tableColumn id="6" name="Coverage Status"/>
  </x:tableColumns>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a58138c6bf7454b" /></Relationships>
</file>

<file path=xl/worksheets/_rels/sheet3.xml.rels>&#65279;<?xml version="1.0" encoding="utf-8"?><Relationships xmlns="http://schemas.openxmlformats.org/package/2006/relationships"><Relationship Type="http://schemas.openxmlformats.org/officeDocument/2006/relationships/table" Target="/xl/tables/table2.xml" Id="Rb34fad4a23714720" /></Relationships>
</file>

<file path=xl/worksheets/_rels/sheet5.xml.rels>&#65279;<?xml version="1.0" encoding="utf-8"?><Relationships xmlns="http://schemas.openxmlformats.org/package/2006/relationships"><Relationship Type="http://schemas.openxmlformats.org/officeDocument/2006/relationships/drawing" Target="/xl/drawings/drawing1.xml" Id="Raf2c8f330a364f95" /></Relationships>
</file>

<file path=xl/worksheets/sheet1.xml><?xml version="1.0" encoding="utf-8"?>
<x:worksheet xmlns:x="http://schemas.openxmlformats.org/spreadsheetml/2006/main">
  <x:sheetViews>
    <x:sheetView showGridLines="1" workbookViewId="0"/>
  </x:sheetViews>
  <x:sheetFormatPr defaultColWidth="10.78515625" defaultRowHeight="12.800000190734863"/>
  <x:cols>
    <x:col min="1" max="1" width="18.899999618530273" hidden="0" customWidth="1"/>
    <x:col min="2" max="2" width="18.610000610351562" hidden="0" customWidth="1"/>
    <x:col min="3" max="3" width="34.18000030517578" hidden="0" customWidth="1"/>
    <x:col min="4" max="4" width="73.08999633789062" hidden="0" customWidth="1"/>
    <x:col min="5" max="5" width="56.70000076293945" hidden="0" customWidth="1"/>
    <x:col min="6" max="6" width="23.610000610351562" hidden="0" customWidth="1"/>
    <x:col min="7" max="7" width="90.7300033569336" hidden="0" customWidth="1"/>
    <x:col min="8" max="8" width="69.30999755859375" hidden="0" customWidth="1"/>
    <x:col min="9" max="9" width="56.70000076293945" hidden="0" customWidth="1"/>
    <x:col min="10" max="10" width="18.610000610351562" hidden="0" customWidth="1"/>
    <x:col min="11" max="11" width="40.34000015258789" hidden="0" customWidth="1"/>
    <x:col min="1020" max="1024" width="11.520000457763672" hidden="0" customWidth="1"/>
  </x:cols>
  <x:sheetData>
    <x:row r="1" ht="32" hidden="0" customHeight="1">
      <x:c r="A1" s="1" t="s">
        <x:v>0</x:v>
      </x:c>
      <x:c r="B1" s="1" t="s">
        <x:v>1</x:v>
      </x:c>
      <x:c r="C1" s="1" t="s">
        <x:v>2</x:v>
      </x:c>
      <x:c r="D1" s="1" t="s">
        <x:v>3</x:v>
      </x:c>
      <x:c r="E1" s="1" t="s">
        <x:v>4</x:v>
      </x:c>
      <x:c r="F1" s="1" t="s">
        <x:v>5</x:v>
      </x:c>
      <x:c r="G1" s="1" t="s">
        <x:v>6</x:v>
      </x:c>
      <x:c r="H1" s="1" t="s">
        <x:v>7</x:v>
      </x:c>
      <x:c r="I1" s="1" t="s">
        <x:v>8</x:v>
      </x:c>
      <x:c r="J1" s="1" t="s">
        <x:v>9</x:v>
      </x:c>
      <x:c r="K1" s="1" t="s">
        <x:v>10</x:v>
      </x:c>
    </x:row>
    <x:row r="2" ht="135" hidden="0" customHeight="1">
      <x:c r="A2" s="2" t="s">
        <x:v>11</x:v>
      </x:c>
      <x:c r="B2" s="2" t="s">
        <x:v>12</x:v>
      </x:c>
      <x:c r="C2" s="2" t="s">
        <x:v>13</x:v>
      </x:c>
      <x:c r="D2" s="2" t="s">
        <x:v>14</x:v>
      </x:c>
      <x:c r="E2" s="2" t="s">
        <x:v>15</x:v>
      </x:c>
      <x:c r="F2" s="2" t="s">
        <x:v>16</x:v>
      </x:c>
      <x:c r="G2" s="2" t="s">
        <x:v>17</x:v>
      </x:c>
      <x:c r="H2" s="2" t="s">
        <x:v>18</x:v>
      </x:c>
      <x:c r="I2" s="2"/>
      <x:c r="J2" s="2"/>
      <x:c r="K2" s="2"/>
    </x:row>
    <x:row r="3" ht="135" hidden="0" customHeight="1">
      <x:c r="A3" s="2" t="s">
        <x:v>19</x:v>
      </x:c>
      <x:c r="B3" s="2" t="s">
        <x:v>20</x:v>
      </x:c>
      <x:c r="C3" s="2" t="s">
        <x:v>21</x:v>
      </x:c>
      <x:c r="D3" s="2" t="s">
        <x:v>22</x:v>
      </x:c>
      <x:c r="E3" s="2" t="s">
        <x:v>23</x:v>
      </x:c>
      <x:c r="F3" s="2" t="s">
        <x:v>16</x:v>
      </x:c>
      <x:c r="G3" s="2" t="s">
        <x:v>24</x:v>
      </x:c>
      <x:c r="H3" s="2" t="s">
        <x:v>25</x:v>
      </x:c>
      <x:c r="I3" s="2"/>
      <x:c r="J3" s="2"/>
      <x:c r="K3" s="2"/>
    </x:row>
    <x:row r="4" ht="135" hidden="0" customHeight="1">
      <x:c r="A4" s="2" t="s">
        <x:v>26</x:v>
      </x:c>
      <x:c r="B4" s="2" t="s">
        <x:v>27</x:v>
      </x:c>
      <x:c r="C4" s="2" t="s">
        <x:v>28</x:v>
      </x:c>
      <x:c r="D4" s="2" t="s">
        <x:v>29</x:v>
      </x:c>
      <x:c r="E4" s="2" t="s">
        <x:v>30</x:v>
      </x:c>
      <x:c r="F4" s="2" t="s">
        <x:v>16</x:v>
      </x:c>
      <x:c r="G4" s="2" t="s">
        <x:v>31</x:v>
      </x:c>
      <x:c r="H4" s="2" t="s">
        <x:v>32</x:v>
      </x:c>
      <x:c r="I4" s="2"/>
      <x:c r="J4" s="2"/>
      <x:c r="K4" s="2"/>
    </x:row>
    <x:row r="5" ht="135" hidden="0" customHeight="1">
      <x:c r="A5" s="2" t="s">
        <x:v>33</x:v>
      </x:c>
      <x:c r="B5" s="2" t="s">
        <x:v>34</x:v>
      </x:c>
      <x:c r="C5" s="2" t="s">
        <x:v>35</x:v>
      </x:c>
      <x:c r="D5" s="2" t="s">
        <x:v>36</x:v>
      </x:c>
      <x:c r="E5" s="2" t="s">
        <x:v>37</x:v>
      </x:c>
      <x:c r="F5" s="2" t="s">
        <x:v>16</x:v>
      </x:c>
      <x:c r="G5" s="2" t="s">
        <x:v>38</x:v>
      </x:c>
      <x:c r="H5" s="2" t="s">
        <x:v>39</x:v>
      </x:c>
      <x:c r="I5" s="2"/>
      <x:c r="J5" s="2"/>
      <x:c r="K5" s="2"/>
    </x:row>
    <x:row r="6" ht="135" hidden="0" customHeight="1">
      <x:c r="A6" s="2" t="s">
        <x:v>40</x:v>
      </x:c>
      <x:c r="B6" s="2" t="s">
        <x:v>41</x:v>
      </x:c>
      <x:c r="C6" s="2" t="s">
        <x:v>42</x:v>
      </x:c>
      <x:c r="D6" s="2" t="s">
        <x:v>43</x:v>
      </x:c>
      <x:c r="E6" s="2" t="s">
        <x:v>44</x:v>
      </x:c>
      <x:c r="F6" s="2" t="s">
        <x:v>45</x:v>
      </x:c>
      <x:c r="G6" s="2" t="s">
        <x:v>46</x:v>
      </x:c>
      <x:c r="H6" s="2" t="s">
        <x:v>47</x:v>
      </x:c>
      <x:c r="I6" s="2"/>
      <x:c r="J6" s="2"/>
      <x:c r="K6" s="2"/>
    </x:row>
    <x:row r="7" ht="135" hidden="0" customHeight="1">
      <x:c r="A7" s="2" t="s">
        <x:v>48</x:v>
      </x:c>
      <x:c r="B7" s="2" t="s">
        <x:v>49</x:v>
      </x:c>
      <x:c r="C7" s="2" t="s">
        <x:v>50</x:v>
      </x:c>
      <x:c r="D7" s="2" t="s">
        <x:v>51</x:v>
      </x:c>
      <x:c r="E7" s="2" t="s">
        <x:v>52</x:v>
      </x:c>
      <x:c r="F7" s="2" t="s">
        <x:v>53</x:v>
      </x:c>
      <x:c r="G7" s="2" t="s">
        <x:v>54</x:v>
      </x:c>
      <x:c r="H7" s="2" t="s">
        <x:v>55</x:v>
      </x:c>
      <x:c r="I7" s="2"/>
      <x:c r="J7" s="2"/>
      <x:c r="K7" s="2"/>
    </x:row>
    <x:row r="8" ht="135" hidden="0" customHeight="1">
      <x:c r="A8" s="2" t="s">
        <x:v>56</x:v>
      </x:c>
      <x:c r="B8" s="2" t="s">
        <x:v>57</x:v>
      </x:c>
      <x:c r="C8" s="2" t="s">
        <x:v>58</x:v>
      </x:c>
      <x:c r="D8" s="2" t="s">
        <x:v>59</x:v>
      </x:c>
      <x:c r="E8" s="2" t="s">
        <x:v>60</x:v>
      </x:c>
      <x:c r="F8" s="2" t="s">
        <x:v>61</x:v>
      </x:c>
      <x:c r="G8" s="2" t="s">
        <x:v>62</x:v>
      </x:c>
      <x:c r="H8" s="2" t="s">
        <x:v>63</x:v>
      </x:c>
      <x:c r="I8" s="2"/>
      <x:c r="J8" s="2"/>
      <x:c r="K8" s="2"/>
    </x:row>
    <x:row r="9" ht="135" hidden="0" customHeight="1">
      <x:c r="A9" s="2" t="s">
        <x:v>64</x:v>
      </x:c>
      <x:c r="B9" s="2" t="s">
        <x:v>65</x:v>
      </x:c>
      <x:c r="C9" s="2" t="s">
        <x:v>66</x:v>
      </x:c>
      <x:c r="D9" s="2" t="s">
        <x:v>67</x:v>
      </x:c>
      <x:c r="E9" s="2" t="s">
        <x:v>68</x:v>
      </x:c>
      <x:c r="F9" s="2" t="s">
        <x:v>69</x:v>
      </x:c>
      <x:c r="G9" s="2" t="s">
        <x:v>70</x:v>
      </x:c>
      <x:c r="H9" s="2" t="s">
        <x:v>71</x:v>
      </x:c>
      <x:c r="I9" s="2"/>
      <x:c r="J9" s="2"/>
      <x:c r="K9" s="2"/>
    </x:row>
    <x:row r="10" ht="135" hidden="0" customHeight="1">
      <x:c r="A10" s="2" t="s">
        <x:v>72</x:v>
      </x:c>
      <x:c r="B10" s="2" t="s">
        <x:v>73</x:v>
      </x:c>
      <x:c r="C10" s="2" t="s">
        <x:v>74</x:v>
      </x:c>
      <x:c r="D10" s="2" t="s">
        <x:v>75</x:v>
      </x:c>
      <x:c r="E10" s="2" t="s">
        <x:v>76</x:v>
      </x:c>
      <x:c r="F10" s="2" t="s">
        <x:v>53</x:v>
      </x:c>
      <x:c r="G10" s="2" t="s">
        <x:v>77</x:v>
      </x:c>
      <x:c r="H10" s="2" t="s">
        <x:v>78</x:v>
      </x:c>
      <x:c r="I10" s="2"/>
      <x:c r="J10" s="2"/>
      <x:c r="K10" s="2"/>
    </x:row>
    <x:row r="11" ht="135" hidden="0" customHeight="1">
      <x:c r="A11" s="2" t="s">
        <x:v>79</x:v>
      </x:c>
      <x:c r="B11" s="2" t="s">
        <x:v>80</x:v>
      </x:c>
      <x:c r="C11" s="2" t="s">
        <x:v>81</x:v>
      </x:c>
      <x:c r="D11" s="2" t="s">
        <x:v>82</x:v>
      </x:c>
      <x:c r="E11" s="2" t="s">
        <x:v>83</x:v>
      </x:c>
      <x:c r="F11" s="2" t="s">
        <x:v>61</x:v>
      </x:c>
      <x:c r="G11" s="2" t="s">
        <x:v>84</x:v>
      </x:c>
      <x:c r="H11" s="2" t="s">
        <x:v>85</x:v>
      </x:c>
      <x:c r="I11" s="2"/>
      <x:c r="J11" s="2"/>
      <x:c r="K11" s="2"/>
    </x:row>
    <x:row r="12" ht="135" hidden="0" customHeight="1">
      <x:c r="A12" s="2" t="s">
        <x:v>86</x:v>
      </x:c>
      <x:c r="B12" s="2" t="s">
        <x:v>87</x:v>
      </x:c>
      <x:c r="C12" s="2" t="s">
        <x:v>88</x:v>
      </x:c>
      <x:c r="D12" s="2" t="s">
        <x:v>89</x:v>
      </x:c>
      <x:c r="E12" s="2" t="s">
        <x:v>90</x:v>
      </x:c>
      <x:c r="F12" s="2" t="s">
        <x:v>16</x:v>
      </x:c>
      <x:c r="G12" s="2" t="s">
        <x:v>91</x:v>
      </x:c>
      <x:c r="H12" s="2" t="s">
        <x:v>92</x:v>
      </x:c>
      <x:c r="I12" s="2"/>
      <x:c r="J12" s="2"/>
      <x:c r="K12" s="2"/>
    </x:row>
    <x:row r="13" ht="135" hidden="0" customHeight="1">
      <x:c r="A13" s="2" t="s">
        <x:v>93</x:v>
      </x:c>
      <x:c r="B13" s="2" t="s">
        <x:v>94</x:v>
      </x:c>
      <x:c r="C13" s="2" t="s">
        <x:v>95</x:v>
      </x:c>
      <x:c r="D13" s="2" t="s">
        <x:v>96</x:v>
      </x:c>
      <x:c r="E13" s="2" t="s">
        <x:v>97</x:v>
      </x:c>
      <x:c r="F13" s="2" t="s">
        <x:v>53</x:v>
      </x:c>
      <x:c r="G13" s="2" t="s">
        <x:v>98</x:v>
      </x:c>
      <x:c r="H13" s="2" t="s">
        <x:v>99</x:v>
      </x:c>
      <x:c r="I13" s="2"/>
      <x:c r="J13" s="2"/>
      <x:c r="K13" s="2"/>
    </x:row>
    <x:row r="14" ht="135" hidden="0" customHeight="1">
      <x:c r="A14" s="2" t="s">
        <x:v>100</x:v>
      </x:c>
      <x:c r="B14" s="2" t="s">
        <x:v>101</x:v>
      </x:c>
      <x:c r="C14" s="2" t="s">
        <x:v>102</x:v>
      </x:c>
      <x:c r="D14" s="2" t="s">
        <x:v>103</x:v>
      </x:c>
      <x:c r="E14" s="2" t="s">
        <x:v>104</x:v>
      </x:c>
      <x:c r="F14" s="2" t="s">
        <x:v>61</x:v>
      </x:c>
      <x:c r="G14" s="2" t="s">
        <x:v>105</x:v>
      </x:c>
      <x:c r="H14" s="2" t="s">
        <x:v>106</x:v>
      </x:c>
      <x:c r="I14" s="2"/>
      <x:c r="J14" s="2"/>
      <x:c r="K14" s="2"/>
    </x:row>
    <x:row r="15" ht="135" hidden="0" customHeight="1">
      <x:c r="A15" s="2" t="s">
        <x:v>107</x:v>
      </x:c>
      <x:c r="B15" s="2" t="s">
        <x:v>108</x:v>
      </x:c>
      <x:c r="C15" s="2" t="s">
        <x:v>109</x:v>
      </x:c>
      <x:c r="D15" s="2" t="s">
        <x:v>110</x:v>
      </x:c>
      <x:c r="E15" s="2" t="s">
        <x:v>111</x:v>
      </x:c>
      <x:c r="F15" s="2" t="s">
        <x:v>53</x:v>
      </x:c>
      <x:c r="G15" s="2" t="s">
        <x:v>112</x:v>
      </x:c>
      <x:c r="H15" s="2" t="s">
        <x:v>113</x:v>
      </x:c>
      <x:c r="I15" s="2"/>
      <x:c r="J15" s="2"/>
      <x:c r="K15" s="2"/>
    </x:row>
    <x:row r="16" ht="135" hidden="0" customHeight="1">
      <x:c r="A16" s="2" t="s">
        <x:v>114</x:v>
      </x:c>
      <x:c r="B16" s="2" t="s">
        <x:v>115</x:v>
      </x:c>
      <x:c r="C16" s="2" t="s">
        <x:v>116</x:v>
      </x:c>
      <x:c r="D16" s="2" t="s">
        <x:v>117</x:v>
      </x:c>
      <x:c r="E16" s="2" t="s">
        <x:v>118</x:v>
      </x:c>
      <x:c r="F16" s="2" t="s">
        <x:v>53</x:v>
      </x:c>
      <x:c r="G16" s="2" t="s">
        <x:v>119</x:v>
      </x:c>
      <x:c r="H16" s="2" t="s">
        <x:v>120</x:v>
      </x:c>
      <x:c r="I16" s="2"/>
      <x:c r="J16" s="2"/>
      <x:c r="K16" s="2"/>
    </x:row>
    <x:row r="17" ht="135" hidden="0" customHeight="1">
      <x:c r="A17" s="2" t="s">
        <x:v>121</x:v>
      </x:c>
      <x:c r="B17" s="2" t="s">
        <x:v>122</x:v>
      </x:c>
      <x:c r="C17" s="2" t="s">
        <x:v>123</x:v>
      </x:c>
      <x:c r="D17" s="2" t="s">
        <x:v>124</x:v>
      </x:c>
      <x:c r="E17" s="2" t="s">
        <x:v>125</x:v>
      </x:c>
      <x:c r="F17" s="2" t="s">
        <x:v>53</x:v>
      </x:c>
      <x:c r="G17" s="2" t="s">
        <x:v>126</x:v>
      </x:c>
      <x:c r="H17" s="2" t="s">
        <x:v>127</x:v>
      </x:c>
      <x:c r="I17" s="2"/>
      <x:c r="J17" s="2"/>
      <x:c r="K17" s="2"/>
    </x:row>
    <x:row r="18" ht="135" hidden="0" customHeight="1">
      <x:c r="A18" s="2" t="s">
        <x:v>128</x:v>
      </x:c>
      <x:c r="B18" s="2" t="s">
        <x:v>129</x:v>
      </x:c>
      <x:c r="C18" s="2" t="s">
        <x:v>130</x:v>
      </x:c>
      <x:c r="D18" s="2" t="s">
        <x:v>131</x:v>
      </x:c>
      <x:c r="E18" s="2" t="s">
        <x:v>132</x:v>
      </x:c>
      <x:c r="F18" s="2" t="s">
        <x:v>16</x:v>
      </x:c>
      <x:c r="G18" s="2" t="s">
        <x:v>133</x:v>
      </x:c>
      <x:c r="H18" s="2" t="s">
        <x:v>134</x:v>
      </x:c>
      <x:c r="I18" s="2"/>
      <x:c r="J18" s="2"/>
      <x:c r="K18" s="2"/>
    </x:row>
    <x:row r="19" ht="135" hidden="0" customHeight="1">
      <x:c r="A19" s="2" t="s">
        <x:v>135</x:v>
      </x:c>
      <x:c r="B19" s="2" t="s">
        <x:v>136</x:v>
      </x:c>
      <x:c r="C19" s="2" t="s">
        <x:v>137</x:v>
      </x:c>
      <x:c r="D19" s="2" t="s">
        <x:v>138</x:v>
      </x:c>
      <x:c r="E19" s="2" t="s">
        <x:v>139</x:v>
      </x:c>
      <x:c r="F19" s="2" t="s">
        <x:v>53</x:v>
      </x:c>
      <x:c r="G19" s="2" t="s">
        <x:v>140</x:v>
      </x:c>
      <x:c r="H19" s="2" t="s">
        <x:v>141</x:v>
      </x:c>
      <x:c r="I19" s="2"/>
      <x:c r="J19" s="2"/>
      <x:c r="K19" s="2"/>
    </x:row>
    <x:row r="20" ht="135" hidden="0" customHeight="1">
      <x:c r="A20" s="2" t="s">
        <x:v>142</x:v>
      </x:c>
      <x:c r="B20" s="2" t="s">
        <x:v>143</x:v>
      </x:c>
      <x:c r="C20" s="2" t="s">
        <x:v>144</x:v>
      </x:c>
      <x:c r="D20" s="2" t="s">
        <x:v>145</x:v>
      </x:c>
      <x:c r="E20" s="2" t="s">
        <x:v>146</x:v>
      </x:c>
      <x:c r="F20" s="2" t="s">
        <x:v>16</x:v>
      </x:c>
      <x:c r="G20" s="2" t="s">
        <x:v>147</x:v>
      </x:c>
      <x:c r="H20" s="2" t="s">
        <x:v>148</x:v>
      </x:c>
      <x:c r="I20" s="2"/>
      <x:c r="J20" s="2"/>
      <x:c r="K20" s="2"/>
    </x:row>
    <x:row r="21" ht="135" hidden="0" customHeight="1">
      <x:c r="A21" s="2" t="s">
        <x:v>149</x:v>
      </x:c>
      <x:c r="B21" s="2" t="s">
        <x:v>150</x:v>
      </x:c>
      <x:c r="C21" s="2" t="s">
        <x:v>151</x:v>
      </x:c>
      <x:c r="D21" s="2" t="s">
        <x:v>152</x:v>
      </x:c>
      <x:c r="E21" s="2" t="s">
        <x:v>153</x:v>
      </x:c>
      <x:c r="F21" s="2" t="s">
        <x:v>53</x:v>
      </x:c>
      <x:c r="G21" s="2" t="s">
        <x:v>154</x:v>
      </x:c>
      <x:c r="H21" s="2" t="s">
        <x:v>155</x:v>
      </x:c>
      <x:c r="I21" s="2"/>
      <x:c r="J21" s="2"/>
      <x:c r="K21" s="2"/>
    </x:row>
    <x:row r="22" ht="118" hidden="0" customHeight="1">
      <x:c r="A22" s="12" t="str">
        <x:v>TC-WIFI-C21</x:v>
      </x:c>
      <x:c r="B22" s="12" t="str">
        <x:v>RF / Band Validation</x:v>
      </x:c>
      <x:c r="C22" s="12" t="str">
        <x:v>2.4 GHz AP Operation &amp; Client Connectivity</x:v>
      </x:c>
      <x:c r="D22" s="12" t="str">
        <x:v>Xác nhận Jetson có thể phát Hotspot thực tế trên băng tần 2.4 GHz và client kết nối, nhận IP, ping/SSH bình thường; đồng thời validate runtime AP đang hoạt động đúng band 2.4 GHz.</x:v>
      </x:c>
      <x:c r="E22" s="12" t="str">
        <x:v>TC-WIFI-C02 PASS; profile `Hotspot` tồn tại; laptop hỗ trợ 2.4 GHz; có Ethernet/console dự phòng vì việc đổi band có thể làm mất phiên Wi-Fi hiện tại.</x:v>
      </x:c>
      <x:c r="F22" s="12" t="str">
        <x:v>Robot_VD on; Jetson + Laptop; Wi-Fi 2.4 GHz; requirement dual-band.</x:v>
      </x:c>
      <x:c r="G22" s="12" t="str">
        <x:v>1. Ghi cấu hình `Hotspot` hiện tại và lưu band/channel để restore.
2. Cấu hình `802-11-wireless.band bg` và channel 2.4 GHz hợp lệ (ví dụ ch6 theo requirement/regulatory domain).
3. Down/up profile `Hotspot` để áp dụng.
4. Chạy `iw dev wlP1p1s0 info`; xác nhận `type AP`, SSID `RD3.02`, channel/frequency thuộc 2.4 GHz.
5. Trên laptop rescan và xác nhận `RD3.02` xuất hiện ở channel/frequency 2.4 GHz.
6. Kết nối laptop bằng credential hợp lệ.
7. Kiểm tra DHCP/IP/gateway và route tới Jetson AP.
8. Ping Jetson tối thiểu 20 packet.
9. SSH Jetson và chạy `hostname; uptime`.
10. Trên Jetson ghi `iw dev wlP1p1s0 station dump`, signal và bitrate.
11. Xác nhận không có disconnect bất thường.
12. Restore cấu hình production nếu band/channel đã bị thay đổi.</x:v>
      </x:c>
      <x:c r="H22" s="12" t="str">
        <x:v>`Hotspot` active trên `wlP1p1s0`; runtime `type AP`; frequency thuộc 2.4 GHz; SSID `RD3.02` visible; client authentication thành công, nhận IPv4/gateway hợp lệ; ping và SSH Jetson thành công; station dump thấy client và link ổn định; không có disconnect bất thường.</x:v>
      </x:c>
      <x:c r="I22" s="12"/>
      <x:c r="J22" s="12"/>
      <x:c r="K22" s="12" t="str">
        <x:v>Trace requirement: dual-band 2.4 GHz.</x:v>
      </x:c>
    </x:row>
    <x:row r="23" ht="118" hidden="0" customHeight="1">
      <x:c r="A23" s="12" t="str">
        <x:v>TC-WIFI-C22</x:v>
      </x:c>
      <x:c r="B23" s="12" t="str">
        <x:v>RF / Band Validation</x:v>
      </x:c>
      <x:c r="C23" s="12" t="str">
        <x:v>5 GHz AP Operation &amp; Client Connectivity</x:v>
      </x:c>
      <x:c r="D23" s="12" t="str">
        <x:v>Xác nhận Jetson có thể phát Hotspot thực tế trên băng tần 5 GHz và client kết nối, nhận IP, ping/SSH bình thường; validate runtime AP trên đúng 5 GHz.</x:v>
      </x:c>
      <x:c r="E23" s="12" t="str">
        <x:v>TC-WIFI-C02 PASS; profile `Hotspot` tồn tại; laptop hỗ trợ 5 GHz; regulatory domain/channel 5 GHz hợp lệ đã được xác định; có Ethernet/console dự phòng.</x:v>
      </x:c>
      <x:c r="F23" s="12" t="str">
        <x:v>Robot_VD on; Jetson + Laptop; Wi-Fi 5 GHz; requirement dual-band.</x:v>
      </x:c>
      <x:c r="G23" s="12" t="str">
        <x:v>1. Ghi cấu hình `Hotspot` hiện tại và lưu band/channel để restore.
2. Kiểm tra regulatory domain/channel được phép bằng `iw reg get` và `iw list`.
3. Cấu hình `802-11-wireless.band a` và channel 5 GHz hợp lệ theo requirement, ưu tiên non-DFS như 36/40/44/48 nếu được phép.
4. Down/up `Hotspot`.
5. Chạy `iw dev wlP1p1s0 info`; xác nhận `type AP` và frequency thuộc 5 GHz.
6. Laptop rescan, xác nhận SSID `RD3.02` xuất hiện trên 5 GHz.
7. Kết nối laptop; kiểm tra DHCP/IP/gateway.
8. Ping Jetson tối thiểu 20 packet.
9. SSH Jetson và chạy `hostname; uptime`.
10. Ghi station dump, signal, tx/rx bitrate.
11. Theo dõi không có disconnect/channel failure bất thường.
12. Restore cấu hình production nếu cần.</x:v>
      </x:c>
      <x:c r="H23" s="12" t="str">
        <x:v>`Hotspot` active ở `type AP`; runtime frequency thuộc 5 GHz; SSID `RD3.02` visible; client join thành công, nhận IPv4/gateway hợp lệ; ping/SSH Jetson thành công; station dump hợp lệ; không có lỗi channel/regulatory hoặc disconnect bất thường.</x:v>
      </x:c>
      <x:c r="I23" s="12"/>
      <x:c r="J23" s="12"/>
      <x:c r="K23" s="12" t="str">
        <x:v>Trace requirement: dual-band 5 GHz.</x:v>
      </x:c>
    </x:row>
    <x:row r="24" ht="118" hidden="0" customHeight="1">
      <x:c r="A24" s="12" t="str">
        <x:v>TC-WIFI-C23</x:v>
      </x:c>
      <x:c r="B24" s="12" t="str">
        <x:v>Performance / RF</x:v>
      </x:c>
      <x:c r="C24" s="12" t="str">
        <x:v>2.4 GHz vs 5 GHz Throughput @10 m</x:v>
      </x:c>
      <x:c r="D24" s="12" t="str">
        <x:v>Đo throughput TCP thực tế của AP trên cả 2.4 GHz và 5 GHz trong cùng điều kiện 10 m, xác nhận từng band đạt tối thiểu 5 Mbps và ghi nhận chênh lệch hiệu năng giữa hai band.</x:v>
      </x:c>
      <x:c r="E24" s="12" t="str">
        <x:v>TC-WIFI-C21 và TC-WIFI-C22 PASS; `iperf3` có trên Jetson/laptop; vị trí đo được xác định 10 m; robot/client cố định; hạn chế thay đổi vật cản và workload giữa hai lần đo.</x:v>
      </x:c>
      <x:c r="F24" s="12" t="str">
        <x:v>Robot_VD on; Jetson + Laptop; khoảng cách 10 m; Throughput requirement ≥ 5 Mbps tại 10 m.</x:v>
      </x:c>
      <x:c r="G24" s="12" t="str">
        <x:v>1. Đặt laptop cách robot 10 m và ghi điều kiện môi trường/vật cản.
2. Trên Jetson chạy `iperf3 -s`.
3. Cấu hình AP 2.4 GHz, xác nhận runtime band bằng `iw dev wlP1p1s0 info`.
4. Laptop kết nối `RD3.02`; ghi signal/station dump.
5. Chạy TCP throughput ít nhất 30 s: `iperf3 -c &lt;JETSON_WIFI_IP&gt; -t 30`; ghi sender/receiver bitrate và retransmissions.
6. Lặp lại ít nhất 3 run và tính/ghi giá trị đại diện hoặc trung bình.
7. Chuyển AP sang 5 GHz hợp lệ; giữ nguyên vị trí và điều kiện.
8. Lặp lại bước signal + iperf3 tương tự 3 run.
9. So sánh throughput 2.4 GHz và 5 GHz.
10. Đánh giá từng band độc lập với threshold 5 Mbps; restore production config sau test.</x:v>
      </x:c>
      <x:c r="H24" s="12" t="str">
        <x:v>Ở khoảng cách 10 m, cả 2.4 GHz và 5 GHz đều duy trì kết nối và TCP throughput đo được ≥ 5 Mbps cho từng band; không disconnect trong run; retransmission không bất thường; kết quả so sánh hai band được ghi rõ.</x:v>
      </x:c>
      <x:c r="I24" s="12"/>
      <x:c r="J24" s="12"/>
      <x:c r="K24" s="12" t="str">
        <x:v>Trace requirement: Throughput ≥5 Mbps @10 m.</x:v>
      </x:c>
    </x:row>
    <x:row r="25" ht="118" customHeight="1">
      <x:c r="A25" s="12" t="str">
        <x:v>TC-WIFI-C24</x:v>
      </x:c>
      <x:c r="B25" s="12" t="str">
        <x:v>Standard / PHY Validation</x:v>
      </x:c>
      <x:c r="C25" s="12" t="str">
        <x:v>Wi-Fi 6 (802.11ax) Runtime Association Validation</x:v>
      </x:c>
      <x:c r="D25" s="12" t="str">
        <x:v>Xác nhận không chỉ radio có capability Wi-Fi 6 mà phiên kết nối thực tế giữa Jetson AP và client có thể negotiate PHY 802.11ax/HE theo requirement.</x:v>
      </x:c>
      <x:c r="E25" s="12" t="str">
        <x:v>TC-WIFI-C02 PASS; client Wi-Fi 6/802.11ax; AP active; driver/client tools có thể hiển thị HE/PHY information; signal đủ tốt để tránh fallback do RF quá yếu.</x:v>
      </x:c>
      <x:c r="F25" s="12" t="str">
        <x:v>Robot_VD on; Jetson + Wi-Fi 6 Laptop; Wi-Fi 6 (802.11ax).</x:v>
      </x:c>
      <x:c r="G25" s="12" t="str">
        <x:v>1. Xác nhận capability 802.11ax/HE bằng `iw list` trên Jetson và client.
2. Activate `RD3.02` ở band hỗ trợ theo production design.
3. Kết nối laptop Wi-Fi 6 vào AP.
4. Trên laptop chạy `iw dev &lt;CLIENT_WIFI_IF&gt; link` và lưu rx/tx bitrate/PHY information.
5. Trên Jetson chạy `iw dev wlP1p1s0 station dump`.
6. Tìm evidence HE/802.11ax như `HE-MCS`, `HE-NSS`, `HE` hoặc PHY mode tương đương do driver cung cấp.
7. Tạo traffic ngắn bằng ping/iperf3 và kiểm tra lại link để tránh output rỗng khi idle.
8. Nếu driver không expose PHY mode bằng `iw`, dùng diagnostic chính thức của adapter/client và lưu evidence tương đương.</x:v>
      </x:c>
      <x:c r="H25" s="12" t="str">
        <x:v>Jetson/client đều hỗ trợ 802.11ax và phiên liên kết runtime có evidence HE/802.11ax (ví dụ HE-MCS/HE-NSS hoặc PHY mode tương đương); connection ổn định và không fallback cố định sang 802.11n/ac ngoài thiết kế.</x:v>
      </x:c>
      <x:c r="I25" s="12"/>
      <x:c r="J25" s="12"/>
      <x:c r="K25" s="12" t="str">
        <x:v>Trace requirement: Wi-Fi 6 (802.11ax).</x:v>
      </x:c>
    </x:row>
    <x:row r="26" ht="118" customHeight="1">
      <x:c r="A26" s="12" t="str">
        <x:v>TC-WIFI-C25</x:v>
      </x:c>
      <x:c r="B26" s="12" t="str">
        <x:v>RF / Range</x:v>
      </x:c>
      <x:c r="C26" s="12" t="str">
        <x:v>Factory Building Minimum Range Validation</x:v>
      </x:c>
      <x:c r="D26" s="12" t="str">
        <x:v>Xác nhận kết nối Wi-Fi của robot đáp ứng minimum range ≥1 m trong môi trường factory building thực tế, có xét vật cản/nhiễu cơ bản của khu vực sản xuất.</x:v>
      </x:c>
      <x:c r="E26" s="12" t="str">
        <x:v>TC-WIFI-C21 hoặc C22 PASS; xác định khu vực factory test; robot/client hoạt động ổn định; không thay đổi AP configuration trong run.</x:v>
      </x:c>
      <x:c r="F26" s="12" t="str">
        <x:v>Robot_VD on; Jetson + Laptop; factory building; Range requirement ≥1 m.</x:v>
      </x:c>
      <x:c r="G26" s="12" t="str">
        <x:v>1. Đặt laptop tại khoảng cách đo thực tế ≥1 m so với robot AP trong factory building và ghi vị trí/vật cản.
2. Scan và xác nhận SSID `RD3.02` visible.
3. Kết nối client và ghi IPv4/gateway.
4. Ghi signal/bitrate từ client và station dump trên Jetson.
5. Ping Jetson tối thiểu 100 packet hoặc ≥60 s.
6. Thực hiện SSH `hostname; uptime` trong lúc vẫn giữ vị trí.
7. Theo dõi disconnect/reconnect trong toàn phiên.
8. Nếu muốn margin tốt hơn, có thể lặp ở khoảng cách xa hơn nhưng kết luận requirement phải dựa trên điểm ≥1 m.</x:v>
      </x:c>
      <x:c r="H26" s="12" t="str">
        <x:v>Tại khoảng cách ≥1 m trong factory building, SSID vẫn visible; client kết nối/nhận IP bình thường; ping và SSH hoạt động; không có disconnect kéo dài; link RF đủ ổn định để đáp ứng sử dụng local.</x:v>
      </x:c>
      <x:c r="I26" s="12"/>
      <x:c r="J26" s="12"/>
      <x:c r="K26" s="12" t="str">
        <x:v>Trace requirement: Range ≥1 m in factory building.</x:v>
      </x:c>
    </x:row>
    <x:row r="27" ht="118" customHeight="1">
      <x:c r="A27" s="12" t="str">
        <x:v>TC-WIFI-C26</x:v>
      </x:c>
      <x:c r="B27" s="12" t="str">
        <x:v>Performance / Latency</x:v>
      </x:c>
      <x:c r="C27" s="12" t="str">
        <x:v>Local Wi-Fi RTT Latency Validation</x:v>
      </x:c>
      <x:c r="D27" s="12" t="str">
        <x:v>Xác nhận latency local giữa client Wi-Fi và Jetson AP đáp ứng RTT ≤100 ms trong điều kiện vận hành ổn định.</x:v>
      </x:c>
      <x:c r="E27" s="12" t="str">
        <x:v>Client connected vào `RD3.02`; không chạy heavy throughput test đồng thời trừ khi requirement yêu cầu; vị trí và band test được ghi rõ.</x:v>
      </x:c>
      <x:c r="F27" s="12" t="str">
        <x:v>Robot_VD on; Jetson + Laptop; Local latency requirement ≤100 ms RTT.</x:v>
      </x:c>
      <x:c r="G27" s="12" t="str">
        <x:v>1. Ghi band, channel, khoảng cách, signal và điều kiện test.
2. Trên laptop xác nhận route tới Jetson đi qua Wi-Fi.
3. Ping Jetson 100 packet với timestamp: `ping -D -c 100 &lt;JETSON_WIFI_IP&gt;`.
4. Ghi packet loss và `rtt min/avg/max/mdev`.
5. Kiểm tra các packet RTT &gt;100 ms và xem có lặp/kéo dài hay chỉ spike đơn lẻ.
6. Nếu requirement áp dụng cho cả hai band, lặp cùng procedure trên 2.4 GHz và 5 GHz.
7. Ghi lại disconnect/reconnect hoặc timeout nếu có.</x:v>
      </x:c>
      <x:c r="H27" s="12" t="str">
        <x:v>Average/local RTT đáp ứng ≤100 ms theo requirement; không có chuỗi latency &gt;100 ms kéo dài, timeout hoặc disconnect bất thường; packet loss trong threshold project. Nếu test cả hai band, từng band phải đạt riêng.</x:v>
      </x:c>
      <x:c r="I27" s="12"/>
      <x:c r="J27" s="12"/>
      <x:c r="K27" s="12" t="str">
        <x:v>Trace requirement: Latency ≤100 ms RTT (local).</x:v>
      </x:c>
    </x:row>
    <x:row r="28" ht="118" customHeight="1">
      <x:c r="A28" s="12" t="str">
        <x:v>TC-WIFI-C27</x:v>
      </x:c>
      <x:c r="B28" s="12" t="str">
        <x:v>Security / Authentication</x:v>
      </x:c>
      <x:c r="C28" s="12" t="str">
        <x:v>WPA2 / WPA3 Security Validation</x:v>
      </x:c>
      <x:c r="D28" s="12" t="str">
        <x:v>Xác nhận AP đáp ứng security requirement WPA2/WPA3 bằng cách validate cấu hình và khả năng client authentication ở các security mode được yêu cầu, đồng thời từ chối credential sai.</x:v>
      </x:c>
      <x:c r="E28" s="12" t="str">
        <x:v>Jetson/client hỗ trợ security mode cần test; có Ethernet/console dự phòng; lưu cấu hình production hiện tại trước khi đổi key management; credential test hợp lệ được chuẩn bị.</x:v>
      </x:c>
      <x:c r="F28" s="12" t="str">
        <x:v>Robot_VD on; Jetson + Laptop; Security requirement WPA2/WPA3.</x:v>
      </x:c>
      <x:c r="G28" s="12" t="str">
        <x:v>1. Lưu profile/security production hiện tại mà không dùng `--show-secrets`.
2. Test WPA2: cấu hình/activate profile WPA2-PSK theo design; xác nhận client scan thấy security phù hợp.
3. Kết nối bằng password đúng; kiểm tra DHCP, ping và SSH.
4. Forget profile và thử password sai; xác nhận authentication bị từ chối và không được cấp IP.
5. Nếu requirement bắt buộc WPA3: cấu hình mode SAE/WPA3 theo capability; activate AP và xác nhận client thấy WPA3/SAE.
6. Kết nối bằng credential đúng; kiểm tra DHCP, ping/SSH.
7. Thử credential sai và xác nhận bị từ chối.
8. Review log không có authentication loop bất thường.
9. Restore chính xác security configuration production sau test.</x:v>
      </x:c>
      <x:c r="H28" s="12" t="str">
        <x:v>WPA2 hoạt động đúng; nếu WPA3 là requirement bắt buộc thì WPA3/SAE cũng phải hoạt động đúng. Credential hợp lệ join và sử dụng network được; credential sai bị từ chối và không nhận IP; không lộ plaintext PSK trong evidence; cấu hình production được restore sau test.</x:v>
      </x:c>
      <x:c r="I28" s="12"/>
      <x:c r="J28" s="12"/>
      <x:c r="K28" s="12" t="str">
        <x:v>Trace requirement: Security WPA2/WPA3.</x:v>
      </x:c>
    </x:row>
  </x:sheetData>
  <x:pageMargins left="0.7" right="0.7" top="0.75" bottom="0.75" header="0.3" footer="0.3"/>
  <x:tableParts count="1">
    <x:tablePart xmlns:r="http://schemas.openxmlformats.org/officeDocument/2006/relationships" r:id="Raa58138c6bf7454b"/>
  </x:tableParts>
</x:worksheet>
</file>

<file path=xl/worksheets/sheet2.xml><?xml version="1.0" encoding="utf-8"?>
<x:worksheet xmlns:x="http://schemas.openxmlformats.org/spreadsheetml/2006/main">
  <x:sheetViews>
    <x:sheetView showGridLines="1" workbookViewId="0"/>
  </x:sheetViews>
  <x:sheetFormatPr defaultColWidth="10.78515625" defaultRowHeight="15"/>
  <x:cols>
    <x:col min="1" max="1" width="39.08000183105469" hidden="0" customWidth="1"/>
    <x:col min="2" max="2" width="37.81999969482422" hidden="0" customWidth="1"/>
    <x:col min="3" max="3" width="68.05999755859375" hidden="0" customWidth="1"/>
  </x:cols>
  <x:sheetData>
    <x:row r="1" ht="15" hidden="0">
      <x:c r="A1" s="3" t="s">
        <x:v>156</x:v>
      </x:c>
      <x:c r="B1" s="3" t="s">
        <x:v>157</x:v>
      </x:c>
      <x:c r="C1" s="3" t="s">
        <x:v>10</x:v>
      </x:c>
    </x:row>
    <x:row r="2" ht="15" hidden="0">
      <x:c r="A2" s="4" t="s">
        <x:v>158</x:v>
      </x:c>
      <x:c r="B2" s="4" t="s">
        <x:v>159</x:v>
      </x:c>
      <x:c r="C2" s="4" t="s">
        <x:v>160</x:v>
      </x:c>
    </x:row>
    <x:row r="3" ht="15" hidden="0">
      <x:c r="A3" s="4" t="s">
        <x:v>161</x:v>
      </x:c>
      <x:c r="B3" s="4" t="s">
        <x:v>162</x:v>
      </x:c>
      <x:c r="C3" s="4" t="s">
        <x:v>163</x:v>
      </x:c>
    </x:row>
    <x:row r="4" ht="15" hidden="0">
      <x:c r="A4" s="4" t="s">
        <x:v>164</x:v>
      </x:c>
      <x:c r="B4" s="4" t="s">
        <x:v>165</x:v>
      </x:c>
      <x:c r="C4" s="4" t="s">
        <x:v>166</x:v>
      </x:c>
    </x:row>
    <x:row r="5" ht="15" hidden="0">
      <x:c r="A5" s="4" t="s">
        <x:v>167</x:v>
      </x:c>
      <x:c r="B5" s="4" t="s">
        <x:v>168</x:v>
      </x:c>
      <x:c r="C5" s="4" t="s">
        <x:v>169</x:v>
      </x:c>
    </x:row>
    <x:row r="6" ht="15" hidden="0">
      <x:c r="A6" s="4" t="s">
        <x:v>170</x:v>
      </x:c>
      <x:c r="B6" s="4" t="s">
        <x:v>171</x:v>
      </x:c>
      <x:c r="C6" s="4" t="s">
        <x:v>172</x:v>
      </x:c>
    </x:row>
    <x:row r="7" ht="15" hidden="0">
      <x:c r="A7" s="4" t="s">
        <x:v>173</x:v>
      </x:c>
      <x:c r="B7" s="4" t="s">
        <x:v>174</x:v>
      </x:c>
      <x:c r="C7" s="4" t="s">
        <x:v>175</x:v>
      </x:c>
    </x:row>
    <x:row r="8" ht="15" hidden="0">
      <x:c r="A8" s="4" t="s">
        <x:v>176</x:v>
      </x:c>
      <x:c r="B8" s="4" t="s">
        <x:v>177</x:v>
      </x:c>
      <x:c r="C8" s="4" t="s">
        <x:v>178</x:v>
      </x:c>
    </x:row>
    <x:row r="9" ht="15" hidden="0">
      <x:c r="A9" s="4" t="s">
        <x:v>179</x:v>
      </x:c>
      <x:c r="B9" s="4" t="s">
        <x:v>180</x:v>
      </x:c>
      <x:c r="C9" s="4" t="s">
        <x:v>178</x:v>
      </x:c>
    </x:row>
    <x:row r="10" ht="15" hidden="0">
      <x:c r="A10" s="4" t="s">
        <x:v>181</x:v>
      </x:c>
      <x:c r="B10" s="4" t="s">
        <x:v>182</x:v>
      </x:c>
      <x:c r="C10" s="4" t="s">
        <x:v>183</x:v>
      </x:c>
    </x:row>
    <x:row r="11" ht="15" hidden="0">
      <x:c r="A11" s="4" t="s">
        <x:v>184</x:v>
      </x:c>
      <x:c r="B11" s="4" t="s">
        <x:v>185</x:v>
      </x:c>
      <x:c r="C11" s="4" t="s">
        <x:v>186</x:v>
      </x:c>
    </x:row>
    <x:row r="12" ht="15" hidden="0">
      <x:c r="A12" s="4" t="s">
        <x:v>187</x:v>
      </x:c>
      <x:c r="B12" s="4" t="s">
        <x:v>188</x:v>
      </x:c>
      <x:c r="C12" s="4" t="s">
        <x:v>189</x:v>
      </x:c>
    </x:row>
    <x:row r="13" ht="15" hidden="0">
      <x:c r="A13" s="4" t="s">
        <x:v>190</x:v>
      </x:c>
      <x:c r="B13" s="4" t="s">
        <x:v>191</x:v>
      </x:c>
      <x:c r="C13" s="4" t="s">
        <x:v>192</x:v>
      </x:c>
    </x:row>
    <x:row r="14" ht="15" hidden="0">
      <x:c r="A14" s="4" t="s">
        <x:v>193</x:v>
      </x:c>
      <x:c r="B14" s="4" t="s">
        <x:v>194</x:v>
      </x:c>
      <x:c r="C14" s="4" t="s">
        <x:v>195</x:v>
      </x:c>
    </x:row>
    <x:row r="15" ht="15" hidden="0">
      <x:c r="A15" s="4" t="s">
        <x:v>196</x:v>
      </x:c>
      <x:c r="B15" s="4" t="s">
        <x:v>197</x:v>
      </x:c>
      <x:c r="C15" s="4" t="s">
        <x:v>198</x:v>
      </x:c>
    </x:row>
    <x:row r="16" ht="15" hidden="0">
      <x:c r="A16" s="4" t="s">
        <x:v>199</x:v>
      </x:c>
      <x:c r="B16" s="4" t="s">
        <x:v>200</x:v>
      </x:c>
      <x:c r="C16" s="4" t="s">
        <x:v>201</x:v>
      </x:c>
    </x:row>
    <x:row r="17" ht="15" hidden="0">
      <x:c r="A17" s="4" t="s">
        <x:v>202</x:v>
      </x:c>
      <x:c r="B17" s="4" t="s">
        <x:v>203</x:v>
      </x:c>
      <x:c r="C17" s="4" t="s">
        <x:v>204</x:v>
      </x:c>
    </x:row>
    <x:row r="18" ht="15" hidden="0">
      <x:c r="A18" s="4" t="s">
        <x:v>205</x:v>
      </x:c>
      <x:c r="B18" s="4" t="s">
        <x:v>203</x:v>
      </x:c>
      <x:c r="C18" s="4" t="s">
        <x:v>206</x:v>
      </x:c>
    </x:row>
    <x:row r="19" ht="15" hidden="0">
      <x:c r="A19" s="4" t="s">
        <x:v>207</x:v>
      </x:c>
      <x:c r="B19" s="4" t="s">
        <x:v>203</x:v>
      </x:c>
      <x:c r="C19" s="4" t="s">
        <x:v>208</x:v>
      </x:c>
    </x:row>
    <x:row r="20" ht="15" hidden="0">
      <x:c r="A20" s="4" t="s">
        <x:v>209</x:v>
      </x:c>
      <x:c r="B20" s="4" t="s">
        <x:v>210</x:v>
      </x:c>
      <x:c r="C20" s="4" t="s">
        <x:v>211</x:v>
      </x:c>
    </x:row>
    <x:row r="21">
      <x:c r="A21" s="10" t="str">
        <x:v>Wi-Fi Standard Requirement</x:v>
      </x:c>
      <x:c r="B21" s="10" t="str">
        <x:v>Wi-Fi 6 (802.11ax)</x:v>
      </x:c>
      <x:c r="C21" s="10" t="str">
        <x:v>Validate runtime HE/802.11ax in TC-WIFI-C24</x:v>
      </x:c>
    </x:row>
    <x:row r="22">
      <x:c r="A22" s="10" t="str">
        <x:v>Supported Bands Requirement</x:v>
      </x:c>
      <x:c r="B22" s="10" t="str">
        <x:v>2.4 GHz + 5 GHz</x:v>
      </x:c>
      <x:c r="C22" s="10" t="str">
        <x:v>Validate runtime operation in TC-WIFI-C21/C22</x:v>
      </x:c>
    </x:row>
    <x:row r="23">
      <x:c r="A23" s="10" t="str">
        <x:v>Throughput @10m</x:v>
      </x:c>
      <x:c r="B23" s="10" t="str">
        <x:v>&gt;= 5 Mbps</x:v>
      </x:c>
      <x:c r="C23" s="10" t="str">
        <x:v>Validate each tested band in TC-WIFI-C23</x:v>
      </x:c>
    </x:row>
    <x:row r="24">
      <x:c r="A24" s="10" t="str">
        <x:v>Factory Range Requirement</x:v>
      </x:c>
      <x:c r="B24" s="10" t="str">
        <x:v>&gt;= 1 m</x:v>
      </x:c>
      <x:c r="C24" s="10" t="str">
        <x:v>Validate in TC-WIFI-C25</x:v>
      </x:c>
    </x:row>
    <x:row r="25">
      <x:c r="A25" s="10" t="str">
        <x:v>Local RTT Requirement</x:v>
      </x:c>
      <x:c r="B25" s="10" t="str">
        <x:v>&lt;= 100 ms</x:v>
      </x:c>
      <x:c r="C25" s="10" t="str">
        <x:v>Validate in TC-WIFI-C26</x:v>
      </x:c>
    </x:row>
    <x:row r="26">
      <x:c r="A26" s="10" t="str">
        <x:v>Security Requirement</x:v>
      </x:c>
      <x:c r="B26" s="10" t="str">
        <x:v>WPA2/WPA3</x:v>
      </x:c>
      <x:c r="C26" s="10" t="str">
        <x:v>Validate in TC-WIFI-C27</x:v>
      </x:c>
    </x:row>
  </x:sheetData>
  <x:pageMargins left="0.7" right="0.7" top="0.75" bottom="0.75" header="0.3" footer="0.3"/>
</x:worksheet>
</file>

<file path=xl/worksheets/sheet3.xml><?xml version="1.0" encoding="utf-8"?>
<x:worksheet xmlns:x="http://schemas.openxmlformats.org/spreadsheetml/2006/main">
  <x:sheetViews>
    <x:sheetView showGridLines="1" workbookViewId="0"/>
  </x:sheetViews>
  <x:sheetFormatPr defaultColWidth="10.78515625" defaultRowHeight="15"/>
  <x:cols>
    <x:col min="1" max="1" width="20.170000076293945" hidden="0" customWidth="1"/>
    <x:col min="2" max="2" width="47.88999938964844" hidden="0" customWidth="1"/>
    <x:col min="3" max="3" width="20.170000076293945" hidden="0" customWidth="1"/>
    <x:col min="4" max="4" width="55.439998626708984" hidden="0" customWidth="1"/>
    <x:col min="5" max="5" width="78.12000274658203" hidden="0" customWidth="1"/>
    <x:col min="6" max="6" width="18.899999618530273" hidden="0" customWidth="1"/>
  </x:cols>
  <x:sheetData>
    <x:row r="1" ht="15" hidden="0">
      <x:c r="A1" s="1" t="s">
        <x:v>212</x:v>
      </x:c>
      <x:c r="B1" s="1" t="s">
        <x:v>213</x:v>
      </x:c>
      <x:c r="C1" s="1" t="s">
        <x:v>214</x:v>
      </x:c>
      <x:c r="D1" s="1" t="s">
        <x:v>215</x:v>
      </x:c>
      <x:c r="E1" s="1" t="s">
        <x:v>216</x:v>
      </x:c>
      <x:c r="F1" s="1" t="s">
        <x:v>217</x:v>
      </x:c>
    </x:row>
    <x:row r="2" ht="15" hidden="0">
      <x:c r="A2" s="2" t="s">
        <x:v>218</x:v>
      </x:c>
      <x:c r="B2" s="2" t="s">
        <x:v>219</x:v>
      </x:c>
      <x:c r="C2" s="2" t="s">
        <x:v>11</x:v>
      </x:c>
      <x:c r="D2" s="2" t="s">
        <x:v>13</x:v>
      </x:c>
      <x:c r="E2" s="2" t="s">
        <x:v>220</x:v>
      </x:c>
      <x:c r="F2" s="2" t="s">
        <x:v>221</x:v>
      </x:c>
    </x:row>
    <x:row r="3" ht="15" hidden="0">
      <x:c r="A3" s="2" t="s">
        <x:v>222</x:v>
      </x:c>
      <x:c r="B3" s="2" t="s">
        <x:v>223</x:v>
      </x:c>
      <x:c r="C3" s="2" t="s">
        <x:v>11</x:v>
      </x:c>
      <x:c r="D3" s="2" t="s">
        <x:v>13</x:v>
      </x:c>
      <x:c r="E3" s="2" t="s">
        <x:v>220</x:v>
      </x:c>
      <x:c r="F3" s="2" t="s">
        <x:v>221</x:v>
      </x:c>
    </x:row>
    <x:row r="4" ht="15" hidden="0">
      <x:c r="A4" s="2" t="s">
        <x:v>224</x:v>
      </x:c>
      <x:c r="B4" s="2" t="s">
        <x:v>225</x:v>
      </x:c>
      <x:c r="C4" s="2" t="s">
        <x:v>11</x:v>
      </x:c>
      <x:c r="D4" s="2" t="s">
        <x:v>13</x:v>
      </x:c>
      <x:c r="E4" s="2" t="s">
        <x:v>220</x:v>
      </x:c>
      <x:c r="F4" s="2" t="s">
        <x:v>221</x:v>
      </x:c>
    </x:row>
    <x:row r="5" ht="15" hidden="0">
      <x:c r="A5" s="2" t="s">
        <x:v>226</x:v>
      </x:c>
      <x:c r="B5" s="2" t="s">
        <x:v>227</x:v>
      </x:c>
      <x:c r="C5" s="2" t="s">
        <x:v>19</x:v>
      </x:c>
      <x:c r="D5" s="2" t="s">
        <x:v>21</x:v>
      </x:c>
      <x:c r="E5" s="2" t="s">
        <x:v>228</x:v>
      </x:c>
      <x:c r="F5" s="2" t="s">
        <x:v>221</x:v>
      </x:c>
    </x:row>
    <x:row r="6" ht="15" hidden="0">
      <x:c r="A6" s="2" t="s">
        <x:v>229</x:v>
      </x:c>
      <x:c r="B6" s="2" t="s">
        <x:v>230</x:v>
      </x:c>
      <x:c r="C6" s="2" t="s">
        <x:v>19</x:v>
      </x:c>
      <x:c r="D6" s="2" t="s">
        <x:v>21</x:v>
      </x:c>
      <x:c r="E6" s="2" t="s">
        <x:v>228</x:v>
      </x:c>
      <x:c r="F6" s="2" t="s">
        <x:v>221</x:v>
      </x:c>
    </x:row>
    <x:row r="7" ht="15" hidden="0">
      <x:c r="A7" s="2" t="s">
        <x:v>231</x:v>
      </x:c>
      <x:c r="B7" s="2" t="s">
        <x:v>232</x:v>
      </x:c>
      <x:c r="C7" s="2" t="s">
        <x:v>26</x:v>
      </x:c>
      <x:c r="D7" s="2" t="s">
        <x:v>28</x:v>
      </x:c>
      <x:c r="E7" s="2" t="s">
        <x:v>233</x:v>
      </x:c>
      <x:c r="F7" s="2" t="s">
        <x:v>221</x:v>
      </x:c>
    </x:row>
    <x:row r="8" ht="15" hidden="0">
      <x:c r="A8" s="2" t="s">
        <x:v>234</x:v>
      </x:c>
      <x:c r="B8" s="2" t="s">
        <x:v>235</x:v>
      </x:c>
      <x:c r="C8" s="2" t="s">
        <x:v>26</x:v>
      </x:c>
      <x:c r="D8" s="2" t="s">
        <x:v>28</x:v>
      </x:c>
      <x:c r="E8" s="2" t="s">
        <x:v>233</x:v>
      </x:c>
      <x:c r="F8" s="2" t="s">
        <x:v>221</x:v>
      </x:c>
    </x:row>
    <x:row r="9" ht="15" hidden="0">
      <x:c r="A9" s="2" t="s">
        <x:v>236</x:v>
      </x:c>
      <x:c r="B9" s="2" t="s">
        <x:v>237</x:v>
      </x:c>
      <x:c r="C9" s="2" t="s">
        <x:v>26</x:v>
      </x:c>
      <x:c r="D9" s="2" t="s">
        <x:v>28</x:v>
      </x:c>
      <x:c r="E9" s="2" t="s">
        <x:v>233</x:v>
      </x:c>
      <x:c r="F9" s="2" t="s">
        <x:v>221</x:v>
      </x:c>
    </x:row>
    <x:row r="10" ht="15" hidden="0">
      <x:c r="A10" s="2" t="s">
        <x:v>238</x:v>
      </x:c>
      <x:c r="B10" s="2" t="s">
        <x:v>239</x:v>
      </x:c>
      <x:c r="C10" s="2" t="s">
        <x:v>33</x:v>
      </x:c>
      <x:c r="D10" s="2" t="s">
        <x:v>35</x:v>
      </x:c>
      <x:c r="E10" s="2" t="s">
        <x:v>240</x:v>
      </x:c>
      <x:c r="F10" s="2" t="s">
        <x:v>221</x:v>
      </x:c>
    </x:row>
    <x:row r="11" ht="15" hidden="0">
      <x:c r="A11" s="2" t="s">
        <x:v>241</x:v>
      </x:c>
      <x:c r="B11" s="2" t="s">
        <x:v>242</x:v>
      </x:c>
      <x:c r="C11" s="2" t="s">
        <x:v>33</x:v>
      </x:c>
      <x:c r="D11" s="2" t="s">
        <x:v>35</x:v>
      </x:c>
      <x:c r="E11" s="2" t="s">
        <x:v>240</x:v>
      </x:c>
      <x:c r="F11" s="2" t="s">
        <x:v>221</x:v>
      </x:c>
    </x:row>
    <x:row r="12" ht="15" hidden="0">
      <x:c r="A12" s="2" t="s">
        <x:v>243</x:v>
      </x:c>
      <x:c r="B12" s="2" t="s">
        <x:v>244</x:v>
      </x:c>
      <x:c r="C12" s="2" t="s">
        <x:v>33</x:v>
      </x:c>
      <x:c r="D12" s="2" t="s">
        <x:v>35</x:v>
      </x:c>
      <x:c r="E12" s="2" t="s">
        <x:v>240</x:v>
      </x:c>
      <x:c r="F12" s="2" t="s">
        <x:v>221</x:v>
      </x:c>
    </x:row>
    <x:row r="13" ht="15" hidden="0">
      <x:c r="A13" s="2" t="s">
        <x:v>245</x:v>
      </x:c>
      <x:c r="B13" s="2" t="s">
        <x:v>246</x:v>
      </x:c>
      <x:c r="C13" s="2" t="s">
        <x:v>33</x:v>
      </x:c>
      <x:c r="D13" s="2" t="s">
        <x:v>35</x:v>
      </x:c>
      <x:c r="E13" s="2" t="s">
        <x:v>240</x:v>
      </x:c>
      <x:c r="F13" s="2" t="s">
        <x:v>221</x:v>
      </x:c>
    </x:row>
    <x:row r="14" ht="15" hidden="0">
      <x:c r="A14" s="2" t="s">
        <x:v>247</x:v>
      </x:c>
      <x:c r="B14" s="2" t="s">
        <x:v>248</x:v>
      </x:c>
      <x:c r="C14" s="2" t="s">
        <x:v>33</x:v>
      </x:c>
      <x:c r="D14" s="2" t="s">
        <x:v>35</x:v>
      </x:c>
      <x:c r="E14" s="2" t="s">
        <x:v>240</x:v>
      </x:c>
      <x:c r="F14" s="2" t="s">
        <x:v>221</x:v>
      </x:c>
    </x:row>
    <x:row r="15" ht="15" hidden="0">
      <x:c r="A15" s="2" t="s">
        <x:v>249</x:v>
      </x:c>
      <x:c r="B15" s="2" t="s">
        <x:v>250</x:v>
      </x:c>
      <x:c r="C15" s="2" t="s">
        <x:v>33</x:v>
      </x:c>
      <x:c r="D15" s="2" t="s">
        <x:v>35</x:v>
      </x:c>
      <x:c r="E15" s="2" t="s">
        <x:v>240</x:v>
      </x:c>
      <x:c r="F15" s="2" t="s">
        <x:v>221</x:v>
      </x:c>
    </x:row>
    <x:row r="16" ht="15" hidden="0">
      <x:c r="A16" s="2" t="s">
        <x:v>251</x:v>
      </x:c>
      <x:c r="B16" s="2" t="s">
        <x:v>252</x:v>
      </x:c>
      <x:c r="C16" s="2" t="s">
        <x:v>40</x:v>
      </x:c>
      <x:c r="D16" s="2" t="s">
        <x:v>42</x:v>
      </x:c>
      <x:c r="E16" s="2" t="s">
        <x:v>253</x:v>
      </x:c>
      <x:c r="F16" s="2" t="s">
        <x:v>221</x:v>
      </x:c>
    </x:row>
    <x:row r="17" ht="15" hidden="0">
      <x:c r="A17" s="2" t="s">
        <x:v>254</x:v>
      </x:c>
      <x:c r="B17" s="2" t="s">
        <x:v>255</x:v>
      </x:c>
      <x:c r="C17" s="2" t="s">
        <x:v>40</x:v>
      </x:c>
      <x:c r="D17" s="2" t="s">
        <x:v>42</x:v>
      </x:c>
      <x:c r="E17" s="2" t="s">
        <x:v>253</x:v>
      </x:c>
      <x:c r="F17" s="2" t="s">
        <x:v>221</x:v>
      </x:c>
    </x:row>
    <x:row r="18" ht="15" hidden="0">
      <x:c r="A18" s="2" t="s">
        <x:v>256</x:v>
      </x:c>
      <x:c r="B18" s="2" t="s">
        <x:v>257</x:v>
      </x:c>
      <x:c r="C18" s="2" t="s">
        <x:v>40</x:v>
      </x:c>
      <x:c r="D18" s="2" t="s">
        <x:v>42</x:v>
      </x:c>
      <x:c r="E18" s="2" t="s">
        <x:v>253</x:v>
      </x:c>
      <x:c r="F18" s="2" t="s">
        <x:v>221</x:v>
      </x:c>
    </x:row>
    <x:row r="19" ht="15" hidden="0">
      <x:c r="A19" s="2" t="s">
        <x:v>258</x:v>
      </x:c>
      <x:c r="B19" s="2" t="s">
        <x:v>259</x:v>
      </x:c>
      <x:c r="C19" s="2" t="s">
        <x:v>40</x:v>
      </x:c>
      <x:c r="D19" s="2" t="s">
        <x:v>42</x:v>
      </x:c>
      <x:c r="E19" s="2" t="s">
        <x:v>253</x:v>
      </x:c>
      <x:c r="F19" s="2" t="s">
        <x:v>221</x:v>
      </x:c>
    </x:row>
    <x:row r="20" ht="15" hidden="0">
      <x:c r="A20" s="2" t="s">
        <x:v>260</x:v>
      </x:c>
      <x:c r="B20" s="2" t="s">
        <x:v>261</x:v>
      </x:c>
      <x:c r="C20" s="2" t="s">
        <x:v>48</x:v>
      </x:c>
      <x:c r="D20" s="2" t="s">
        <x:v>50</x:v>
      </x:c>
      <x:c r="E20" s="2" t="s">
        <x:v>262</x:v>
      </x:c>
      <x:c r="F20" s="2" t="s">
        <x:v>221</x:v>
      </x:c>
    </x:row>
    <x:row r="21" ht="15" hidden="0">
      <x:c r="A21" s="2" t="s">
        <x:v>263</x:v>
      </x:c>
      <x:c r="B21" s="2" t="s">
        <x:v>264</x:v>
      </x:c>
      <x:c r="C21" s="2" t="s">
        <x:v>56</x:v>
      </x:c>
      <x:c r="D21" s="2" t="s">
        <x:v>58</x:v>
      </x:c>
      <x:c r="E21" s="2" t="s">
        <x:v>265</x:v>
      </x:c>
      <x:c r="F21" s="2" t="s">
        <x:v>221</x:v>
      </x:c>
    </x:row>
    <x:row r="22" ht="15" hidden="0">
      <x:c r="A22" s="2" t="s">
        <x:v>266</x:v>
      </x:c>
      <x:c r="B22" s="2" t="s">
        <x:v>267</x:v>
      </x:c>
      <x:c r="C22" s="2" t="s">
        <x:v>48</x:v>
      </x:c>
      <x:c r="D22" s="2" t="s">
        <x:v>50</x:v>
      </x:c>
      <x:c r="E22" s="2" t="s">
        <x:v>262</x:v>
      </x:c>
      <x:c r="F22" s="2" t="s">
        <x:v>221</x:v>
      </x:c>
    </x:row>
    <x:row r="23" ht="15" hidden="0">
      <x:c r="A23" s="2" t="s">
        <x:v>268</x:v>
      </x:c>
      <x:c r="B23" s="2" t="s">
        <x:v>269</x:v>
      </x:c>
      <x:c r="C23" s="2" t="s">
        <x:v>48</x:v>
      </x:c>
      <x:c r="D23" s="2" t="s">
        <x:v>50</x:v>
      </x:c>
      <x:c r="E23" s="2" t="s">
        <x:v>262</x:v>
      </x:c>
      <x:c r="F23" s="2" t="s">
        <x:v>221</x:v>
      </x:c>
    </x:row>
    <x:row r="24" ht="15" hidden="0">
      <x:c r="A24" s="2" t="s">
        <x:v>270</x:v>
      </x:c>
      <x:c r="B24" s="2" t="s">
        <x:v>271</x:v>
      </x:c>
      <x:c r="C24" s="2" t="s">
        <x:v>48</x:v>
      </x:c>
      <x:c r="D24" s="2" t="s">
        <x:v>50</x:v>
      </x:c>
      <x:c r="E24" s="2" t="s">
        <x:v>262</x:v>
      </x:c>
      <x:c r="F24" s="2" t="s">
        <x:v>221</x:v>
      </x:c>
    </x:row>
    <x:row r="25" ht="15" hidden="0">
      <x:c r="A25" s="2" t="s">
        <x:v>272</x:v>
      </x:c>
      <x:c r="B25" s="2" t="s">
        <x:v>273</x:v>
      </x:c>
      <x:c r="C25" s="2" t="s">
        <x:v>48</x:v>
      </x:c>
      <x:c r="D25" s="2" t="s">
        <x:v>50</x:v>
      </x:c>
      <x:c r="E25" s="2" t="s">
        <x:v>262</x:v>
      </x:c>
      <x:c r="F25" s="2" t="s">
        <x:v>221</x:v>
      </x:c>
    </x:row>
    <x:row r="26" ht="15" hidden="0">
      <x:c r="A26" s="2" t="s">
        <x:v>274</x:v>
      </x:c>
      <x:c r="B26" s="2" t="s">
        <x:v>275</x:v>
      </x:c>
      <x:c r="C26" s="2" t="s">
        <x:v>64</x:v>
      </x:c>
      <x:c r="D26" s="2" t="s">
        <x:v>66</x:v>
      </x:c>
      <x:c r="E26" s="2" t="s">
        <x:v>276</x:v>
      </x:c>
      <x:c r="F26" s="2" t="s">
        <x:v>221</x:v>
      </x:c>
    </x:row>
    <x:row r="27" ht="15" hidden="0">
      <x:c r="A27" s="2" t="s">
        <x:v>277</x:v>
      </x:c>
      <x:c r="B27" s="2" t="s">
        <x:v>278</x:v>
      </x:c>
      <x:c r="C27" s="2" t="s">
        <x:v>64</x:v>
      </x:c>
      <x:c r="D27" s="2" t="s">
        <x:v>66</x:v>
      </x:c>
      <x:c r="E27" s="2" t="s">
        <x:v>276</x:v>
      </x:c>
      <x:c r="F27" s="2" t="s">
        <x:v>221</x:v>
      </x:c>
    </x:row>
    <x:row r="28" ht="15" hidden="0">
      <x:c r="A28" s="2" t="s">
        <x:v>279</x:v>
      </x:c>
      <x:c r="B28" s="2" t="s">
        <x:v>280</x:v>
      </x:c>
      <x:c r="C28" s="2" t="s">
        <x:v>64</x:v>
      </x:c>
      <x:c r="D28" s="2" t="s">
        <x:v>66</x:v>
      </x:c>
      <x:c r="E28" s="2" t="s">
        <x:v>276</x:v>
      </x:c>
      <x:c r="F28" s="2" t="s">
        <x:v>221</x:v>
      </x:c>
    </x:row>
    <x:row r="29" ht="15" hidden="0">
      <x:c r="A29" s="2" t="s">
        <x:v>281</x:v>
      </x:c>
      <x:c r="B29" s="2" t="s">
        <x:v>282</x:v>
      </x:c>
      <x:c r="C29" s="2" t="s">
        <x:v>72</x:v>
      </x:c>
      <x:c r="D29" s="2" t="s">
        <x:v>74</x:v>
      </x:c>
      <x:c r="E29" s="2" t="s">
        <x:v>283</x:v>
      </x:c>
      <x:c r="F29" s="2" t="s">
        <x:v>221</x:v>
      </x:c>
    </x:row>
    <x:row r="30" ht="15" hidden="0">
      <x:c r="A30" s="2" t="s">
        <x:v>284</x:v>
      </x:c>
      <x:c r="B30" s="2" t="s">
        <x:v>285</x:v>
      </x:c>
      <x:c r="C30" s="2" t="s">
        <x:v>56</x:v>
      </x:c>
      <x:c r="D30" s="2" t="s">
        <x:v>58</x:v>
      </x:c>
      <x:c r="E30" s="2" t="s">
        <x:v>265</x:v>
      </x:c>
      <x:c r="F30" s="2" t="s">
        <x:v>221</x:v>
      </x:c>
    </x:row>
    <x:row r="31" ht="15" hidden="0">
      <x:c r="A31" s="2" t="s">
        <x:v>286</x:v>
      </x:c>
      <x:c r="B31" s="2" t="s">
        <x:v>287</x:v>
      </x:c>
      <x:c r="C31" s="2" t="s">
        <x:v>72</x:v>
      </x:c>
      <x:c r="D31" s="2" t="s">
        <x:v>74</x:v>
      </x:c>
      <x:c r="E31" s="2" t="s">
        <x:v>283</x:v>
      </x:c>
      <x:c r="F31" s="2" t="s">
        <x:v>221</x:v>
      </x:c>
    </x:row>
    <x:row r="32" ht="15" hidden="0">
      <x:c r="A32" s="2" t="s">
        <x:v>288</x:v>
      </x:c>
      <x:c r="B32" s="2" t="s">
        <x:v>289</x:v>
      </x:c>
      <x:c r="C32" s="2" t="s">
        <x:v>72</x:v>
      </x:c>
      <x:c r="D32" s="2" t="s">
        <x:v>74</x:v>
      </x:c>
      <x:c r="E32" s="2" t="s">
        <x:v>283</x:v>
      </x:c>
      <x:c r="F32" s="2" t="s">
        <x:v>221</x:v>
      </x:c>
    </x:row>
    <x:row r="33" ht="15" hidden="0">
      <x:c r="A33" s="2" t="s">
        <x:v>290</x:v>
      </x:c>
      <x:c r="B33" s="2" t="s">
        <x:v>291</x:v>
      </x:c>
      <x:c r="C33" s="2" t="s">
        <x:v>64</x:v>
      </x:c>
      <x:c r="D33" s="2" t="s">
        <x:v>66</x:v>
      </x:c>
      <x:c r="E33" s="2" t="s">
        <x:v>276</x:v>
      </x:c>
      <x:c r="F33" s="2" t="s">
        <x:v>221</x:v>
      </x:c>
    </x:row>
    <x:row r="34" ht="15" hidden="0">
      <x:c r="A34" s="2" t="s">
        <x:v>292</x:v>
      </x:c>
      <x:c r="B34" s="2" t="s">
        <x:v>293</x:v>
      </x:c>
      <x:c r="C34" s="2" t="s">
        <x:v>33</x:v>
      </x:c>
      <x:c r="D34" s="2" t="s">
        <x:v>35</x:v>
      </x:c>
      <x:c r="E34" s="2" t="s">
        <x:v>240</x:v>
      </x:c>
      <x:c r="F34" s="2" t="s">
        <x:v>221</x:v>
      </x:c>
    </x:row>
    <x:row r="35" ht="15" hidden="0">
      <x:c r="A35" s="2" t="s">
        <x:v>294</x:v>
      </x:c>
      <x:c r="B35" s="2" t="s">
        <x:v>295</x:v>
      </x:c>
      <x:c r="C35" s="2" t="s">
        <x:v>79</x:v>
      </x:c>
      <x:c r="D35" s="2" t="s">
        <x:v>81</x:v>
      </x:c>
      <x:c r="E35" s="2" t="s">
        <x:v>296</x:v>
      </x:c>
      <x:c r="F35" s="2" t="s">
        <x:v>221</x:v>
      </x:c>
    </x:row>
    <x:row r="36" ht="15" hidden="0">
      <x:c r="A36" s="2" t="s">
        <x:v>297</x:v>
      </x:c>
      <x:c r="B36" s="2" t="s">
        <x:v>298</x:v>
      </x:c>
      <x:c r="C36" s="2" t="s">
        <x:v>79</x:v>
      </x:c>
      <x:c r="D36" s="2" t="s">
        <x:v>81</x:v>
      </x:c>
      <x:c r="E36" s="2" t="s">
        <x:v>296</x:v>
      </x:c>
      <x:c r="F36" s="2" t="s">
        <x:v>221</x:v>
      </x:c>
    </x:row>
    <x:row r="37" ht="15" hidden="0">
      <x:c r="A37" s="2" t="s">
        <x:v>299</x:v>
      </x:c>
      <x:c r="B37" s="2" t="s">
        <x:v>300</x:v>
      </x:c>
      <x:c r="C37" s="2" t="s">
        <x:v>86</x:v>
      </x:c>
      <x:c r="D37" s="2" t="s">
        <x:v>88</x:v>
      </x:c>
      <x:c r="E37" s="2" t="s">
        <x:v>301</x:v>
      </x:c>
      <x:c r="F37" s="2" t="s">
        <x:v>221</x:v>
      </x:c>
    </x:row>
    <x:row r="38" ht="15" hidden="0">
      <x:c r="A38" s="2" t="s">
        <x:v>302</x:v>
      </x:c>
      <x:c r="B38" s="2" t="s">
        <x:v>303</x:v>
      </x:c>
      <x:c r="C38" s="2" t="s">
        <x:v>86</x:v>
      </x:c>
      <x:c r="D38" s="2" t="s">
        <x:v>88</x:v>
      </x:c>
      <x:c r="E38" s="2" t="s">
        <x:v>301</x:v>
      </x:c>
      <x:c r="F38" s="2" t="s">
        <x:v>221</x:v>
      </x:c>
    </x:row>
    <x:row r="39" ht="15" hidden="0">
      <x:c r="A39" s="2" t="s">
        <x:v>304</x:v>
      </x:c>
      <x:c r="B39" s="2" t="s">
        <x:v>305</x:v>
      </x:c>
      <x:c r="C39" s="2" t="s">
        <x:v>93</x:v>
      </x:c>
      <x:c r="D39" s="2" t="s">
        <x:v>95</x:v>
      </x:c>
      <x:c r="E39" s="2" t="s">
        <x:v>306</x:v>
      </x:c>
      <x:c r="F39" s="2" t="s">
        <x:v>221</x:v>
      </x:c>
    </x:row>
    <x:row r="40" ht="15" hidden="0">
      <x:c r="A40" s="2" t="s">
        <x:v>307</x:v>
      </x:c>
      <x:c r="B40" s="2" t="s">
        <x:v>308</x:v>
      </x:c>
      <x:c r="C40" s="2" t="s">
        <x:v>93</x:v>
      </x:c>
      <x:c r="D40" s="2" t="s">
        <x:v>95</x:v>
      </x:c>
      <x:c r="E40" s="2" t="s">
        <x:v>306</x:v>
      </x:c>
      <x:c r="F40" s="2" t="s">
        <x:v>221</x:v>
      </x:c>
    </x:row>
    <x:row r="41" ht="15" hidden="0">
      <x:c r="A41" s="2" t="s">
        <x:v>309</x:v>
      </x:c>
      <x:c r="B41" s="2" t="s">
        <x:v>310</x:v>
      </x:c>
      <x:c r="C41" s="2" t="s">
        <x:v>100</x:v>
      </x:c>
      <x:c r="D41" s="2" t="s">
        <x:v>102</x:v>
      </x:c>
      <x:c r="E41" s="2" t="s">
        <x:v>311</x:v>
      </x:c>
      <x:c r="F41" s="2" t="s">
        <x:v>221</x:v>
      </x:c>
    </x:row>
    <x:row r="42" ht="15" hidden="0">
      <x:c r="A42" s="2" t="s">
        <x:v>312</x:v>
      </x:c>
      <x:c r="B42" s="2" t="s">
        <x:v>313</x:v>
      </x:c>
      <x:c r="C42" s="2" t="s">
        <x:v>107</x:v>
      </x:c>
      <x:c r="D42" s="2" t="s">
        <x:v>109</x:v>
      </x:c>
      <x:c r="E42" s="2" t="s">
        <x:v>314</x:v>
      </x:c>
      <x:c r="F42" s="2" t="s">
        <x:v>221</x:v>
      </x:c>
    </x:row>
    <x:row r="43" ht="15" hidden="0">
      <x:c r="A43" s="2" t="s">
        <x:v>315</x:v>
      </x:c>
      <x:c r="B43" s="2" t="s">
        <x:v>316</x:v>
      </x:c>
      <x:c r="C43" s="2" t="s">
        <x:v>107</x:v>
      </x:c>
      <x:c r="D43" s="2" t="s">
        <x:v>109</x:v>
      </x:c>
      <x:c r="E43" s="2" t="s">
        <x:v>314</x:v>
      </x:c>
      <x:c r="F43" s="2" t="s">
        <x:v>221</x:v>
      </x:c>
    </x:row>
    <x:row r="44" ht="15" hidden="0">
      <x:c r="A44" s="2" t="s">
        <x:v>317</x:v>
      </x:c>
      <x:c r="B44" s="2" t="s">
        <x:v>318</x:v>
      </x:c>
      <x:c r="C44" s="2" t="s">
        <x:v>114</x:v>
      </x:c>
      <x:c r="D44" s="2" t="s">
        <x:v>116</x:v>
      </x:c>
      <x:c r="E44" s="2" t="s">
        <x:v>319</x:v>
      </x:c>
      <x:c r="F44" s="2" t="s">
        <x:v>221</x:v>
      </x:c>
    </x:row>
    <x:row r="45" ht="15" hidden="0">
      <x:c r="A45" s="2" t="s">
        <x:v>320</x:v>
      </x:c>
      <x:c r="B45" s="2" t="s">
        <x:v>321</x:v>
      </x:c>
      <x:c r="C45" s="2" t="s">
        <x:v>114</x:v>
      </x:c>
      <x:c r="D45" s="2" t="s">
        <x:v>116</x:v>
      </x:c>
      <x:c r="E45" s="2" t="s">
        <x:v>319</x:v>
      </x:c>
      <x:c r="F45" s="2" t="s">
        <x:v>221</x:v>
      </x:c>
    </x:row>
    <x:row r="46" ht="15" hidden="0">
      <x:c r="A46" s="2" t="s">
        <x:v>322</x:v>
      </x:c>
      <x:c r="B46" s="2" t="s">
        <x:v>323</x:v>
      </x:c>
      <x:c r="C46" s="2" t="s">
        <x:v>121</x:v>
      </x:c>
      <x:c r="D46" s="2" t="s">
        <x:v>123</x:v>
      </x:c>
      <x:c r="E46" s="2" t="s">
        <x:v>324</x:v>
      </x:c>
      <x:c r="F46" s="2" t="s">
        <x:v>221</x:v>
      </x:c>
    </x:row>
    <x:row r="47" ht="15" hidden="0">
      <x:c r="A47" s="2" t="s">
        <x:v>325</x:v>
      </x:c>
      <x:c r="B47" s="2" t="s">
        <x:v>326</x:v>
      </x:c>
      <x:c r="C47" s="2" t="s">
        <x:v>121</x:v>
      </x:c>
      <x:c r="D47" s="2" t="s">
        <x:v>123</x:v>
      </x:c>
      <x:c r="E47" s="2" t="s">
        <x:v>324</x:v>
      </x:c>
      <x:c r="F47" s="2" t="s">
        <x:v>221</x:v>
      </x:c>
    </x:row>
    <x:row r="48" ht="15" hidden="0">
      <x:c r="A48" s="2" t="s">
        <x:v>327</x:v>
      </x:c>
      <x:c r="B48" s="2" t="s">
        <x:v>328</x:v>
      </x:c>
      <x:c r="C48" s="2" t="s">
        <x:v>128</x:v>
      </x:c>
      <x:c r="D48" s="2" t="s">
        <x:v>130</x:v>
      </x:c>
      <x:c r="E48" s="2" t="s">
        <x:v>329</x:v>
      </x:c>
      <x:c r="F48" s="2" t="s">
        <x:v>221</x:v>
      </x:c>
    </x:row>
    <x:row r="49" ht="15" hidden="0">
      <x:c r="A49" s="2" t="s">
        <x:v>330</x:v>
      </x:c>
      <x:c r="B49" s="2" t="s">
        <x:v>331</x:v>
      </x:c>
      <x:c r="C49" s="2" t="s">
        <x:v>128</x:v>
      </x:c>
      <x:c r="D49" s="2" t="s">
        <x:v>130</x:v>
      </x:c>
      <x:c r="E49" s="2" t="s">
        <x:v>329</x:v>
      </x:c>
      <x:c r="F49" s="2" t="s">
        <x:v>221</x:v>
      </x:c>
    </x:row>
    <x:row r="50" ht="15" hidden="0">
      <x:c r="A50" s="2" t="s">
        <x:v>332</x:v>
      </x:c>
      <x:c r="B50" s="2" t="s">
        <x:v>333</x:v>
      </x:c>
      <x:c r="C50" s="2" t="s">
        <x:v>135</x:v>
      </x:c>
      <x:c r="D50" s="2" t="s">
        <x:v>137</x:v>
      </x:c>
      <x:c r="E50" s="2" t="s">
        <x:v>334</x:v>
      </x:c>
      <x:c r="F50" s="2" t="s">
        <x:v>221</x:v>
      </x:c>
    </x:row>
    <x:row r="51" ht="15" hidden="0">
      <x:c r="A51" s="2" t="s">
        <x:v>335</x:v>
      </x:c>
      <x:c r="B51" s="2" t="s">
        <x:v>336</x:v>
      </x:c>
      <x:c r="C51" s="2" t="s">
        <x:v>135</x:v>
      </x:c>
      <x:c r="D51" s="2" t="s">
        <x:v>137</x:v>
      </x:c>
      <x:c r="E51" s="2" t="s">
        <x:v>334</x:v>
      </x:c>
      <x:c r="F51" s="2" t="s">
        <x:v>221</x:v>
      </x:c>
    </x:row>
    <x:row r="52" ht="15" hidden="0">
      <x:c r="A52" s="2" t="s">
        <x:v>337</x:v>
      </x:c>
      <x:c r="B52" s="2" t="s">
        <x:v>338</x:v>
      </x:c>
      <x:c r="C52" s="2" t="s">
        <x:v>142</x:v>
      </x:c>
      <x:c r="D52" s="2" t="s">
        <x:v>144</x:v>
      </x:c>
      <x:c r="E52" s="2" t="s">
        <x:v>339</x:v>
      </x:c>
      <x:c r="F52" s="2" t="s">
        <x:v>221</x:v>
      </x:c>
    </x:row>
    <x:row r="53" ht="15" hidden="0">
      <x:c r="A53" s="2" t="s">
        <x:v>340</x:v>
      </x:c>
      <x:c r="B53" s="2" t="s">
        <x:v>341</x:v>
      </x:c>
      <x:c r="C53" s="2" t="s">
        <x:v>142</x:v>
      </x:c>
      <x:c r="D53" s="2" t="s">
        <x:v>144</x:v>
      </x:c>
      <x:c r="E53" s="2" t="s">
        <x:v>339</x:v>
      </x:c>
      <x:c r="F53" s="2" t="s">
        <x:v>221</x:v>
      </x:c>
    </x:row>
    <x:row r="54" ht="15" hidden="0">
      <x:c r="A54" s="2" t="s">
        <x:v>342</x:v>
      </x:c>
      <x:c r="B54" s="2" t="s">
        <x:v>343</x:v>
      </x:c>
      <x:c r="C54" s="2" t="s">
        <x:v>19</x:v>
      </x:c>
      <x:c r="D54" s="2" t="s">
        <x:v>21</x:v>
      </x:c>
      <x:c r="E54" s="2" t="s">
        <x:v>228</x:v>
      </x:c>
      <x:c r="F54" s="2" t="s">
        <x:v>221</x:v>
      </x:c>
    </x:row>
    <x:row r="55" ht="15" hidden="0">
      <x:c r="A55" s="2" t="s">
        <x:v>344</x:v>
      </x:c>
      <x:c r="B55" s="2" t="s">
        <x:v>345</x:v>
      </x:c>
      <x:c r="C55" s="2" t="s">
        <x:v>114</x:v>
      </x:c>
      <x:c r="D55" s="2" t="s">
        <x:v>116</x:v>
      </x:c>
      <x:c r="E55" s="2" t="s">
        <x:v>319</x:v>
      </x:c>
      <x:c r="F55" s="2" t="s">
        <x:v>221</x:v>
      </x:c>
    </x:row>
    <x:row r="56" ht="15" hidden="0">
      <x:c r="A56" s="2" t="s">
        <x:v>346</x:v>
      </x:c>
      <x:c r="B56" s="2" t="s">
        <x:v>347</x:v>
      </x:c>
      <x:c r="C56" s="2" t="s">
        <x:v>107</x:v>
      </x:c>
      <x:c r="D56" s="2" t="s">
        <x:v>109</x:v>
      </x:c>
      <x:c r="E56" s="2" t="s">
        <x:v>314</x:v>
      </x:c>
      <x:c r="F56" s="2" t="s">
        <x:v>221</x:v>
      </x:c>
    </x:row>
    <x:row r="57" ht="15" hidden="0">
      <x:c r="A57" s="2" t="s">
        <x:v>348</x:v>
      </x:c>
      <x:c r="B57" s="2" t="s">
        <x:v>349</x:v>
      </x:c>
      <x:c r="C57" s="2" t="s">
        <x:v>149</x:v>
      </x:c>
      <x:c r="D57" s="2" t="s">
        <x:v>151</x:v>
      </x:c>
      <x:c r="E57" s="2" t="s">
        <x:v>350</x:v>
      </x:c>
      <x:c r="F57" s="2" t="s">
        <x:v>221</x:v>
      </x:c>
    </x:row>
  </x:sheetData>
  <x:pageMargins left="0.7" right="0.7" top="0.75" bottom="0.75" header="0.3" footer="0.3"/>
  <x:tableParts count="1">
    <x:tablePart xmlns:r="http://schemas.openxmlformats.org/officeDocument/2006/relationships" r:id="Rb34fad4a23714720"/>
  </x:tableParts>
</x:worksheet>
</file>

<file path=xl/worksheets/sheet4.xml><?xml version="1.0" encoding="utf-8"?>
<x:worksheet xmlns:x="http://schemas.openxmlformats.org/spreadsheetml/2006/main">
  <x:sheetViews>
    <x:sheetView showGridLines="1" workbookViewId="0"/>
  </x:sheetViews>
  <x:sheetFormatPr defaultColWidth="10.78515625" defaultRowHeight="15"/>
  <x:cols>
    <x:col min="1" max="1" width="25.209999084472656" hidden="0" customWidth="1"/>
    <x:col min="2" max="2" width="35.290000915527344" hidden="0" customWidth="1"/>
    <x:col min="3" max="3" width="60.4900016784668" hidden="0" customWidth="1"/>
    <x:col min="4" max="4" width="83.16999816894531" hidden="0" customWidth="1"/>
  </x:cols>
  <x:sheetData>
    <x:row r="1" ht="15" hidden="0">
      <x:c r="A1" s="1" t="s">
        <x:v>351</x:v>
      </x:c>
      <x:c r="B1" s="1" t="s">
        <x:v>352</x:v>
      </x:c>
      <x:c r="C1" s="1" t="s">
        <x:v>353</x:v>
      </x:c>
      <x:c r="D1" s="1" t="s">
        <x:v>354</x:v>
      </x:c>
    </x:row>
    <x:row r="2" ht="15" hidden="0">
      <x:c r="A2" s="4" t="s">
        <x:v>355</x:v>
      </x:c>
      <x:c r="B2" s="4" t="s">
        <x:v>356</x:v>
      </x:c>
      <x:c r="C2" s="4" t="s">
        <x:v>357</x:v>
      </x:c>
      <x:c r="D2" s="4" t="s">
        <x:v>358</x:v>
      </x:c>
    </x:row>
    <x:row r="3" ht="15" hidden="0">
      <x:c r="A3" s="4" t="s">
        <x:v>359</x:v>
      </x:c>
      <x:c r="B3" s="4" t="s">
        <x:v>360</x:v>
      </x:c>
      <x:c r="C3" s="4" t="s">
        <x:v>361</x:v>
      </x:c>
      <x:c r="D3" s="4" t="s">
        <x:v>362</x:v>
      </x:c>
    </x:row>
    <x:row r="4" ht="15" hidden="0">
      <x:c r="A4" s="4" t="s">
        <x:v>363</x:v>
      </x:c>
      <x:c r="B4" s="4" t="s">
        <x:v>364</x:v>
      </x:c>
      <x:c r="C4" s="4" t="s">
        <x:v>365</x:v>
      </x:c>
      <x:c r="D4" s="4" t="s">
        <x:v>366</x:v>
      </x:c>
    </x:row>
    <x:row r="5" ht="15" hidden="0">
      <x:c r="A5" s="4" t="s">
        <x:v>367</x:v>
      </x:c>
      <x:c r="B5" s="4" t="s">
        <x:v>368</x:v>
      </x:c>
      <x:c r="C5" s="4" t="s">
        <x:v>369</x:v>
      </x:c>
      <x:c r="D5" s="4" t="s">
        <x:v>370</x:v>
      </x:c>
    </x:row>
    <x:row r="6" ht="15" hidden="0">
      <x:c r="A6" s="4" t="s">
        <x:v>371</x:v>
      </x:c>
      <x:c r="B6" s="4" t="s">
        <x:v>121</x:v>
      </x:c>
      <x:c r="C6" s="4" t="s">
        <x:v>372</x:v>
      </x:c>
      <x:c r="D6" s="4" t="s">
        <x:v>373</x:v>
      </x:c>
    </x:row>
    <x:row r="7" ht="15" hidden="0">
      <x:c r="A7" s="4" t="s">
        <x:v>374</x:v>
      </x:c>
      <x:c r="B7" s="4" t="s">
        <x:v>375</x:v>
      </x:c>
      <x:c r="C7" s="4" t="s">
        <x:v>376</x:v>
      </x:c>
      <x:c r="D7" s="4" t="s">
        <x:v>377</x:v>
      </x:c>
    </x:row>
    <x:row r="8">
      <x:c r="A8" s="10" t="str">
        <x:v>7 - Requirement Validation</x:v>
      </x:c>
      <x:c r="B8" s="10" t="str">
        <x:v>TC-WIFI-C21 → C27</x:v>
      </x:c>
      <x:c r="C8" s="10" t="str">
        <x:v>2.4/5 GHz runtime, 10 m throughput, 802.11ax, factory range, latency, WPA2/WPA3</x:v>
      </x:c>
      <x:c r="D8" s="10" t="str">
        <x:v>C21/C22 prove dual-band runtime; C23 must meet ≥5 Mbps @10 m; C24-C27 close remaining program requirements.</x:v>
      </x:c>
    </x:row>
  </x:sheetData>
  <x:pageMargins left="0.7" right="0.7" top="0.75" bottom="0.75" header="0.3" footer="0.3"/>
</x:worksheet>
</file>

<file path=xl/worksheets/sheet5.xml><?xml version="1.0" encoding="utf-8"?>
<x:worksheet xmlns:x="http://schemas.openxmlformats.org/spreadsheetml/2006/main">
  <x:sheetViews>
    <x:sheetView showGridLines="1" workbookViewId="0"/>
  </x:sheetViews>
  <x:sheetFormatPr defaultColWidth="10.78515625" defaultRowHeight="15"/>
  <x:cols>
    <x:col min="1" max="1" width="37.81999969482422" hidden="0" customWidth="1"/>
    <x:col min="2" max="5" width="20.170000076293945" hidden="0" customWidth="1"/>
  </x:cols>
  <x:sheetData>
    <x:row r="1" ht="15" hidden="0" customHeight="1">
      <x:c r="A1" s="3" t="s">
        <x:v>378</x:v>
      </x:c>
      <x:c r="B1" s="3"/>
      <x:c r="C1" s="3"/>
      <x:c r="D1" s="3"/>
      <x:c r="E1" s="3"/>
    </x:row>
    <x:row r="2" ht="15" hidden="0">
      <x:c r="A2" s="4" t="s">
        <x:v>379</x:v>
      </x:c>
      <x:c r="B2" s="4" t="s">
        <x:v>159</x:v>
      </x:c>
      <x:c r="C2" s="4"/>
      <x:c r="D2" s="4"/>
      <x:c r="E2" s="4"/>
    </x:row>
    <x:row r="3" ht="15" hidden="0">
      <x:c r="A3" s="4" t="s">
        <x:v>164</x:v>
      </x:c>
      <x:c r="B3" s="4" t="s">
        <x:v>165</x:v>
      </x:c>
      <x:c r="C3" s="4"/>
      <x:c r="D3" s="4"/>
      <x:c r="E3" s="4"/>
    </x:row>
    <x:row r="4" ht="15" hidden="0">
      <x:c r="A4" s="4" t="s">
        <x:v>380</x:v>
      </x:c>
      <x:c r="B4" s="4" t="n">
        <x:v>56</x:v>
      </x:c>
      <x:c r="C4" s="4"/>
      <x:c r="D4" s="4"/>
      <x:c r="E4" s="4"/>
    </x:row>
    <x:row r="5" ht="15" hidden="0">
      <x:c r="A5" s="4" t="s">
        <x:v>381</x:v>
      </x:c>
      <x:c r="B5" s="4" t="n">
        <x:v>20</x:v>
      </x:c>
      <x:c r="C5" s="4"/>
      <x:c r="D5" s="4"/>
      <x:c r="E5" s="4"/>
    </x:row>
    <x:row r="6" ht="15" hidden="0">
      <x:c r="A6" s="4" t="s">
        <x:v>382</x:v>
      </x:c>
      <x:c r="B6" s="4" t="s">
        <x:v>383</x:v>
      </x:c>
      <x:c r="C6" s="4"/>
      <x:c r="D6" s="4"/>
      <x:c r="E6" s="4"/>
    </x:row>
    <x:row r="7" ht="15" hidden="0">
      <x:c r="A7" s="4"/>
      <x:c r="B7" s="4"/>
      <x:c r="C7" s="4"/>
      <x:c r="D7" s="4"/>
      <x:c r="E7" s="4"/>
    </x:row>
    <x:row r="8" ht="15" hidden="0">
      <x:c r="A8" s="1" t="s">
        <x:v>384</x:v>
      </x:c>
      <x:c r="B8" s="1" t="s">
        <x:v>385</x:v>
      </x:c>
      <x:c r="C8" s="1" t="s">
        <x:v>386</x:v>
      </x:c>
      <x:c r="D8" s="1" t="s">
        <x:v>387</x:v>
      </x:c>
      <x:c r="E8" s="1" t="s">
        <x:v>388</x:v>
      </x:c>
    </x:row>
    <x:row r="9" ht="15" hidden="0">
      <x:c r="A9" s="4" t="s">
        <x:v>389</x:v>
      </x:c>
      <x:c r="B9" s="4" t="n">
        <x:f aca="0">COUNTIF(#REF!,A9)</x:f>
        <x:v>0</x:v>
      </x:c>
      <x:c r="C9" s="4" t="n">
        <x:f aca="0">COUNTIFS(#REF!,A9,#REF!,C$8)</x:f>
        <x:v>0</x:v>
      </x:c>
      <x:c r="D9" s="4" t="n">
        <x:f aca="0">COUNTIFS(#REF!,A9,#REF!,D$8)</x:f>
        <x:v>0</x:v>
      </x:c>
      <x:c r="E9" s="4" t="n">
        <x:f aca="0">COUNTIFS(#REF!,A9,#REF!,E$8)</x:f>
        <x:v>0</x:v>
      </x:c>
    </x:row>
    <x:row r="10" ht="15" hidden="0">
      <x:c r="A10" s="4" t="s">
        <x:v>390</x:v>
      </x:c>
      <x:c r="B10" s="4" t="n">
        <x:f aca="0">COUNTIF(#REF!,A10)</x:f>
        <x:v>0</x:v>
      </x:c>
      <x:c r="C10" s="4" t="n">
        <x:f aca="0">COUNTIFS(#REF!,A10,#REF!,C$8)</x:f>
        <x:v>0</x:v>
      </x:c>
      <x:c r="D10" s="4" t="n">
        <x:f aca="0">COUNTIFS(#REF!,A10,#REF!,D$8)</x:f>
        <x:v>0</x:v>
      </x:c>
      <x:c r="E10" s="4" t="n">
        <x:f aca="0">COUNTIFS(#REF!,A10,#REF!,E$8)</x:f>
        <x:v>0</x:v>
      </x:c>
    </x:row>
    <x:row r="11" ht="15" hidden="0">
      <x:c r="A11" s="4" t="s">
        <x:v>391</x:v>
      </x:c>
      <x:c r="B11" s="4" t="n">
        <x:f aca="0">COUNTIF(#REF!,A11)</x:f>
        <x:v>0</x:v>
      </x:c>
      <x:c r="C11" s="4" t="n">
        <x:f aca="0">COUNTIFS(#REF!,A11,#REF!,C$8)</x:f>
        <x:v>0</x:v>
      </x:c>
      <x:c r="D11" s="4" t="n">
        <x:f aca="0">COUNTIFS(#REF!,A11,#REF!,D$8)</x:f>
        <x:v>0</x:v>
      </x:c>
      <x:c r="E11" s="4" t="n">
        <x:f aca="0">COUNTIFS(#REF!,A11,#REF!,E$8)</x:f>
        <x:v>0</x:v>
      </x:c>
    </x:row>
    <x:row r="12" ht="15" hidden="0">
      <x:c r="A12" s="4" t="s">
        <x:v>392</x:v>
      </x:c>
      <x:c r="B12" s="4" t="n">
        <x:f aca="0">COUNTIF(#REF!,A12)</x:f>
        <x:v>0</x:v>
      </x:c>
      <x:c r="C12" s="4" t="n">
        <x:f aca="0">COUNTIFS(#REF!,A12,#REF!,C$8)</x:f>
        <x:v>0</x:v>
      </x:c>
      <x:c r="D12" s="4" t="n">
        <x:f aca="0">COUNTIFS(#REF!,A12,#REF!,D$8)</x:f>
        <x:v>0</x:v>
      </x:c>
      <x:c r="E12" s="4" t="n">
        <x:f aca="0">COUNTIFS(#REF!,A12,#REF!,E$8)</x:f>
        <x:v>0</x:v>
      </x:c>
    </x:row>
    <x:row r="13" ht="15" hidden="0">
      <x:c r="A13" s="4" t="s">
        <x:v>393</x:v>
      </x:c>
      <x:c r="B13" s="4" t="n">
        <x:f aca="0">COUNTIF(#REF!,A13)</x:f>
        <x:v>0</x:v>
      </x:c>
      <x:c r="C13" s="4" t="n">
        <x:f aca="0">COUNTIFS(#REF!,A13,#REF!,C$8)</x:f>
        <x:v>0</x:v>
      </x:c>
      <x:c r="D13" s="4" t="n">
        <x:f aca="0">COUNTIFS(#REF!,A13,#REF!,D$8)</x:f>
        <x:v>0</x:v>
      </x:c>
      <x:c r="E13" s="4" t="n">
        <x:f aca="0">COUNTIFS(#REF!,A13,#REF!,E$8)</x:f>
        <x:v>0</x:v>
      </x:c>
    </x:row>
    <x:row r="14" ht="15" hidden="0">
      <x:c r="A14" s="4" t="s">
        <x:v>394</x:v>
      </x:c>
      <x:c r="B14" s="4" t="n">
        <x:f aca="0">COUNTIF(#REF!,A14)</x:f>
        <x:v>0</x:v>
      </x:c>
      <x:c r="C14" s="4" t="n">
        <x:f aca="0">COUNTIFS(#REF!,A14,#REF!,C$8)</x:f>
        <x:v>0</x:v>
      </x:c>
      <x:c r="D14" s="4" t="n">
        <x:f aca="0">COUNTIFS(#REF!,A14,#REF!,D$8)</x:f>
        <x:v>0</x:v>
      </x:c>
      <x:c r="E14" s="4" t="n">
        <x:f aca="0">COUNTIFS(#REF!,A14,#REF!,E$8)</x:f>
        <x:v>0</x:v>
      </x:c>
    </x:row>
    <x:row r="15" ht="15" hidden="0">
      <x:c r="A15" s="4" t="s">
        <x:v>395</x:v>
      </x:c>
      <x:c r="B15" s="4" t="n">
        <x:f aca="0">COUNTIF(#REF!,A15)</x:f>
        <x:v>0</x:v>
      </x:c>
      <x:c r="C15" s="4" t="n">
        <x:f aca="0">COUNTIFS(#REF!,A15,#REF!,C$8)</x:f>
        <x:v>0</x:v>
      </x:c>
      <x:c r="D15" s="4" t="n">
        <x:f aca="0">COUNTIFS(#REF!,A15,#REF!,D$8)</x:f>
        <x:v>0</x:v>
      </x:c>
      <x:c r="E15" s="4" t="n">
        <x:f aca="0">COUNTIFS(#REF!,A15,#REF!,E$8)</x:f>
        <x:v>0</x:v>
      </x:c>
    </x:row>
    <x:row r="16" ht="15" hidden="0">
      <x:c r="A16" s="4"/>
      <x:c r="B16" s="4"/>
      <x:c r="C16" s="4"/>
      <x:c r="D16" s="4"/>
      <x:c r="E16" s="4"/>
    </x:row>
    <x:row r="17" ht="15" hidden="0">
      <x:c r="A17" s="1" t="s">
        <x:v>9</x:v>
      </x:c>
      <x:c r="B17" s="1" t="s">
        <x:v>385</x:v>
      </x:c>
      <x:c r="C17" s="4"/>
      <x:c r="D17" s="4"/>
      <x:c r="E17" s="4"/>
    </x:row>
    <x:row r="18" ht="15" hidden="0">
      <x:c r="A18" s="4" t="s">
        <x:v>396</x:v>
      </x:c>
      <x:c r="B18" s="4" t="n">
        <x:f aca="0">COUNTIF(#REF!,A18)</x:f>
        <x:v>0</x:v>
      </x:c>
      <x:c r="C18" s="4"/>
      <x:c r="D18" s="4"/>
      <x:c r="E18" s="4"/>
    </x:row>
    <x:row r="19" ht="15" hidden="0">
      <x:c r="A19" s="4" t="s">
        <x:v>397</x:v>
      </x:c>
      <x:c r="B19" s="4" t="n">
        <x:f aca="0">COUNTIF(#REF!,A19)</x:f>
        <x:v>0</x:v>
      </x:c>
      <x:c r="C19" s="4"/>
      <x:c r="D19" s="4"/>
      <x:c r="E19" s="4"/>
    </x:row>
    <x:row r="20" ht="15" hidden="0">
      <x:c r="A20" s="4" t="s">
        <x:v>398</x:v>
      </x:c>
      <x:c r="B20" s="4" t="n">
        <x:f aca="0">COUNTIF(#REF!,A20)</x:f>
        <x:v>0</x:v>
      </x:c>
      <x:c r="C20" s="4"/>
      <x:c r="D20" s="4"/>
      <x:c r="E20" s="4"/>
    </x:row>
    <x:row r="21" ht="15" hidden="0">
      <x:c r="A21" s="4" t="s">
        <x:v>399</x:v>
      </x:c>
      <x:c r="B21" s="4" t="n">
        <x:f aca="0">COUNTIF(#REF!,A21)</x:f>
        <x:v>0</x:v>
      </x:c>
      <x:c r="C21" s="4"/>
      <x:c r="D21" s="4"/>
      <x:c r="E21" s="4"/>
    </x:row>
    <x:row r="22" ht="15" hidden="0">
      <x:c r="A22" s="4" t="s">
        <x:v>400</x:v>
      </x:c>
      <x:c r="B22" s="4" t="n">
        <x:f aca="0">COUNTIF(#REF!,A22)</x:f>
        <x:v>0</x:v>
      </x:c>
      <x:c r="C22" s="4"/>
      <x:c r="D22" s="4"/>
      <x:c r="E22" s="4"/>
    </x:row>
  </x:sheetData>
  <x:mergeCells>
    <x:mergeCell ref="A1:E1"/>
  </x:mergeCells>
  <x:pageMargins left="0.7" right="0.7" top="0.75" bottom="0.75" header="0.3" footer="0.3"/>
  <x:drawing xmlns:r="http://schemas.openxmlformats.org/officeDocument/2006/relationships" r:id="Raf2c8f330a364f95"/>
</x:worksheet>
</file>