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S\Desktop\New Economy TOEIC Test 1\"/>
    </mc:Choice>
  </mc:AlternateContent>
  <bookViews>
    <workbookView xWindow="0" yWindow="0" windowWidth="28800" windowHeight="11865"/>
  </bookViews>
  <sheets>
    <sheet name="TEST 1 - ETS 2024 - passages" sheetId="6" r:id="rId1"/>
  </sheets>
  <calcPr calcId="162913"/>
</workbook>
</file>

<file path=xl/calcChain.xml><?xml version="1.0" encoding="utf-8"?>
<calcChain xmlns="http://schemas.openxmlformats.org/spreadsheetml/2006/main">
  <c r="C43" i="6" l="1"/>
  <c r="C42" i="6"/>
  <c r="C41" i="6"/>
  <c r="C40" i="6"/>
  <c r="C39" i="6"/>
  <c r="C38" i="6"/>
  <c r="C37" i="6"/>
  <c r="C36" i="6"/>
  <c r="C35" i="6"/>
  <c r="C34" i="6"/>
  <c r="C33" i="6"/>
  <c r="C32" i="6"/>
  <c r="C31" i="6"/>
  <c r="C30" i="6"/>
  <c r="C29" i="6"/>
  <c r="C28" i="6"/>
  <c r="C27" i="6"/>
  <c r="C26" i="6"/>
  <c r="C25" i="6"/>
  <c r="C24" i="6"/>
  <c r="C23" i="6"/>
  <c r="C22" i="6"/>
  <c r="C21" i="6"/>
  <c r="C20" i="6" l="1"/>
  <c r="C19" i="6"/>
  <c r="C18" i="6"/>
  <c r="C17" i="6"/>
  <c r="C16" i="6"/>
  <c r="C15" i="6"/>
  <c r="C14" i="6"/>
  <c r="C13" i="6"/>
  <c r="C12" i="6"/>
  <c r="C11" i="6"/>
  <c r="C10" i="6"/>
  <c r="C9" i="6"/>
  <c r="C8" i="6"/>
  <c r="C7" i="6"/>
  <c r="C6" i="6"/>
  <c r="C5" i="6"/>
  <c r="C4" i="6"/>
  <c r="C3" i="6"/>
  <c r="C2" i="6"/>
</calcChain>
</file>

<file path=xl/sharedStrings.xml><?xml version="1.0" encoding="utf-8"?>
<sst xmlns="http://schemas.openxmlformats.org/spreadsheetml/2006/main" count="149" uniqueCount="109">
  <si>
    <t>section</t>
  </si>
  <si>
    <t>part</t>
  </si>
  <si>
    <t>reading</t>
  </si>
  <si>
    <t>id</t>
  </si>
  <si>
    <t>title</t>
  </si>
  <si>
    <t>content</t>
  </si>
  <si>
    <t>images</t>
  </si>
  <si>
    <t>questions</t>
  </si>
  <si>
    <t>passage-131-134</t>
  </si>
  <si>
    <t>131-134.png</t>
  </si>
  <si>
    <t>131, 132, 133, 134</t>
  </si>
  <si>
    <t>passage-135-138</t>
  </si>
  <si>
    <t>135-138.png</t>
  </si>
  <si>
    <t>135, 136, 137, 138</t>
  </si>
  <si>
    <t>passage-139-142</t>
  </si>
  <si>
    <t>139-142.png</t>
  </si>
  <si>
    <t>139, 140, 141, 142</t>
  </si>
  <si>
    <t>passage-143-146</t>
  </si>
  <si>
    <t>143-146.png</t>
  </si>
  <si>
    <t>143, 144, 145, 146</t>
  </si>
  <si>
    <t>passage-147-148</t>
  </si>
  <si>
    <t>147-148.png</t>
  </si>
  <si>
    <t>147, 148</t>
  </si>
  <si>
    <t>passage-149-150</t>
  </si>
  <si>
    <t>149-150.png</t>
  </si>
  <si>
    <t>149, 150</t>
  </si>
  <si>
    <t>passage-151-152</t>
  </si>
  <si>
    <t>151-152.png</t>
  </si>
  <si>
    <t>151, 152</t>
  </si>
  <si>
    <t>passage-153-154</t>
  </si>
  <si>
    <t>153-154.png</t>
  </si>
  <si>
    <t>153, 154</t>
  </si>
  <si>
    <t>passage-155-157</t>
  </si>
  <si>
    <t>155-157.png</t>
  </si>
  <si>
    <t>passage-158-160</t>
  </si>
  <si>
    <t>158-160.png</t>
  </si>
  <si>
    <t>158, 159, 160</t>
  </si>
  <si>
    <t>passage-161-164</t>
  </si>
  <si>
    <t>161-164.png</t>
  </si>
  <si>
    <t>161, 162, 163, 164</t>
  </si>
  <si>
    <t>passage-165-167</t>
  </si>
  <si>
    <t>165-167.png</t>
  </si>
  <si>
    <t>165, 166, 167</t>
  </si>
  <si>
    <t>passage-168-171</t>
  </si>
  <si>
    <t>168-171.png</t>
  </si>
  <si>
    <t>168, 169, 170, 171</t>
  </si>
  <si>
    <t>passage-172-175</t>
  </si>
  <si>
    <t>172-175.png</t>
  </si>
  <si>
    <t>172, 173, 174, 175</t>
  </si>
  <si>
    <t>passage-176-180</t>
  </si>
  <si>
    <t>176, 177, 178, 179, 180</t>
  </si>
  <si>
    <t>passage-181-185</t>
  </si>
  <si>
    <t>181, 182, 183, 184, 185</t>
  </si>
  <si>
    <t>passage-186-190</t>
  </si>
  <si>
    <t>186, 187, 188, 189, 190</t>
  </si>
  <si>
    <t>passage-191-195</t>
  </si>
  <si>
    <t>191, 192, 193, 194, 195</t>
  </si>
  <si>
    <t>passage-196-200</t>
  </si>
  <si>
    <t>196, 197, 198, 199, 200</t>
  </si>
  <si>
    <t>196-200.png</t>
  </si>
  <si>
    <t>191-195.png</t>
  </si>
  <si>
    <t>186-190.png</t>
  </si>
  <si>
    <t>181-185.png</t>
  </si>
  <si>
    <t>176-180.png</t>
  </si>
  <si>
    <t>audio</t>
  </si>
  <si>
    <t>passage-32-34</t>
  </si>
  <si>
    <t>passage-35-37</t>
  </si>
  <si>
    <t>passage-38-40</t>
  </si>
  <si>
    <t>passage-41-43</t>
  </si>
  <si>
    <t>passage-44-46</t>
  </si>
  <si>
    <t>passage-47-49</t>
  </si>
  <si>
    <t>passage-50-52</t>
  </si>
  <si>
    <t>passage-53-55</t>
  </si>
  <si>
    <t>passage-56-58</t>
  </si>
  <si>
    <t>passage-59-61</t>
  </si>
  <si>
    <t>passage-62-64</t>
  </si>
  <si>
    <t>passage-65-67</t>
  </si>
  <si>
    <t>passage-68-70</t>
  </si>
  <si>
    <t>passage-71-73</t>
  </si>
  <si>
    <t>passage-74-76</t>
  </si>
  <si>
    <t>passage-77-79</t>
  </si>
  <si>
    <t>passage-80-82</t>
  </si>
  <si>
    <t>passage-83-85</t>
  </si>
  <si>
    <t>passage-86-88</t>
  </si>
  <si>
    <t>passage-89-91</t>
  </si>
  <si>
    <t>passage-92-94</t>
  </si>
  <si>
    <t>passage-95-97</t>
  </si>
  <si>
    <t>passage-98-100</t>
  </si>
  <si>
    <t>&lt;p&gt;&lt;b&gt;To&lt;/b&gt;: samsmith@digitalit.com&lt;br&gt;&lt;b&gt;From&lt;/b&gt;: sharronb@email.com&lt;br&gt;&lt;b&gt;Date&lt;/b&gt;: September 24&lt;br&gt;&lt;b&gt;Subject&lt;/b&gt;: Business Contract Dear Mr. Smith, I am Sharron Biggs, CEO and founder of BiggsGraphics. I recently came across your advertisement _____(131) the partnership of a graphic design company for a number of your projects. BiggsGraphics has _____(132) experience working with various small businesses and companies in designing advertising campaigns, logos, and websites. _____(133). Our website www.biggs-graphics.com also has some information about our company. I'm interested in working with your company on your projects and hope we can build a beneficial partnership. I look forward _____(134) your reply. Sincerely, Sharron Biggs CEO, BiggsGraphics&lt;/p&gt;</t>
  </si>
  <si>
    <t>&lt;p&gt;Thank you for shopping at Larson's China. Our products are known for their modern and unique patterns and color combinations, as well as _____(135) and strength. _____(136). Please note, however, that repeated drops and rough handling will _____(137) eventual breakage. We suggest you store them carefully and that you don't use harsh chemicals, steel sponges, or _____(138) scrubbing when cleaning them. Please visit our website at www.larsonchina.com for information about handling and care or call us at 555-1234 if you have any questions or concerns.&lt;/p&gt;</t>
  </si>
  <si>
    <t>&lt;div&gt;&lt;p&gt;&lt;b&gt;Position: Gold &amp;amp; Slide Accounting Firm&lt;/b&gt; &lt;br&gt;&lt;br&gt;&lt;/p&gt;&lt;div&gt;&amp;nbsp;We are looking for enthusiastic candidates with an educational background in finance or _____(139). All candidates should have some computer experience. Job experience is not _____(140) but preferred. Candidates with a bilingual language ability _____(141) favored. Positions include jobs in accounting, statistics, and general office assistant. If you are interested, please visit our website at www.G&amp;amp;Saccountingfirm.com/employment for more information. You can send your cover letters and resumes to Karen Hill at khill@G&amp;amp;S.com. We will begin interviewing candidates on Monday, November 5. _____(142).&lt;/div&gt;&lt;/div&gt;</t>
  </si>
  <si>
    <t>&lt;p&gt;&lt;b&gt;To&lt;/b&gt;: Kitchen staff, office employees&lt;br&gt;&lt;b&gt;From&lt;/b&gt;: Manager, Larry Park&lt;br&gt;&lt;b&gt;Date&lt;/b&gt;: March 23&lt;br&gt;&lt;b&gt;Subject&lt;/b&gt;: Renovations &lt;br&gt;&lt;br&gt;To all kitchen staff and Harmon employees, &lt;br&gt;&lt;br&gt;From Sunday, March 23 to Thursday, March 27, the employee cafeteria kitchens will undergo renovations as new appliances and equipment _____(143) to replace the old ones. _____(144). Instead, the convenience shops will carry more sandwiches, prepared lunch boxes, and snacks for the employees during this time. The renovations will increase the number of sinks, ovens, and stove tops so that a larger volume of meals can be provided _____(145) the lunch and dinner rushes. We apologize for the inconvenience but we hope that the changes will _____(146) the services in the cafeteria.&lt;/p&gt;</t>
  </si>
  <si>
    <t>&lt;p class=""&gt;&lt;b&gt;To&lt;/b&gt;: employees@simnetsolutions.com&lt;br&gt;&lt;b&gt;From&lt;/b&gt;: management@simnetsolutions.com&lt;br&gt;&lt;b&gt;Subject&lt;/b&gt;: Seminar Opportunity&lt;br&gt;&lt;b&gt;Date&lt;/b&gt;: February 5 &lt;br&gt;&lt;br&gt;Dear Female Employees, &lt;br&gt;&lt;br&gt;Only one week remains until registration will be closed for the Women's Leadership Seminar. This seminar is offered free of charge to all of our female employees at Simnet Solutions. To accommodate our female employees' busy schedules, identical seminars will be held on two different dates—February 21 and February 23. In order to register for this specially designed seminar, you must e-mail James Taylor in human resources by 5:00 PM. on February 12. This seminar will teach our female employees about how to communicate with confidence and credibility in the workplace. The Simnet Solutions Management Team&lt;/p&gt;</t>
  </si>
  <si>
    <t>&lt;div&gt;&lt;p&gt;&lt;b&gt;Kyle &lt;/b&gt;2:42&lt;/p&gt;&lt;p&gt;Nancy, it's Kyle. I'm in conference room B setting up for the meeting at 5. The projector doesn't work. Can you search for another in the supply room?&lt;/p&gt;&lt;p&gt;&lt;b&gt;Nancy&lt;/b&gt; 2:45&lt;/p&gt;&lt;p&gt;Hey. No problem, I'm headed there now.&lt;/p&gt;&lt;p&gt;&lt;b&gt;Kyle&lt;/b&gt; 2:46&lt;/p&gt;&lt;p&gt;Thanks, I really appreciate it.&lt;/p&gt;&lt;p&gt;&lt;b&gt;Nancy&lt;/b&gt; 2:57&lt;/p&gt;&lt;p&gt;Kyle, there are no projectors here. I've called the IT department and asked if they have any spare ones. I'll get back to you when I get a reply.&lt;/p&gt;&lt;p&gt;&lt;b&gt;Kyle &lt;/b&gt;3:00&lt;/p&gt;&lt;p&gt;Thanks again. Oh and can you check for extra microphones?&lt;/p&gt;&lt;p&gt;&lt;b&gt;Nancy &lt;/b&gt;3:08&lt;/p&gt;&lt;p&gt;There are two here. I'll take them both. Meanwhile, the IT department says they don't have extra projectors but they'll send a guy down now to check what's wrong. They say it worked fine at yesterday's presentation.&lt;/p&gt;&lt;p&gt;&lt;b&gt;Kyle&lt;/b&gt; 3:09&lt;/p&gt;&lt;p&gt;Great! I'll see you soon then.&lt;/p&gt;&lt;/div&gt;</t>
  </si>
  <si>
    <t>&lt;div&gt;&lt;p&gt;Purchased by: &lt;b&gt;Tim Bailey&lt;/b&gt;&lt;/p&gt;&lt;p&gt;&lt;b&gt;Tate Theater&lt;br&gt;&lt;/b&gt;&lt;b&gt;The Kelly Cooper Concert&lt;/b&gt;&lt;/p&gt;&lt;p&gt;Time: &lt;b&gt;7:00 PM&lt;/b&gt;&lt;br&gt;Date: &lt;b&gt;Friday, May 20&lt;/b&gt;&lt;br&gt;Section: &lt;b&gt;General Admission&lt;/b&gt;&lt;br&gt;Row: &lt;b&gt;F&lt;/b&gt;&lt;br&gt;Seat: &lt;b&gt;26&lt;/b&gt;&lt;/p&gt;&lt;p&gt;— Guests seated in general admission should arrive at least 30 minutes before the concert begins.&lt;/p&gt;&lt;p&gt;— For those coming by car, the location of the theater can be found on our website at www.tatetheater.com.&lt;/p&gt;&lt;p&gt;— All ticket sales are non refundable.&lt;/p&gt;&lt;/div&gt;</t>
  </si>
  <si>
    <t>&lt;div&gt;&lt;p&gt;&lt;b&gt;Gilmore Good Buy&lt;/b&gt;&lt;/p&gt;&lt;p&gt;Order Confirmation&lt;/p&gt;&lt;p&gt;&lt;b&gt;Name&lt;/b&gt;: Jenny Collins&lt;br&gt;&lt;b&gt;Customer ID&lt;/b&gt;: F833J&lt;br&gt;&lt;b&gt;Address&lt;/b&gt;: 808 Columbus Avenue, New York, NY 10025&lt;br&gt;&lt;b&gt;Order date&lt;/b&gt;: August 22&lt;/p&gt;&lt;table class="table table-bordered"&gt;&lt;tbody&gt;&lt;tr&gt;&lt;td align="center" colspan="4"&gt;Item(s)&lt;/td&gt;&lt;td align="center"&gt;Price&lt;/td&gt;&lt;/tr&gt;&lt;tr&gt;&lt;td colspan="4"&gt;Springform pans (5 @ $5.00 each)&lt;/td&gt;&lt;td align="center"&gt;$25.00&lt;/td&gt;&lt;/tr&gt;&lt;tr&gt;&lt;td colspan="4"&gt;4 oz. cocoa butter&lt;/td&gt;&lt;td align="center"&gt;$10.99&lt;/td&gt;&lt;/tr&gt;&lt;tr&gt;&lt;td colspan="4"&gt;Confectioner's glaze (3 @ $5.90 each)*&lt;/td&gt;&lt;td align="center"&gt;$17.70&lt;/td&gt;&lt;/tr&gt;&lt;tr&gt;&lt;td colspan="4"&gt;Cupcake pans (2 @ $4.00 each)&lt;/td&gt;&lt;td align="center"&gt;$8.00&lt;/td&gt;&lt;/tr&gt;&lt;tr&gt;&lt;td align="right" colspan="4"&gt;Merchandise Total&lt;/td&gt;&lt;td align="center"&gt;$61.69&lt;/td&gt;&lt;/tr&gt;&lt;tr&gt;&lt;td align="right" colspan="4"&gt;&lt;p&gt;Delivery&lt;/p&gt;&lt;/td&gt;&lt;td align="center"&gt;$8.99&lt;/td&gt;&lt;/tr&gt;&lt;tr&gt;&lt;td align="right" colspan="4"&gt;Total&lt;/td&gt;&lt;td align="center"&gt;$70.68&lt;/td&gt;&lt;/tr&gt;&lt;tr&gt;&lt;td colspan="4"&gt;Payment: Credit Card XXXX XXXX XXXX 4026&lt;/td&gt;&lt;td&gt;&lt;/td&gt;&lt;/tr&gt;&lt;/tbody&gt;&lt;/table&gt; * Notes: Will be delivered at a quicker speed to prevent melting or damage &lt;/div&gt;</t>
  </si>
  <si>
    <t>&lt;div&gt;&lt;p&gt;&lt;i&gt;Community Victory&lt;/i&gt;&lt;/p&gt;&lt;p&gt;After a months-long battle to stop the development of a new shopping mall on the location of the former Rivervalley Courthouse, residents, local businesses, and civic groups are cheering the decision to keep the 150-year-old building intact. —[1]— "We're dissappointed," added Branford Construction's CEO. "We felt that the community would benefit and grow, but obviously, residents want to preserve their history and I respect that!"&lt;/p&gt;&lt;p&gt;Instead, efforts are being made to restore the old deserted courthouse to its former glory. -[2]- "The community is getting together for this and we are collecting donations to have the building renovated," said local resident Enid Tran. "We hope to make a public library or school out of the building."&lt;/p&gt;&lt;p&gt;-[3]- "It's been here for as long as I can remember. In fact, my grandfather worked as a clerk there," added a local business owner, Kevin Lamb, "It's an iconic symbol of our community and we don't want it destroyed." The community has already raised over $100,000 through an online petition and donations keep pouring in. —[4]— The community hopes that restoration of the building begins within the next couple of months.&lt;/p&gt;&lt;/div&gt;</t>
  </si>
  <si>
    <t>&lt;div&gt;&lt;p&gt;&lt;b&gt;To: &lt;/b&gt;Stacey Johnson (sjohnson@toplineelec.com)&lt;/p&gt;&lt;p&gt;&lt;b&gt;From: &lt;/b&gt;Josh Fleck (jfleck@toplineelec.com)&lt;/p&gt;&lt;p&gt;&lt;b&gt;Date: &lt;/b&gt;October 22&lt;/p&gt;&lt;p&gt;&lt;b&gt;Subject: &lt;/b&gt;Strategic Planning&lt;/p&gt;&lt;p&gt;Dear Ms. Johnson,&lt;/p&gt;&lt;p&gt;District Management at Topline Electronics would like to inform you about a new development that will be affecting your store. Another competing consumer electronics store will be opening in the Crayville area on November 12.&lt;/p&gt;&lt;p&gt;In order to ensure that Topline Electronics does not lose business to this new store, District Management is advising you to run a special sale on our new line of curved UHD televisions. These televisions provide state-of-the-art features at moderate prices. By showing your customers that Topline Electronics offers the best deals in the area, you will be able to maintain customer loyalty. We will be shipping the new televisions to your store within the next week. We suggest you prepare a prominent display space in your store to feature them. You should also update your website to advertise the sale.&lt;/p&gt;&lt;p&gt;Smooth communication between you and us is vital to effective operational practices. If you have any questions concerning the new televisions or the marketing campaign in general, please don't hesitate to contact District Management.&lt;/p&gt;&lt;p&gt;Sincerely,&lt;/p&gt;&lt;p&gt;Josh Fleck&lt;/p&gt;&lt;p&gt;District Manager,&lt;/p&gt;&lt;p&gt;Topline Electronics&lt;/p&gt;&lt;/div&gt;</t>
  </si>
  <si>
    <t>&lt;div&gt;&lt;p&gt;&lt;b&gt;Nickson, Harry &lt;/b&gt;10:10&lt;/p&gt;&lt;p&gt;Any word yet from the distributors about the desks and office chairs we were supposed to get on Tuesday?&lt;/p&gt;&lt;p&gt;&lt;b&gt;Jordan, Johnny &lt;/b&gt;10:11&lt;/p&gt;&lt;p&gt;Monica is waiting to hear from them. Last I heard, there has been a bit of delay due to problems at the manufacturing site. Apparently one of the conveyor belts is down.&lt;/p&gt;&lt;p&gt;&lt;b&gt;Nickson, Harry &lt;/b&gt;10:12&lt;/p&gt;&lt;p&gt;Have you told this to our clients at P&amp;amp;R Industries?&lt;/p&gt;&lt;p&gt;&lt;b&gt;Jordan, Johnny &lt;/b&gt;10:13&lt;/p&gt;&lt;p&gt;No, because I want to get a definitive answer from our manufacturers first before I relay any sort of a message about a delay. Hey Monica, have you gotten a response yet?&lt;/p&gt;&lt;p&gt;&lt;b&gt;Stein, Monica &lt;/b&gt;10:14&lt;/p&gt;&lt;p&gt;Yes, I just spoke with them. Great news, it looks like we can get the job done on Friday as originally scheduled. The desks and chairs will arrive directly at P&amp;amp;R Industries from the assembly lines on Thursday.&lt;/p&gt;&lt;p&gt;&lt;b&gt;Nickson, Harry&lt;/b&gt; 10:15&lt;/p&gt;&lt;p&gt;That's great to hear. Please inform Mr. Kline about this. We can get started on 5th-floor offices and work our way down once the furniture arrives.&lt;/p&gt;&lt;p&gt;&lt;b&gt;Stein, Monica&lt;/b&gt; 10:15&lt;/p&gt;&lt;p&gt;I'm on it.&lt;/p&gt;&lt;p&gt;&lt;b&gt;Jordan, Johnny &lt;/b&gt;10:16&lt;/p&gt;&lt;p&gt;Alright, and I'll get a large crew there so that the work can be finished by Friday as planned.&lt;/p&gt;&lt;p&gt;&lt;b&gt;Nickson, Harry &lt;/b&gt;10:17&lt;/p&gt;&lt;p&gt;Yes, please make sure that the job is done not only efficiently but also well. They have a couple of other buildings that they may want our services for.&lt;/p&gt;&lt;p&gt;&lt;b&gt;Jordan, Johnny &lt;/b&gt;10:18&lt;/p&gt;&lt;p&gt;I'll keep that in mind.&lt;/p&gt;&lt;/div&gt;</t>
  </si>
  <si>
    <t>&lt;div&gt;&lt;p&gt;&lt;b&gt;Fulton Stainless Steel Products&lt;/b&gt;&lt;/p&gt;&lt;p&gt;Fulton Stainless Steel Products is a large-scale manufacturer making stainless steel industrial kitchen appliances in factories in Germany and France. The company's products are trusted by chefs and bakers around the world to be durable, long-lasting, and of superb quality. The company produces kitchen stoves, ovens, microwaves, refrigerators, food processors, electric kettles, coffee makers, and other products.&lt;/p&gt;&lt;p&gt;After acquiring the Visor Home Products Company in a deal last month, the company expected its overall profits to increase 20% compared to the last fiscal year. As a result, to meet increased demand, the company will employ more than 300 full-time workers in our six factories and offer good pay with an excellent benefits package. The company considers all of its employees valuable members of the Fulton family. Additionally, the company continues to research and develop new products to satisfy its customers and compete with other companies.&lt;/p&gt;&lt;/div&gt;</t>
  </si>
  <si>
    <t>&lt;div&gt;&lt;p&gt;&lt;b&gt;Employee Winner of National Contest&lt;/b&gt;&lt;/p&gt;&lt;p&gt;One of our employees here at Arrow Design Laboratory, Jennifer Holt, has won first place in a web design contest hosted by the Association of Web Designers. Entrants were judged according to clarity of idea, quality of execution, and aesthetics. Ms. Holt was selected among over 300 different applicants. We applaud her achievement and are so happy to have her as an employee at Arrow Design Laboratory.&lt;/p&gt;&lt;p&gt;The Association of Web Designers (AWD) is an organization &lt;b&gt;founded &lt;/b&gt;in 2002 with the goal of emphasizing the importance of web design and protecting the rights of web designers. The AWD has members all over the world and is constantly gaining new members. The AWD hosts a variety of contests in order to promote web design as a professional field. The AWD believes that good design can enhance people's lives and build better communities.&lt;/p&gt;&lt;p&gt;As a recipient of the first place for the web design contest, Ms. Holt will receive a cash prize as well as free membership in the Association of Web Designers. In addition, she has been invited to give a speech at the Annual Web Designers' Conference to be held next month in Los Angeles, California. The AWD will be holding more contests in the future, and those interested should visit the website at www.awd.com/contests to find out more information.&lt;/p&gt;&lt;/div&gt;</t>
  </si>
  <si>
    <t>&lt;p&gt;16 July, Newtown—Health Shack is downtown Newtown's hottest new hangout for fitness buffs and corporate employees alike. —[1]— Owners Jill and Barry Baker opened the shop last month to rave reviews and long lines. Getting a seat or table at Health Shack can take as long as 30 minutes on a good day and the place is always crowded no matter the time of day. Health Shack offers only six items on its menu; all are protein shakes including the best sellers, Apple Pie, Peanut Butter Cup, and Tuity Fruity. —[2]— "We were overwhelmed by the response," says Jill Baker. "In fact, everything spread by word of mouth so we didn't even need to advertise." Fitness Instructor Julian Miles said, "I love coming here for a quick lunch that won't wreck my fitness goals. I even recommend this place to all my patrons." —[3]- "I come here to get a healthy but satisfying meal during my short break with my co-workers," added businessman Tim Hammer. "Without Health Shack, we'd be eating junk food." —[4]— Health Shack is open from 7:00 A.M. to 8:00 P.M. from Mondays through Fridays, and from 9:00 A.M. to 7:00 P.M. on Saturdays. It closes on Sundays. The owners hope to add new flavors to the menu in the coming months.&lt;/p&gt;</t>
  </si>
  <si>
    <t>&lt;div&gt;&lt;p&gt;&lt;b&gt;Summer Lecture Series&lt;/b&gt;&lt;/p&gt;&lt;p&gt;Sponsored by the Department of City Planning at Wurnster University&lt;/p&gt;&lt;p&gt;The Department of City Planning is excited to announce a summer lecture series that will be focusing on budgeting issues that concern local residents and municipalities. Financial management is one of the most important duties of local government's operations. We hope to improve the status of budgeting at the local government level across the nation &lt;b&gt;through &lt;/b&gt;community involvement and participation. All lectures will be held in the Hayston Building on the Wurnster campus.&lt;/p&gt;&lt;p&gt;&lt;b&gt;&amp;gt; Monday, February 1, 6:00 P.M., Room 401&lt;/b&gt;&lt;/p&gt;&lt;p&gt;Speaker: Tim Powell, Professor of Policy Analysis at Wurnster University&lt;/p&gt;&lt;p&gt;Strategic Planning—Learn how to develop budgets in order to monitor progress toward community goals and successful outcomes.&lt;/p&gt;&lt;p&gt;&lt;b&gt;&amp;gt; Wednesday, February 3, 7:00 P.M., Room 305&lt;/b&gt;&lt;/p&gt;&lt;p&gt;Speaker: Melissa Simmons, Kennedy Institute for Policy Making&lt;/p&gt;&lt;p&gt;Focusing on Our Children—Studies show that building playgrounds and sports facilities for children helps make better communities.&lt;/p&gt;&lt;p&gt;&lt;b&gt;&amp;gt; Monday, February 8, 6:00 P.M., Room 202&lt;/b&gt;&lt;/p&gt;&lt;p&gt;Speaker: Hank Ross, Michigan Municipal League&lt;/p&gt;&lt;p&gt;Managing Our County's Parks—Learn how to preserve our local parks as a valuable community resource.&lt;/p&gt;&lt;p&gt;&lt;b&gt;&amp;gt; Wednesday, February 10, 5:30 P.M., Room 404&lt;/b&gt;&lt;/p&gt;&lt;p&gt;Speaker: Scott Watson, Executive Director, Local Government Academy&lt;/p&gt;&lt;p&gt;Economic Opportunities and Local Ecology—Economic opportunity is often accompanied by potential risks to the surrounding ecosystem, and balancing the two can be difficult.&lt;/p&gt;&lt;p&gt;Please contact Patricia Flores at pflores@wurnster.edu for additional information.&lt;/p&gt;&lt;p&gt;&lt;b&gt;To&lt;/b&gt;: Patricia Flores (pflores@wurnster.edu)&lt;br&gt;&lt;b&gt;From&lt;/b&gt;: Jake Patterson (jpatterson@wurnster.edu)&lt;br&gt;&lt;b&gt;Subject&lt;/b&gt;: Lecture Series&lt;br&gt;&lt;b&gt;Date&lt;/b&gt;: January 24&lt;/p&gt;&lt;p&gt;Dear Ms. Flores,&lt;/p&gt;&lt;p&gt;I work for Facilities Management here at Wurnster University. It was recently brought to my attention that there is a scheduling conflict concerning one of your lecture dates. Room 305 has been reserved for every Wednesday this semester by the Wurnster Debate Club. Therefore, I'm sorry to inform you that you will need to move the location or the time of this talk. You can visit the facilities management website in order to check the availability of other room locations and reschedule the talk.&lt;/p&gt;&lt;p&gt;Jake Patterson&lt;/p&gt;&lt;/div&gt;</t>
  </si>
  <si>
    <t>&lt;div&gt;&lt;p&gt;&lt;b&gt;To&lt;/b&gt;: Sally Russell (srussell@ptmail.com)&lt;br&gt;&lt;b&gt;From&lt;/b&gt;: Kelly Bennett (kbennett@msplanning.com)&lt;br&gt;&lt;b&gt;Date&lt;/b&gt;: December 7&lt;br&gt;&lt;b&gt;Subject&lt;/b&gt;: Wedding Services&lt;br&gt;&lt;b&gt;Attachment&lt;/b&gt;: Packages&lt;/p&gt;&lt;p&gt;Dear Ms.Russel,&lt;/p&gt;&lt;p&gt;We received your e-mail on Tuesday, December 4, inquiring about our wedding planning and event services. We specialize in all kinds of weddings (small-or large-scale, indoor or outdoor, and various kinds of decors tailored to your dream wedding). We are sure to have a solution just right for you.&lt;/p&gt;&lt;p&gt;You wrote that you want a wedding package that is less than $5,000 and that will be held at a large venue close to a major highway because you expect many guests from all over the country. As I understand it, your other preferences are as follows:&lt;/p&gt;&lt;p&gt;• an outdoor venue&lt;/p&gt;&lt;p&gt;• a photographer and videographer available at all times for documentation&lt;/p&gt;&lt;p&gt;• decorations including colorful flowers and elegant tablecloths&lt;/p&gt;&lt;p&gt;I've attached a list of all our possible wedding packages that you might be interested in. They are all located within 15 minutes' drive of Highway 519. Please look through the provided information to decide which location fits your needs best. Once you have made a decision, please inform me via e-mail when you would like the wedding to be held. This will help me secure a reservation for you.&lt;/p&gt;&lt;p&gt;Thanks,&lt;/p&gt;&lt;p&gt;Kelly Bennett&lt;/p&gt;&lt;p&gt;MS Planning&lt;/p&gt;&lt;table class="table table-bordered"&gt;&lt;tbody&gt;&lt;tr&gt;&lt;td&gt;Package&lt;/td&gt;&lt;td&gt;Total Fee&lt;/td&gt;&lt;td&gt;Location&lt;/td&gt;&lt;td colspan="2"&gt;Notes&lt;/td&gt;&lt;/tr&gt;&lt;tr&gt;&lt;td&gt;Diamond&lt;/td&gt;&lt;td&gt;$5,500&lt;/td&gt;&lt;td&gt;Hardy Theater&lt;/td&gt;&lt;td colspan="2"&gt;Everything from the Emerald package, plus a live string quartet&lt;/td&gt;&lt;/tr&gt;&lt;tr&gt;&lt;td&gt;Emerald&lt;/td&gt;&lt;td&gt;$4,300&lt;/td&gt;&lt;td&gt;Zenith Park&lt;/td&gt;&lt;td colspan="2"&gt;Everything from the Ruby package, &lt;span class="q185-4"&gt;plus photo and video shoots&lt;/span&gt;&lt;/td&gt;&lt;/tr&gt;&lt;tr&gt;&lt;td&gt;Ruby&lt;/td&gt;&lt;td&gt;$3,000&lt;/td&gt;&lt;td&gt;Country Springs Hotel&lt;/td&gt;&lt;td colspan="2"&gt;Everything from the Sapphire package, &lt;span class="q185-5"&gt;plus decorated tables and beautiful flowers&lt;/span&gt;&lt;/td&gt;&lt;/tr&gt;&lt;tr&gt;&lt;td&gt;Sapphire&lt;/td&gt;&lt;td&gt;$1,750&lt;/td&gt;&lt;td&gt;Jubilee Garden&lt;/td&gt;&lt;td colspan="2"&gt;Buffet lunch and a variety of beverages&lt;/td&gt;&lt;/tr&gt;&lt;/tbody&gt;&lt;/table&gt;&lt;/div&gt;</t>
  </si>
  <si>
    <t>&lt;div&gt; &lt;p&gt;&lt;strong&gt;To&lt;/strong&gt;: Bountiful Harvest (info@bountifulharvest.com)&lt;br&gt; &lt;strong&gt;From&lt;/strong&gt;: Emily Hall (emilyhall@zipline.com)&lt;br&gt; &lt;strong&gt;Date&lt;/strong&gt;: June 3&lt;br&gt; &lt;strong&gt;Subject&lt;/strong&gt;: Food Delivery&lt;/p&gt; &lt;p&gt;To whom it may concern,&lt;/p&gt; &lt;p&gt;My name is Emily Hall and I am the owner of a vegetarian restaurant located in downtown Huntsville. I am contacting you because I am interested in receiving regular shipments of fresh, organic vegetables to my restaurant weekly. My restaurant is just starting, so I do not need a large quantity of goods. After looking into different farms in the area, I chose to contact Bountiful Harvest because of your promise to deliver certified organic food. Therefore, I would like to receive a price estimate for the cost of having fresh vegetables delivered directly to our restaurant on a weekly basis.&lt;/p&gt; &lt;p&gt;Emily Hall&lt;/p&gt; &lt;p&gt;-------------------------&lt;/p&gt; &lt;p&gt;&lt;strong&gt;To&lt;/strong&gt;: Emily Hall (emilyhall@zipline.com)&lt;br&gt; &lt;strong&gt;From&lt;/strong&gt;: Bountiful Harvest (info@bountifulharvest.com)&lt;br&gt; &lt;strong&gt;Date&lt;/strong&gt;: June 4&lt;br&gt; &lt;strong&gt;Subject&lt;/strong&gt;: RE: Food Delivery&lt;/p&gt; &lt;p&gt;Dear Ms. Hall,&lt;/p&gt; &lt;p&gt;Thanks for contacting our farm. At Bountiful Harvest, we offer fresh organic produce that can be delivered directly to a customer's location on a regular basis. Our vegetables are harvested from the field and delivered immediately, which means that you are getting wholesome, nutritious, organic produce to serve at your restaurant. We also offer additional items such as fresh meat, cheese, and milk. Below is a table detailing the various pricing options we offer.&lt;/p&gt; &lt;table class="table table-bordered"&gt; &lt;tbody&gt; &lt;tr&gt; &lt;td&gt;Package Option&lt;/td&gt; &lt;td&gt;Features&lt;/td&gt; &lt;td&gt;Weight&lt;/td&gt; &lt;td&gt;Delivery Frequency&lt;/td&gt; &lt;td&gt;Price Per Delivery&lt;/td&gt; &lt;/tr&gt; &lt;tr&gt; &lt;td&gt;Personal&lt;/td&gt; &lt;td&gt;This package feeds approximately 2-3 people and contains fresh seasonal vegetables.&lt;/td&gt; &lt;td&gt;5 lb.&lt;/td&gt; &lt;td&gt;Once a week&lt;/td&gt; &lt;td&gt;$15&lt;/td&gt; &lt;/tr&gt; &lt;tr&gt; &lt;td&gt;Small&lt;/td&gt; &lt;td&gt;This package is ideal for small businesses and includes fresh seasonal vegetables.&lt;/td&gt; &lt;td&gt;50 lb.&lt;/td&gt; &lt;td&gt;Once a week&lt;/td&gt; &lt;td&gt;$140&lt;/td&gt; &lt;/tr&gt; &lt;tr&gt; &lt;td&gt;Medium&lt;/td&gt; &lt;td&gt;This package is for medium-sized businesses needing a constant supply of fresh vegetables and meats.&lt;/td&gt; &lt;td&gt;130 lb.&lt;/td&gt; &lt;td&gt;Twice a week&lt;/td&gt; &lt;td&gt;$500&lt;/td&gt; &lt;/tr&gt; &lt;tr&gt; &lt;td&gt;Large&lt;/td&gt; &lt;td&gt;This package is our largest package and includes vegetables, meats, and dairy products.&lt;/td&gt; &lt;td&gt;250 lb.&lt;/td&gt; &lt;td&gt;Twice a week&lt;/td&gt; &lt;td&gt;$800&lt;/td&gt; &lt;/tr&gt; &lt;/tbody&gt; &lt;/table&gt; &lt;p&gt;The prices listed above do not include the delivery price. Customers who do not pick up their packages in person will have to pay an extra $6 per package to be delivered. However, for customers who sign up for an entire year's worth of deliveries, we will deliver your package for free. The purchase of additional items will also affect the final price of your package. Additional options are available on our website. Payments can be made via cash, credit card, check, or money order on the day of delivery.&lt;/p&gt; &lt;p&gt;We know that our customers especially care about the quality of the food. Therefore, we offer a mini package free of charge so you can assess our food. Please call Greg Lemons at 555-8141 to take advantage of this opportunity.&lt;/p&gt; &lt;p&gt;Indira Singh&lt;/p&gt; &lt;p&gt;-------------------------&lt;/p&gt; &lt;p&gt;&lt;strong&gt;To&lt;/strong&gt;: Bountiful Harvest(info@bountifulharvest.com)&lt;br&gt; &lt;strong&gt;From&lt;/strong&gt;: Emily Hall (emilyhall@zipline.com)&lt;br&gt; &lt;strong&gt;Date&lt;/strong&gt;: June 5&lt;br&gt; &lt;strong&gt;Subject&lt;/strong&gt;: Harvest Schedule&lt;/p&gt; &lt;p&gt;Dear Ms. Singh,&lt;/p&gt; &lt;p&gt;Thank you for responding so promptly to my email. I appreciate the offer of the complimentary delivery, but I think I would like to just go ahead and set up regular deliveries. I may be interested in setting up a year's worth of deliveries, but I would first like to get a list of the range of produce that you will be offering through the different seasons. As I own a vegetarian restaurant, I will need to have an idea of the types of produce that will be delivered so I can prepare my menus accordingly. Thank you so much for your consideration, and I look forward to working with Bountiful Harvest!&lt;/p&gt; &lt;p&gt;Kind regards,&lt;/p&gt; &lt;p&gt;Emily Hall&lt;/p&gt; &lt;/div&gt;</t>
  </si>
  <si>
    <t>&lt;div&gt; &lt;p&gt;&lt;strong&gt;Important Notice&lt;/strong&gt;&lt;/p&gt; &lt;p&gt;Dear Castelli customers,&lt;/p&gt; &lt;p&gt;Our quality assurance team has revealed that five hundred jars of Castelli's Classic Spaghetti Sauce do not meet our high standards of product quality.&lt;/p&gt; &lt;p&gt;The defect has been caused by an improper seal on the lid of the jar and may have resulted in the contents spoiling due to contact with air. We are currently warning customers not to eat this product.&lt;/p&gt; &lt;p&gt;&lt;strong&gt;What you should do&lt;/strong&gt;: If you have already purchased a jar of Castelli's Classic Spaghetti Sauce, please send an e-mail to our Customer Service Department at cs@castellifood.com. One of our employees will provide you with a product replacement voucher. Please include your name, full address, phone number, and the product's serial number in the e-mail. Customers will receive a $12 voucher for each jar purchased. Please do not try to get a refund for this product at a retailer.&lt;/p&gt; &lt;p&gt;Please remember that no other Castelli food products are affected. We encourage you to continue purchasing our products.&lt;/p&gt; &lt;p&gt;-------------------------&lt;/p&gt; &lt;p&gt;&lt;strong&gt;To&lt;/strong&gt;: cs@castellifood.com&lt;br&gt; &lt;strong&gt;From&lt;/strong&gt;: Tony Hester (tonyhester21@webzit.com)&lt;br&gt; &lt;strong&gt;Date&lt;/strong&gt;: March 29&lt;br&gt; &lt;strong&gt;Subject&lt;/strong&gt;: Replacement Voucher&lt;/p&gt; &lt;p&gt;To whom it may concern,&lt;/p&gt; &lt;p&gt;My name is Tony Hester and I appreciate the precautionary step. Around two weeks ago I purchased two jars of Castelli's Classic Spaghetti Sauce from an Ace grocery store in Hermantown, Minnesota. A week later, I purchased one more jar of it at the same place.&lt;/p&gt; &lt;p&gt;I have attached the image file of both receipts to this e-mail. I would like to receive a product replacement voucher for these defective products. My address is:&lt;/p&gt; &lt;p&gt;Tony Hester&lt;br&gt; 27 Bloom Street&lt;br&gt; Hermantown, MN 55811&lt;/p&gt; &lt;p&gt;I look forward to receiving a reply soon.&lt;/p&gt; &lt;p&gt;Tony Hester&lt;/p&gt; &lt;p&gt;-------------------------&lt;/p&gt; &lt;p&gt;&lt;strong&gt;To&lt;/strong&gt;: Tony Hester (tonyhester21@webzit.com)&lt;br&gt; &lt;strong&gt;From&lt;/strong&gt;: cs@castellifood.com&lt;br&gt; &lt;strong&gt;Date&lt;/strong&gt;: March 30&lt;br&gt; &lt;strong&gt;Subject&lt;/strong&gt;: Voucher&lt;/p&gt; &lt;p&gt;Dear Mr. Hester,&lt;/p&gt; &lt;p&gt;Thank you very much for contacting Castelli Foods. We are committed to ensuring that our customers can continue to rely on the Castelli line of quality foods for all their dining needs. As such, we are happy to provide you with three vouchers for the cans of Classic Spaghetti Sauce you recently purchased. Please find the vouchers enclosed.&lt;/p&gt; &lt;p&gt;In addition to the vouchers for the Classic Spaghetti Sauce, we would like to offer you vouchers for our new line of linguini and spaghetti pasta, Pasta Prima. Please accept these as another way for us to say that we are sorry, and we hope that you continue to turn to us for delicious Italian flavors.&lt;/p&gt; &lt;p&gt;Sincerely,&lt;/p&gt; &lt;p&gt;Jan Olson&lt;br&gt; Customer Care Specialist&lt;/p&gt; &lt;/div&gt;</t>
  </si>
  <si>
    <t>&lt;div&gt; &lt;p&gt;&lt;strong&gt;Auburn City Restaurant Inspection&lt;/strong&gt;&lt;/p&gt; &lt;p&gt;&lt;strong&gt;Restaurant Name:&lt;/strong&gt;&amp;nbsp;&lt;u&gt;Polito's Pizza&lt;/u&gt;&lt;br&gt; &lt;strong&gt;Location:&lt;/strong&gt;&amp;nbsp;&lt;u&gt;43 Clark Street&lt;/u&gt;&lt;br&gt; &lt;strong&gt;Inspection Date:&lt;/strong&gt;&amp;nbsp;&lt;u&gt;January 22&lt;/u&gt;&lt;/p&gt; &lt;p&gt;A: Comply completely with safety and health requirements with no violations&lt;/p&gt; &lt;p&gt;B: Conform to most safety and health requirements with a few minor violations&lt;/p&gt; &lt;p&gt;C: Not meet some safety and health requirements with some violations&lt;/p&gt; &lt;p&gt;D: Not satisfy many safety and health requirements with serious violations that could result in harm or illness for a customer&lt;/p&gt; &lt;p&gt;(Fines will be imposed for any C or D level violations related to food preparation and store.)&lt;/p&gt; &lt;table class="table table-bordered"&gt; &lt;tbody&gt; &lt;tr&gt; &lt;td colspan="4"&gt;&lt;strong&gt;Item&lt;/strong&gt;&lt;/td&gt; &lt;td&gt;&lt;strong&gt;Score&lt;/strong&gt;&lt;/td&gt; &lt;/tr&gt; &lt;tr&gt; &lt;td colspan="4"&gt;1. Personnel regularly wash hands and follow hygienic practices.&lt;/td&gt; &lt;td&gt;B&lt;/td&gt; &lt;/tr&gt; &lt;tr&gt; &lt;td colspan="4"&gt;2. Raw meats and vegetables are refrigerated at proper temperatures.&lt;/td&gt; &lt;td&gt;A&lt;/td&gt; &lt;/tr&gt; &lt;tr&gt; &lt;td colspan="4"&gt;3. All ingredients are properly stored and labeled.&lt;/td&gt; &lt;td&gt;C&lt;/td&gt; &lt;/tr&gt; &lt;tr&gt; &lt;td colspan="4"&gt;4. Dishes and utensils are cleaned and sterilized.&lt;/td&gt; &lt;td&gt;A&lt;/td&gt; &lt;/tr&gt; &lt;tr&gt; &lt;td colspan="4"&gt;5. Fire extinguishers are easily accessible.&lt;/td&gt; &lt;td&gt;B&lt;/td&gt; &lt;/tr&gt; &lt;tr&gt; &lt;td colspan="4"&gt;6. Fire exits are clearly marked.&lt;/td&gt; &lt;td&gt;C&lt;/td&gt; &lt;/tr&gt; &lt;tr&gt; &lt;td colspan="4"&gt;7. Floors are clean and dry.&lt;/td&gt; &lt;td&gt;B&lt;/td&gt; &lt;/tr&gt; &lt;/tbody&gt; &lt;/table&gt; &lt;p&gt;To avoid additional penalties, restaurants are warned to correct violations before their next inspection. &lt;strong&gt;Restaurant Owner:&lt;/strong&gt; &lt;u&gt;Greg Kluck&lt;/u&gt; &lt;strong&gt;Inspector: &lt;/strong&gt;M&lt;u&gt;elissa Tenner&lt;/u&gt;&lt;/p&gt; &lt;p&gt;-------------------------&lt;/p&gt; &lt;p&gt;&lt;strong&gt;MEMO&lt;/strong&gt;&lt;/p&gt; &lt;p&gt;&lt;strong&gt;To&lt;/strong&gt;: All Employees (employees@politospizza.com)&lt;br&gt; &lt;strong&gt;From&lt;/strong&gt;: Greg Kluck (gregkluck@politospizza.com)&lt;br&gt; &lt;strong&gt;Subject&lt;/strong&gt;: Inspection Results&lt;br&gt; &lt;strong&gt;Date&lt;/strong&gt;: January 25&lt;/p&gt; &lt;p&gt;Dear employees,&lt;/p&gt; &lt;p&gt;The results from our recent inspection on January 22 indicate that there are a few problems that we need to address.&lt;/p&gt; &lt;p&gt;First, it was brought to my attention that fire exit signs need to be installed again. The most serious violation concerned the improper storage and labeling of food. All ingredients stored for later use must be labeled with an exact date and detailed contents. If we do not label containers properly, spoiled food could accidently be served to customers. We received relatively low grades for employee hygiene and the cleanliness of our facilities. All employees are required to wear their uniform and hairnet at all times and wash their hands after every bathroom visit. We also need to mop floors more often and keep them dry.&lt;/p&gt; &lt;p&gt;In order to correct these poor situations, I will be posting a checklist that all employees will be required to complete every morning. It will include necessary preparations to ensure that we are not breaking any regulations. This measure will go into effect on January 29.&lt;/p&gt; &lt;p&gt;If you have any questions about these changes, please bring them up at the staff meeting tomorrow.&lt;/p&gt; &lt;p&gt;-------------------------&lt;/p&gt; &lt;p&gt;&lt;strong&gt;NOTICE TO ALL EMPLOYEES&lt;/strong&gt;&lt;/p&gt; &lt;p&gt;The checklist below must be signed by every employee on every day that they have a shift at Polito's Pizza. Only sign the task once it has been completed or checked. Failure to fill out the checklist with the date, time, and signature will be treated as a violation of Polito's new health standards.&lt;/p&gt; &lt;p&gt;&lt;strong&gt;POLITO'S CHECKLIST&lt;/strong&gt;&lt;/p&gt; &lt;table class="table table-bordered"&gt; &lt;tbody&gt; &lt;tr&gt; &lt;td colspan="2"&gt;Polito's&lt;/td&gt; &lt;td&gt;Sun&lt;/td&gt; &lt;td&gt;Mon&lt;/td&gt; &lt;td&gt;Tue&lt;/td&gt; &lt;td&gt;Wed&lt;/td&gt; &lt;td&gt;Thu&lt;/td&gt; &lt;td&gt;Fri&lt;/td&gt; &lt;td&gt;Sat&lt;/td&gt; &lt;/tr&gt; &lt;tr&gt; &lt;td colspan="2"&gt;Rotate Food&lt;/td&gt; &lt;td&gt;K.P.&lt;/td&gt; &lt;td&gt;K.P.&lt;/td&gt; &lt;td&gt;K.P.&lt;/td&gt; &lt;td&gt;K.P.&lt;/td&gt; &lt;td&gt;&amp;nbsp;&lt;/td&gt; &lt;td&gt;&amp;nbsp;&lt;/td&gt; &lt;td&gt;K.P.&lt;/td&gt; &lt;/tr&gt; &lt;tr&gt; &lt;td colspan="2"&gt;Mop Floors&lt;/td&gt; &lt;td&gt;K.P.&lt;/td&gt; &lt;td&gt;K.P.&lt;/td&gt; &lt;td&gt;K.P.&lt;/td&gt; &lt;td&gt;K.P.&lt;/td&gt; &lt;td&gt;&amp;nbsp;&lt;/td&gt; &lt;td&gt;&amp;nbsp;&lt;/td&gt; &lt;td&gt;K.P.&lt;/td&gt; &lt;/tr&gt; &lt;tr&gt; &lt;td colspan="2"&gt;Uniforms&lt;/td&gt; &lt;td&gt;K.P.&lt;/td&gt; &lt;td&gt;K.P.&lt;/td&gt; &lt;td&gt;K.P.&lt;/td&gt; &lt;td&gt;K.P.&lt;/td&gt; &lt;td&gt;&amp;nbsp;&lt;/td&gt; &lt;td&gt;&amp;nbsp;&lt;/td&gt; &lt;td&gt;K.P.&lt;/td&gt; &lt;/tr&gt; &lt;tr&gt; &lt;td colspan="2"&gt;Wash hands&lt;/td&gt; &lt;td&gt;K.P.&lt;/td&gt; &lt;td&gt;K.P.&lt;/td&gt; &lt;td&gt;K.P.&lt;/td&gt; &lt;td&gt;K.P.&lt;/td&gt; &lt;td&gt;&amp;nbsp;&lt;/td&gt; &lt;td&gt;&amp;nbsp;&lt;/td&gt; &lt;td&gt;K.P.&lt;/td&gt; &lt;/tr&gt; &lt;/tbody&gt; &lt;/table&gt; &lt;/div&gt;</t>
  </si>
  <si>
    <t>listening</t>
  </si>
  <si>
    <t>155, 156, 157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</si>
</sst>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b/>
      <sz val="15"/>
      <color theme="1"/>
      <name val="Arial"/>
      <family val="2"/>
      <scheme val="minor"/>
    </font>
    <font>
      <sz val="10"/>
      <color theme="1"/>
      <name val="Arial"/>
      <family val="2"/>
      <scheme val="minor"/>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2" fillId="0" borderId="0" xfId="0" applyFont="1" applyAlignment="1">
      <alignment horizontal="center"/>
    </xf>
    <xf numFmtId="0" fontId="1" fillId="0" borderId="0" xfId="0" applyFont="1" applyAlignment="1">
      <alignment horizontal="center"/>
    </xf>
    <xf numFmtId="0" fontId="1" fillId="0" borderId="0" xfId="0" applyFont="1" applyAlignment="1"/>
    <xf numFmtId="0" fontId="2" fillId="0" borderId="0" xfId="0" applyFont="1" applyAlignment="1">
      <alignment horizontal="center"/>
    </xf>
    <xf numFmtId="0" fontId="2" fillId="0" borderId="0" xfId="0" applyFont="1" applyAlignment="1"/>
    <xf numFmtId="0" fontId="2" fillId="0" borderId="0" xfId="0" applyFont="1"/>
    <xf numFmtId="0" fontId="3" fillId="2"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5"/>
  <sheetViews>
    <sheetView tabSelected="1" workbookViewId="0">
      <selection activeCell="E32" sqref="E32"/>
    </sheetView>
  </sheetViews>
  <sheetFormatPr defaultColWidth="12.5703125" defaultRowHeight="15.75" customHeight="1" x14ac:dyDescent="0.2"/>
  <cols>
    <col min="1" max="2" width="22.7109375" customWidth="1"/>
    <col min="3" max="3" width="30.140625" customWidth="1"/>
    <col min="4" max="4" width="56.28515625" customWidth="1"/>
    <col min="5" max="5" width="39.5703125" customWidth="1"/>
    <col min="7" max="7" width="22.28515625" customWidth="1"/>
  </cols>
  <sheetData>
    <row r="1" spans="1:8" ht="15.75" customHeight="1" x14ac:dyDescent="0.3">
      <c r="A1" s="2" t="s">
        <v>0</v>
      </c>
      <c r="B1" s="2" t="s">
        <v>3</v>
      </c>
      <c r="C1" s="2" t="s">
        <v>4</v>
      </c>
      <c r="D1" s="2" t="s">
        <v>5</v>
      </c>
      <c r="E1" s="2" t="s">
        <v>6</v>
      </c>
      <c r="F1" s="2" t="s">
        <v>1</v>
      </c>
      <c r="G1" s="3" t="s">
        <v>7</v>
      </c>
      <c r="H1" s="2" t="s">
        <v>64</v>
      </c>
    </row>
    <row r="2" spans="1:8" ht="12.75" x14ac:dyDescent="0.2">
      <c r="A2" s="4" t="s">
        <v>2</v>
      </c>
      <c r="B2" s="4" t="s">
        <v>8</v>
      </c>
      <c r="C2" s="5" t="str">
        <f t="shared" ref="C2:C43" si="0">CONCATENATE("Question ",RIGHT(B2,LEN(B2) - (FIND("-",B2))))</f>
        <v>Question 131-134</v>
      </c>
      <c r="D2" s="5" t="s">
        <v>88</v>
      </c>
      <c r="E2" s="5" t="s">
        <v>9</v>
      </c>
      <c r="F2" s="5">
        <v>6</v>
      </c>
      <c r="G2" s="5" t="s">
        <v>10</v>
      </c>
    </row>
    <row r="3" spans="1:8" ht="12.75" x14ac:dyDescent="0.2">
      <c r="A3" s="4" t="s">
        <v>2</v>
      </c>
      <c r="B3" s="4" t="s">
        <v>11</v>
      </c>
      <c r="C3" s="5" t="str">
        <f t="shared" si="0"/>
        <v>Question 135-138</v>
      </c>
      <c r="D3" s="5" t="s">
        <v>89</v>
      </c>
      <c r="E3" s="5" t="s">
        <v>12</v>
      </c>
      <c r="F3" s="5">
        <v>6</v>
      </c>
      <c r="G3" s="5" t="s">
        <v>13</v>
      </c>
    </row>
    <row r="4" spans="1:8" ht="12.75" x14ac:dyDescent="0.2">
      <c r="A4" s="4" t="s">
        <v>2</v>
      </c>
      <c r="B4" s="4" t="s">
        <v>14</v>
      </c>
      <c r="C4" s="6" t="str">
        <f t="shared" si="0"/>
        <v>Question 139-142</v>
      </c>
      <c r="D4" s="5" t="s">
        <v>90</v>
      </c>
      <c r="E4" s="5" t="s">
        <v>15</v>
      </c>
      <c r="F4" s="5">
        <v>6</v>
      </c>
      <c r="G4" s="5" t="s">
        <v>16</v>
      </c>
    </row>
    <row r="5" spans="1:8" ht="12.75" x14ac:dyDescent="0.2">
      <c r="A5" s="4" t="s">
        <v>2</v>
      </c>
      <c r="B5" s="4" t="s">
        <v>17</v>
      </c>
      <c r="C5" s="6" t="str">
        <f t="shared" si="0"/>
        <v>Question 143-146</v>
      </c>
      <c r="D5" s="5" t="s">
        <v>91</v>
      </c>
      <c r="E5" s="5" t="s">
        <v>18</v>
      </c>
      <c r="F5" s="5">
        <v>6</v>
      </c>
      <c r="G5" s="5" t="s">
        <v>19</v>
      </c>
    </row>
    <row r="6" spans="1:8" ht="12.75" x14ac:dyDescent="0.2">
      <c r="A6" s="4" t="s">
        <v>2</v>
      </c>
      <c r="B6" s="4" t="s">
        <v>20</v>
      </c>
      <c r="C6" s="6" t="str">
        <f t="shared" si="0"/>
        <v>Question 147-148</v>
      </c>
      <c r="D6" s="5" t="s">
        <v>92</v>
      </c>
      <c r="E6" s="5" t="s">
        <v>21</v>
      </c>
      <c r="F6" s="5">
        <v>7</v>
      </c>
      <c r="G6" s="5" t="s">
        <v>22</v>
      </c>
    </row>
    <row r="7" spans="1:8" ht="12.75" x14ac:dyDescent="0.2">
      <c r="A7" s="4" t="s">
        <v>2</v>
      </c>
      <c r="B7" s="4" t="s">
        <v>23</v>
      </c>
      <c r="C7" s="6" t="str">
        <f t="shared" si="0"/>
        <v>Question 149-150</v>
      </c>
      <c r="D7" s="5" t="s">
        <v>93</v>
      </c>
      <c r="E7" s="5" t="s">
        <v>24</v>
      </c>
      <c r="F7" s="7">
        <v>7</v>
      </c>
      <c r="G7" s="5" t="s">
        <v>25</v>
      </c>
    </row>
    <row r="8" spans="1:8" ht="12.75" x14ac:dyDescent="0.2">
      <c r="A8" s="4" t="s">
        <v>2</v>
      </c>
      <c r="B8" s="4" t="s">
        <v>26</v>
      </c>
      <c r="C8" s="6" t="str">
        <f t="shared" si="0"/>
        <v>Question 151-152</v>
      </c>
      <c r="D8" s="5" t="s">
        <v>94</v>
      </c>
      <c r="E8" s="5" t="s">
        <v>27</v>
      </c>
      <c r="F8" s="7">
        <v>7</v>
      </c>
      <c r="G8" s="5" t="s">
        <v>28</v>
      </c>
    </row>
    <row r="9" spans="1:8" ht="12.75" x14ac:dyDescent="0.2">
      <c r="A9" s="4" t="s">
        <v>2</v>
      </c>
      <c r="B9" s="4" t="s">
        <v>29</v>
      </c>
      <c r="C9" s="6" t="str">
        <f t="shared" si="0"/>
        <v>Question 153-154</v>
      </c>
      <c r="D9" s="5" t="s">
        <v>95</v>
      </c>
      <c r="E9" s="5" t="s">
        <v>30</v>
      </c>
      <c r="F9" s="7">
        <v>7</v>
      </c>
      <c r="G9" s="5" t="s">
        <v>31</v>
      </c>
    </row>
    <row r="10" spans="1:8" ht="12.75" x14ac:dyDescent="0.2">
      <c r="A10" s="4" t="s">
        <v>2</v>
      </c>
      <c r="B10" s="4" t="s">
        <v>32</v>
      </c>
      <c r="C10" s="6" t="str">
        <f t="shared" si="0"/>
        <v>Question 155-157</v>
      </c>
      <c r="D10" s="5" t="s">
        <v>96</v>
      </c>
      <c r="E10" s="5" t="s">
        <v>33</v>
      </c>
      <c r="F10" s="7">
        <v>7</v>
      </c>
      <c r="G10" s="5" t="s">
        <v>108</v>
      </c>
    </row>
    <row r="11" spans="1:8" ht="12.75" x14ac:dyDescent="0.2">
      <c r="A11" s="4" t="s">
        <v>2</v>
      </c>
      <c r="B11" s="4" t="s">
        <v>34</v>
      </c>
      <c r="C11" s="6" t="str">
        <f t="shared" si="0"/>
        <v>Question 158-160</v>
      </c>
      <c r="D11" s="5" t="s">
        <v>97</v>
      </c>
      <c r="E11" s="5" t="s">
        <v>35</v>
      </c>
      <c r="F11" s="7">
        <v>7</v>
      </c>
      <c r="G11" s="5" t="s">
        <v>36</v>
      </c>
    </row>
    <row r="12" spans="1:8" ht="12.75" x14ac:dyDescent="0.2">
      <c r="A12" s="4" t="s">
        <v>2</v>
      </c>
      <c r="B12" s="4" t="s">
        <v>37</v>
      </c>
      <c r="C12" s="6" t="str">
        <f t="shared" si="0"/>
        <v>Question 161-164</v>
      </c>
      <c r="D12" s="5" t="s">
        <v>98</v>
      </c>
      <c r="E12" s="5" t="s">
        <v>38</v>
      </c>
      <c r="F12" s="7">
        <v>7</v>
      </c>
      <c r="G12" s="5" t="s">
        <v>39</v>
      </c>
    </row>
    <row r="13" spans="1:8" ht="12.75" x14ac:dyDescent="0.2">
      <c r="A13" s="4" t="s">
        <v>2</v>
      </c>
      <c r="B13" s="4" t="s">
        <v>40</v>
      </c>
      <c r="C13" s="6" t="str">
        <f t="shared" si="0"/>
        <v>Question 165-167</v>
      </c>
      <c r="D13" s="5" t="s">
        <v>99</v>
      </c>
      <c r="E13" s="5" t="s">
        <v>41</v>
      </c>
      <c r="F13" s="7">
        <v>7</v>
      </c>
      <c r="G13" s="5" t="s">
        <v>42</v>
      </c>
    </row>
    <row r="14" spans="1:8" ht="12.75" x14ac:dyDescent="0.2">
      <c r="A14" s="4" t="s">
        <v>2</v>
      </c>
      <c r="B14" s="4" t="s">
        <v>43</v>
      </c>
      <c r="C14" s="6" t="str">
        <f t="shared" si="0"/>
        <v>Question 168-171</v>
      </c>
      <c r="D14" s="5" t="s">
        <v>100</v>
      </c>
      <c r="E14" s="5" t="s">
        <v>44</v>
      </c>
      <c r="F14" s="7">
        <v>7</v>
      </c>
      <c r="G14" s="5" t="s">
        <v>45</v>
      </c>
    </row>
    <row r="15" spans="1:8" ht="12.75" x14ac:dyDescent="0.2">
      <c r="A15" s="4" t="s">
        <v>2</v>
      </c>
      <c r="B15" s="4" t="s">
        <v>46</v>
      </c>
      <c r="C15" s="6" t="str">
        <f t="shared" si="0"/>
        <v>Question 172-175</v>
      </c>
      <c r="D15" s="5" t="s">
        <v>101</v>
      </c>
      <c r="E15" s="5" t="s">
        <v>47</v>
      </c>
      <c r="F15" s="7">
        <v>7</v>
      </c>
      <c r="G15" s="5" t="s">
        <v>48</v>
      </c>
    </row>
    <row r="16" spans="1:8" ht="12.75" x14ac:dyDescent="0.2">
      <c r="A16" s="4" t="s">
        <v>2</v>
      </c>
      <c r="B16" s="4" t="s">
        <v>49</v>
      </c>
      <c r="C16" s="6" t="str">
        <f t="shared" si="0"/>
        <v>Question 176-180</v>
      </c>
      <c r="D16" s="5" t="s">
        <v>102</v>
      </c>
      <c r="E16" s="5" t="s">
        <v>63</v>
      </c>
      <c r="F16" s="7">
        <v>7</v>
      </c>
      <c r="G16" s="5" t="s">
        <v>50</v>
      </c>
    </row>
    <row r="17" spans="1:7" ht="12.75" x14ac:dyDescent="0.2">
      <c r="A17" s="4" t="s">
        <v>2</v>
      </c>
      <c r="B17" s="4" t="s">
        <v>51</v>
      </c>
      <c r="C17" s="6" t="str">
        <f t="shared" si="0"/>
        <v>Question 181-185</v>
      </c>
      <c r="D17" s="5" t="s">
        <v>103</v>
      </c>
      <c r="E17" s="5" t="s">
        <v>62</v>
      </c>
      <c r="F17" s="7">
        <v>7</v>
      </c>
      <c r="G17" s="5" t="s">
        <v>52</v>
      </c>
    </row>
    <row r="18" spans="1:7" ht="12.75" x14ac:dyDescent="0.2">
      <c r="A18" s="4" t="s">
        <v>2</v>
      </c>
      <c r="B18" s="4" t="s">
        <v>53</v>
      </c>
      <c r="C18" s="6" t="str">
        <f t="shared" si="0"/>
        <v>Question 186-190</v>
      </c>
      <c r="D18" s="5" t="s">
        <v>104</v>
      </c>
      <c r="E18" s="5" t="s">
        <v>61</v>
      </c>
      <c r="F18" s="7">
        <v>7</v>
      </c>
      <c r="G18" s="5" t="s">
        <v>54</v>
      </c>
    </row>
    <row r="19" spans="1:7" ht="12.75" x14ac:dyDescent="0.2">
      <c r="A19" s="4" t="s">
        <v>2</v>
      </c>
      <c r="B19" s="4" t="s">
        <v>55</v>
      </c>
      <c r="C19" s="6" t="str">
        <f t="shared" si="0"/>
        <v>Question 191-195</v>
      </c>
      <c r="D19" s="5" t="s">
        <v>105</v>
      </c>
      <c r="E19" s="5" t="s">
        <v>60</v>
      </c>
      <c r="F19" s="7">
        <v>7</v>
      </c>
      <c r="G19" s="5" t="s">
        <v>56</v>
      </c>
    </row>
    <row r="20" spans="1:7" ht="12.75" x14ac:dyDescent="0.2">
      <c r="A20" s="4" t="s">
        <v>2</v>
      </c>
      <c r="B20" s="4" t="s">
        <v>57</v>
      </c>
      <c r="C20" s="6" t="str">
        <f t="shared" si="0"/>
        <v>Question 196-200</v>
      </c>
      <c r="D20" s="5" t="s">
        <v>106</v>
      </c>
      <c r="E20" s="5" t="s">
        <v>59</v>
      </c>
      <c r="F20" s="7">
        <v>7</v>
      </c>
      <c r="G20" s="5" t="s">
        <v>58</v>
      </c>
    </row>
    <row r="21" spans="1:7" ht="12.75" x14ac:dyDescent="0.2">
      <c r="A21" s="4" t="s">
        <v>107</v>
      </c>
      <c r="B21" s="1" t="s">
        <v>65</v>
      </c>
      <c r="C21" s="5" t="str">
        <f t="shared" si="0"/>
        <v>Question 32-34</v>
      </c>
    </row>
    <row r="22" spans="1:7" ht="12.75" x14ac:dyDescent="0.2">
      <c r="A22" s="4" t="s">
        <v>107</v>
      </c>
      <c r="B22" s="1" t="s">
        <v>66</v>
      </c>
      <c r="C22" s="5" t="str">
        <f t="shared" si="0"/>
        <v>Question 35-37</v>
      </c>
    </row>
    <row r="23" spans="1:7" ht="12.75" x14ac:dyDescent="0.2">
      <c r="A23" s="4" t="s">
        <v>107</v>
      </c>
      <c r="B23" s="1" t="s">
        <v>67</v>
      </c>
      <c r="C23" s="5" t="str">
        <f t="shared" si="0"/>
        <v>Question 38-40</v>
      </c>
    </row>
    <row r="24" spans="1:7" ht="12.75" x14ac:dyDescent="0.2">
      <c r="A24" s="4" t="s">
        <v>107</v>
      </c>
      <c r="B24" s="1" t="s">
        <v>68</v>
      </c>
      <c r="C24" s="5" t="str">
        <f t="shared" si="0"/>
        <v>Question 41-43</v>
      </c>
    </row>
    <row r="25" spans="1:7" ht="12.75" x14ac:dyDescent="0.2">
      <c r="A25" s="4" t="s">
        <v>107</v>
      </c>
      <c r="B25" s="1" t="s">
        <v>69</v>
      </c>
      <c r="C25" s="5" t="str">
        <f t="shared" si="0"/>
        <v>Question 44-46</v>
      </c>
    </row>
    <row r="26" spans="1:7" ht="12.75" x14ac:dyDescent="0.2">
      <c r="A26" s="4" t="s">
        <v>107</v>
      </c>
      <c r="B26" s="1" t="s">
        <v>70</v>
      </c>
      <c r="C26" s="5" t="str">
        <f t="shared" si="0"/>
        <v>Question 47-49</v>
      </c>
    </row>
    <row r="27" spans="1:7" ht="12.75" x14ac:dyDescent="0.2">
      <c r="A27" s="4" t="s">
        <v>107</v>
      </c>
      <c r="B27" s="1" t="s">
        <v>71</v>
      </c>
      <c r="C27" s="5" t="str">
        <f t="shared" si="0"/>
        <v>Question 50-52</v>
      </c>
    </row>
    <row r="28" spans="1:7" ht="12.75" x14ac:dyDescent="0.2">
      <c r="A28" s="4" t="s">
        <v>107</v>
      </c>
      <c r="B28" s="1" t="s">
        <v>72</v>
      </c>
      <c r="C28" s="5" t="str">
        <f t="shared" si="0"/>
        <v>Question 53-55</v>
      </c>
    </row>
    <row r="29" spans="1:7" ht="12.75" x14ac:dyDescent="0.2">
      <c r="A29" s="4" t="s">
        <v>107</v>
      </c>
      <c r="B29" s="1" t="s">
        <v>73</v>
      </c>
      <c r="C29" s="5" t="str">
        <f t="shared" si="0"/>
        <v>Question 56-58</v>
      </c>
    </row>
    <row r="30" spans="1:7" ht="12.75" x14ac:dyDescent="0.2">
      <c r="A30" s="4" t="s">
        <v>107</v>
      </c>
      <c r="B30" s="1" t="s">
        <v>74</v>
      </c>
      <c r="C30" s="5" t="str">
        <f t="shared" si="0"/>
        <v>Question 59-61</v>
      </c>
    </row>
    <row r="31" spans="1:7" ht="12.75" x14ac:dyDescent="0.2">
      <c r="A31" s="4" t="s">
        <v>107</v>
      </c>
      <c r="B31" s="1" t="s">
        <v>75</v>
      </c>
      <c r="C31" s="5" t="str">
        <f t="shared" si="0"/>
        <v>Question 62-64</v>
      </c>
    </row>
    <row r="32" spans="1:7" ht="12.75" x14ac:dyDescent="0.2">
      <c r="A32" s="4" t="s">
        <v>107</v>
      </c>
      <c r="B32" s="1" t="s">
        <v>76</v>
      </c>
      <c r="C32" s="5" t="str">
        <f t="shared" si="0"/>
        <v>Question 65-67</v>
      </c>
    </row>
    <row r="33" spans="1:3" ht="12.75" x14ac:dyDescent="0.2">
      <c r="A33" s="4" t="s">
        <v>107</v>
      </c>
      <c r="B33" s="1" t="s">
        <v>77</v>
      </c>
      <c r="C33" s="5" t="str">
        <f t="shared" si="0"/>
        <v>Question 68-70</v>
      </c>
    </row>
    <row r="34" spans="1:3" ht="12.75" x14ac:dyDescent="0.2">
      <c r="A34" s="4" t="s">
        <v>107</v>
      </c>
      <c r="B34" s="1" t="s">
        <v>78</v>
      </c>
      <c r="C34" s="5" t="str">
        <f t="shared" si="0"/>
        <v>Question 71-73</v>
      </c>
    </row>
    <row r="35" spans="1:3" ht="12.75" x14ac:dyDescent="0.2">
      <c r="A35" s="4" t="s">
        <v>107</v>
      </c>
      <c r="B35" s="1" t="s">
        <v>79</v>
      </c>
      <c r="C35" s="5" t="str">
        <f t="shared" si="0"/>
        <v>Question 74-76</v>
      </c>
    </row>
    <row r="36" spans="1:3" ht="12.75" x14ac:dyDescent="0.2">
      <c r="A36" s="4" t="s">
        <v>107</v>
      </c>
      <c r="B36" s="1" t="s">
        <v>80</v>
      </c>
      <c r="C36" s="5" t="str">
        <f t="shared" si="0"/>
        <v>Question 77-79</v>
      </c>
    </row>
    <row r="37" spans="1:3" ht="12.75" x14ac:dyDescent="0.2">
      <c r="A37" s="4" t="s">
        <v>107</v>
      </c>
      <c r="B37" s="1" t="s">
        <v>81</v>
      </c>
      <c r="C37" s="5" t="str">
        <f t="shared" si="0"/>
        <v>Question 80-82</v>
      </c>
    </row>
    <row r="38" spans="1:3" ht="12.75" x14ac:dyDescent="0.2">
      <c r="A38" s="4" t="s">
        <v>107</v>
      </c>
      <c r="B38" s="1" t="s">
        <v>82</v>
      </c>
      <c r="C38" s="5" t="str">
        <f t="shared" si="0"/>
        <v>Question 83-85</v>
      </c>
    </row>
    <row r="39" spans="1:3" ht="12.75" x14ac:dyDescent="0.2">
      <c r="A39" s="4" t="s">
        <v>107</v>
      </c>
      <c r="B39" s="1" t="s">
        <v>83</v>
      </c>
      <c r="C39" s="5" t="str">
        <f t="shared" si="0"/>
        <v>Question 86-88</v>
      </c>
    </row>
    <row r="40" spans="1:3" ht="12.75" x14ac:dyDescent="0.2">
      <c r="A40" s="4" t="s">
        <v>107</v>
      </c>
      <c r="B40" s="1" t="s">
        <v>84</v>
      </c>
      <c r="C40" s="5" t="str">
        <f t="shared" si="0"/>
        <v>Question 89-91</v>
      </c>
    </row>
    <row r="41" spans="1:3" ht="12.75" x14ac:dyDescent="0.2">
      <c r="A41" s="4" t="s">
        <v>107</v>
      </c>
      <c r="B41" s="1" t="s">
        <v>85</v>
      </c>
      <c r="C41" s="5" t="str">
        <f t="shared" si="0"/>
        <v>Question 92-94</v>
      </c>
    </row>
    <row r="42" spans="1:3" ht="12.75" x14ac:dyDescent="0.2">
      <c r="A42" s="4" t="s">
        <v>107</v>
      </c>
      <c r="B42" s="1" t="s">
        <v>86</v>
      </c>
      <c r="C42" s="5" t="str">
        <f t="shared" si="0"/>
        <v>Question 95-97</v>
      </c>
    </row>
    <row r="43" spans="1:3" ht="12.75" x14ac:dyDescent="0.2">
      <c r="A43" s="4" t="s">
        <v>107</v>
      </c>
      <c r="B43" s="1" t="s">
        <v>87</v>
      </c>
      <c r="C43" s="5" t="str">
        <f t="shared" si="0"/>
        <v>Question 98-100</v>
      </c>
    </row>
    <row r="44" spans="1:3" ht="12.75" x14ac:dyDescent="0.2">
      <c r="B44" s="1"/>
    </row>
    <row r="45" spans="1:3" ht="12.75" x14ac:dyDescent="0.2">
      <c r="B45" s="1"/>
    </row>
    <row r="46" spans="1:3" ht="12.75" x14ac:dyDescent="0.2">
      <c r="B46" s="1"/>
    </row>
    <row r="47" spans="1:3" ht="12.75" x14ac:dyDescent="0.2">
      <c r="B47" s="1"/>
    </row>
    <row r="48" spans="1:3"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row r="54" spans="2:2" ht="12.75" x14ac:dyDescent="0.2">
      <c r="B54" s="1"/>
    </row>
    <row r="55" spans="2:2" ht="12.75" x14ac:dyDescent="0.2">
      <c r="B55" s="1"/>
    </row>
    <row r="56" spans="2:2" ht="12.75" x14ac:dyDescent="0.2">
      <c r="B56" s="1"/>
    </row>
    <row r="57" spans="2:2" ht="12.75" x14ac:dyDescent="0.2">
      <c r="B57" s="1"/>
    </row>
    <row r="58" spans="2:2" ht="12.75" x14ac:dyDescent="0.2">
      <c r="B58" s="1"/>
    </row>
    <row r="59" spans="2:2" ht="12.75" x14ac:dyDescent="0.2">
      <c r="B59" s="1"/>
    </row>
    <row r="60" spans="2:2" ht="12.75" x14ac:dyDescent="0.2">
      <c r="B60" s="1"/>
    </row>
    <row r="61" spans="2:2" ht="12.75" x14ac:dyDescent="0.2">
      <c r="B61" s="1"/>
    </row>
    <row r="62" spans="2:2" ht="12.75" x14ac:dyDescent="0.2">
      <c r="B62" s="1"/>
    </row>
    <row r="63" spans="2:2" ht="12.75" x14ac:dyDescent="0.2">
      <c r="B63" s="1"/>
    </row>
    <row r="64" spans="2:2" ht="12.75" x14ac:dyDescent="0.2">
      <c r="B64" s="1"/>
    </row>
    <row r="65" spans="2:2" ht="12.75" x14ac:dyDescent="0.2">
      <c r="B65" s="1"/>
    </row>
    <row r="66" spans="2:2" ht="12.75" x14ac:dyDescent="0.2">
      <c r="B66" s="1"/>
    </row>
    <row r="67" spans="2:2" ht="12.75" x14ac:dyDescent="0.2">
      <c r="B67" s="1"/>
    </row>
    <row r="68" spans="2:2" ht="12.75" x14ac:dyDescent="0.2">
      <c r="B68" s="1"/>
    </row>
    <row r="69" spans="2:2" ht="12.75" x14ac:dyDescent="0.2">
      <c r="B69" s="1"/>
    </row>
    <row r="70" spans="2:2" ht="12.75" x14ac:dyDescent="0.2">
      <c r="B70" s="1"/>
    </row>
    <row r="71" spans="2:2" ht="12.75" x14ac:dyDescent="0.2">
      <c r="B71" s="1"/>
    </row>
    <row r="72" spans="2:2" ht="12.75" x14ac:dyDescent="0.2">
      <c r="B72" s="1"/>
    </row>
    <row r="73" spans="2:2" ht="12.75" x14ac:dyDescent="0.2">
      <c r="B73" s="1"/>
    </row>
    <row r="74" spans="2:2" ht="12.75" x14ac:dyDescent="0.2">
      <c r="B74" s="1"/>
    </row>
    <row r="75" spans="2:2" ht="12.75" x14ac:dyDescent="0.2">
      <c r="B75" s="1"/>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row r="970" spans="2:2" ht="12.75" x14ac:dyDescent="0.2">
      <c r="B970" s="1"/>
    </row>
    <row r="971" spans="2:2" ht="12.75" x14ac:dyDescent="0.2">
      <c r="B971" s="1"/>
    </row>
    <row r="972" spans="2:2" ht="12.75" x14ac:dyDescent="0.2">
      <c r="B972" s="1"/>
    </row>
    <row r="973" spans="2:2" ht="12.75" x14ac:dyDescent="0.2">
      <c r="B973" s="1"/>
    </row>
    <row r="974" spans="2:2" ht="12.75" x14ac:dyDescent="0.2">
      <c r="B974" s="1"/>
    </row>
    <row r="975" spans="2:2" ht="12.75" x14ac:dyDescent="0.2">
      <c r="B975" s="1"/>
    </row>
    <row r="976" spans="2:2" ht="12.75" x14ac:dyDescent="0.2">
      <c r="B976" s="1"/>
    </row>
    <row r="977" spans="2:2" ht="12.75" x14ac:dyDescent="0.2">
      <c r="B977" s="1"/>
    </row>
    <row r="978" spans="2:2" ht="12.75" x14ac:dyDescent="0.2">
      <c r="B978" s="1"/>
    </row>
    <row r="979" spans="2:2" ht="12.75" x14ac:dyDescent="0.2">
      <c r="B979" s="1"/>
    </row>
    <row r="980" spans="2:2" ht="12.75" x14ac:dyDescent="0.2">
      <c r="B980" s="1"/>
    </row>
    <row r="981" spans="2:2" ht="12.75" x14ac:dyDescent="0.2">
      <c r="B981" s="1"/>
    </row>
    <row r="982" spans="2:2" ht="12.75" x14ac:dyDescent="0.2">
      <c r="B982" s="1"/>
    </row>
    <row r="983" spans="2:2" ht="12.75" x14ac:dyDescent="0.2">
      <c r="B983" s="1"/>
    </row>
    <row r="984" spans="2:2" ht="12.75" x14ac:dyDescent="0.2">
      <c r="B984" s="1"/>
    </row>
    <row r="985" spans="2:2" ht="12.75" x14ac:dyDescent="0.2">
      <c r="B985" s="1"/>
    </row>
    <row r="986" spans="2:2" ht="12.75" x14ac:dyDescent="0.2">
      <c r="B986" s="1"/>
    </row>
    <row r="987" spans="2:2" ht="12.75" x14ac:dyDescent="0.2">
      <c r="B987" s="1"/>
    </row>
    <row r="988" spans="2:2" ht="12.75" x14ac:dyDescent="0.2">
      <c r="B988" s="1"/>
    </row>
    <row r="989" spans="2:2" ht="12.75" x14ac:dyDescent="0.2">
      <c r="B989" s="1"/>
    </row>
    <row r="990" spans="2:2" ht="12.75" x14ac:dyDescent="0.2">
      <c r="B990" s="1"/>
    </row>
    <row r="991" spans="2:2" ht="12.75" x14ac:dyDescent="0.2">
      <c r="B991" s="1"/>
    </row>
    <row r="992" spans="2:2" ht="12.75" x14ac:dyDescent="0.2">
      <c r="B992" s="1"/>
    </row>
    <row r="993" spans="2:2" ht="12.75" x14ac:dyDescent="0.2">
      <c r="B993" s="1"/>
    </row>
    <row r="994" spans="2:2" ht="12.75" x14ac:dyDescent="0.2">
      <c r="B994" s="1"/>
    </row>
    <row r="995" spans="2:2" ht="12.75" x14ac:dyDescent="0.2">
      <c r="B9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1 - ETS 2024 - passages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c:creator>
  <cp:lastModifiedBy>OS</cp:lastModifiedBy>
  <dcterms:created xsi:type="dcterms:W3CDTF">2024-10-31T11:08:01Z</dcterms:created>
  <dcterms:modified xsi:type="dcterms:W3CDTF">2024-11-05T04:24:54Z</dcterms:modified>
</cp:coreProperties>
</file>