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eu.nguyen-trung\Desktop\"/>
    </mc:Choice>
  </mc:AlternateContent>
  <xr:revisionPtr revIDLastSave="0" documentId="13_ncr:1_{713732A6-B5C7-43F8-B7D6-76A3C79DB32D}" xr6:coauthVersionLast="45" xr6:coauthVersionMax="45" xr10:uidLastSave="{00000000-0000-0000-0000-000000000000}"/>
  <bookViews>
    <workbookView xWindow="-110" yWindow="-110" windowWidth="19420" windowHeight="10420" activeTab="3" xr2:uid="{00000000-000D-0000-FFFF-FFFF00000000}"/>
  </bookViews>
  <sheets>
    <sheet name="Tool" sheetId="3" r:id="rId1"/>
    <sheet name="Template" sheetId="1" r:id="rId2"/>
    <sheet name="|-&gt;" sheetId="7" r:id="rId3"/>
    <sheet name="20200201" sheetId="5" r:id="rId4"/>
    <sheet name="20200301" sheetId="10" r:id="rId5"/>
    <sheet name="20200401" sheetId="1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2" i="11" l="1"/>
  <c r="AG3" i="11"/>
  <c r="AF2" i="11"/>
  <c r="AF3" i="11"/>
  <c r="AE2" i="11"/>
  <c r="AE3" i="11"/>
  <c r="AD2" i="11"/>
  <c r="AD3" i="11"/>
  <c r="AC2" i="11"/>
  <c r="AC3" i="11"/>
  <c r="AB2" i="11"/>
  <c r="AB3" i="11"/>
  <c r="AA2" i="11"/>
  <c r="AA3" i="11"/>
  <c r="Z2" i="11"/>
  <c r="Z3" i="11"/>
  <c r="Y2" i="11"/>
  <c r="Y3" i="11"/>
  <c r="X2" i="11"/>
  <c r="X3" i="11"/>
  <c r="W2" i="11"/>
  <c r="W3" i="11"/>
  <c r="V2" i="11"/>
  <c r="V3" i="11"/>
  <c r="U2" i="11"/>
  <c r="U3" i="11"/>
  <c r="T2" i="11"/>
  <c r="T3" i="11"/>
  <c r="S2" i="11"/>
  <c r="S3" i="11"/>
  <c r="R2" i="11"/>
  <c r="R3" i="11"/>
  <c r="Q2" i="11"/>
  <c r="Q3" i="11"/>
  <c r="P2" i="11"/>
  <c r="P3" i="11"/>
  <c r="O2" i="11"/>
  <c r="O3" i="11"/>
  <c r="N2" i="11"/>
  <c r="N3" i="11"/>
  <c r="M2" i="11"/>
  <c r="M3" i="11"/>
  <c r="L2" i="11"/>
  <c r="L3" i="11"/>
  <c r="K2" i="11"/>
  <c r="K3" i="11"/>
  <c r="J2" i="11"/>
  <c r="J3" i="11"/>
  <c r="I2" i="11"/>
  <c r="I3" i="11"/>
  <c r="H2" i="11"/>
  <c r="H3" i="11"/>
  <c r="G2" i="11"/>
  <c r="G3" i="11"/>
  <c r="F2" i="11"/>
  <c r="F3" i="11"/>
  <c r="E2" i="11"/>
  <c r="E3" i="11"/>
  <c r="D2" i="11"/>
  <c r="D3" i="11"/>
  <c r="C1" i="11"/>
  <c r="AH2" i="10"/>
  <c r="AH3" i="10"/>
  <c r="AG2" i="10"/>
  <c r="AG3" i="10"/>
  <c r="AF2" i="10"/>
  <c r="AF3" i="10"/>
  <c r="AE2" i="10"/>
  <c r="AE3" i="10"/>
  <c r="AD2" i="10"/>
  <c r="AD3" i="10"/>
  <c r="AC2" i="10"/>
  <c r="AC3" i="10"/>
  <c r="AB2" i="10"/>
  <c r="AB3" i="10"/>
  <c r="AA2" i="10"/>
  <c r="AA3" i="10"/>
  <c r="Z2" i="10"/>
  <c r="Z3" i="10"/>
  <c r="Y2" i="10"/>
  <c r="Y3" i="10"/>
  <c r="X2" i="10"/>
  <c r="X3" i="10"/>
  <c r="W2" i="10"/>
  <c r="W3" i="10"/>
  <c r="V2" i="10"/>
  <c r="V3" i="10"/>
  <c r="U2" i="10"/>
  <c r="U3" i="10"/>
  <c r="T2" i="10"/>
  <c r="T3" i="10"/>
  <c r="S2" i="10"/>
  <c r="S3" i="10"/>
  <c r="R2" i="10"/>
  <c r="R3" i="10"/>
  <c r="Q2" i="10"/>
  <c r="Q3" i="10"/>
  <c r="P2" i="10"/>
  <c r="P3" i="10"/>
  <c r="O2" i="10"/>
  <c r="O3" i="10"/>
  <c r="N2" i="10"/>
  <c r="N3" i="10"/>
  <c r="M2" i="10"/>
  <c r="M3" i="10"/>
  <c r="L2" i="10"/>
  <c r="L3" i="10"/>
  <c r="K2" i="10"/>
  <c r="K3" i="10"/>
  <c r="J2" i="10"/>
  <c r="J3" i="10"/>
  <c r="I2" i="10"/>
  <c r="I3" i="10"/>
  <c r="H2" i="10"/>
  <c r="H3" i="10"/>
  <c r="G2" i="10"/>
  <c r="G3" i="10"/>
  <c r="F2" i="10"/>
  <c r="F3" i="10"/>
  <c r="E2" i="10"/>
  <c r="E3" i="10"/>
  <c r="D2" i="10"/>
  <c r="D3" i="10"/>
  <c r="C1" i="10"/>
  <c r="C1" i="5" l="1"/>
  <c r="D3" i="5" s="1"/>
  <c r="C1" i="1"/>
  <c r="E3" i="5" l="1"/>
  <c r="F3" i="5" s="1"/>
  <c r="F2" i="5" s="1"/>
  <c r="D2" i="5"/>
  <c r="E2" i="5" l="1"/>
  <c r="G3" i="5"/>
  <c r="H3" i="5" s="1"/>
  <c r="G2" i="5" l="1"/>
  <c r="H2" i="5"/>
  <c r="I3" i="5"/>
  <c r="J3" i="5" l="1"/>
  <c r="I2" i="5"/>
  <c r="J2" i="5" l="1"/>
  <c r="K3" i="5"/>
  <c r="L3" i="5" l="1"/>
  <c r="K2" i="5"/>
  <c r="L2" i="5" l="1"/>
  <c r="M3" i="5"/>
  <c r="N3" i="5" l="1"/>
  <c r="M2" i="5"/>
  <c r="N2" i="5" l="1"/>
  <c r="O3" i="5"/>
  <c r="P3" i="5" l="1"/>
  <c r="O2" i="5"/>
  <c r="P2" i="5" l="1"/>
  <c r="Q3" i="5"/>
  <c r="R3" i="5" l="1"/>
  <c r="Q2" i="5"/>
  <c r="R2" i="5" l="1"/>
  <c r="S3" i="5"/>
  <c r="T3" i="5" l="1"/>
  <c r="S2" i="5"/>
  <c r="T2" i="5" l="1"/>
  <c r="U3" i="5"/>
  <c r="V3" i="5" l="1"/>
  <c r="U2" i="5"/>
  <c r="V2" i="5" l="1"/>
  <c r="W3" i="5"/>
  <c r="X3" i="5" l="1"/>
  <c r="W2" i="5"/>
  <c r="X2" i="5" l="1"/>
  <c r="Y3" i="5"/>
  <c r="Z3" i="5" l="1"/>
  <c r="Y2" i="5"/>
  <c r="Z2" i="5" l="1"/>
  <c r="AA3" i="5"/>
  <c r="AB3" i="5" l="1"/>
  <c r="AA2" i="5"/>
  <c r="AB2" i="5" l="1"/>
  <c r="AC3" i="5"/>
  <c r="AD3" i="5" l="1"/>
  <c r="AC2" i="5"/>
  <c r="AD2" i="5" l="1"/>
  <c r="AE3" i="5"/>
  <c r="AF3" i="5" l="1"/>
  <c r="AF2" i="5" s="1"/>
  <c r="AE2" i="5"/>
</calcChain>
</file>

<file path=xl/sharedStrings.xml><?xml version="1.0" encoding="utf-8"?>
<sst xmlns="http://schemas.openxmlformats.org/spreadsheetml/2006/main" count="129" uniqueCount="35">
  <si>
    <t>Name</t>
  </si>
  <si>
    <t>Nguyễn Trung Hiếu</t>
  </si>
  <si>
    <t>Nguyễn Tuấn Dương</t>
  </si>
  <si>
    <t>No</t>
  </si>
  <si>
    <t>Nguyễn Tài Hậu</t>
  </si>
  <si>
    <t>Nguyễn Duy Bằng</t>
  </si>
  <si>
    <t>Lưu Công Đắc</t>
  </si>
  <si>
    <t>Đỗ Phú Lộc</t>
  </si>
  <si>
    <t>Nguyễn Kim Thành</t>
  </si>
  <si>
    <t>Lý Chung</t>
  </si>
  <si>
    <t>Date</t>
  </si>
  <si>
    <t>Email</t>
  </si>
  <si>
    <t>duong.nguyen@banvien.com.vn</t>
  </si>
  <si>
    <t>hieu.nguyen-trung@banvien.com.vn</t>
  </si>
  <si>
    <t>bang.nguyen-duy@banvien.com.vn</t>
  </si>
  <si>
    <t>chung.ly@banvien.com.vn</t>
  </si>
  <si>
    <t>loc.do-phu@banvien.com.vn</t>
  </si>
  <si>
    <t>thanh.nguyen-kim@banvien.com.vn</t>
  </si>
  <si>
    <t>hau.nguyen-tai@banvien.com.vn</t>
  </si>
  <si>
    <t>dac.luu-cong@banvien.com.vn</t>
  </si>
  <si>
    <t>8h30-17h30</t>
  </si>
  <si>
    <t>8h45-17h15</t>
  </si>
  <si>
    <t>8h45-17h00</t>
  </si>
  <si>
    <t>9h00-18h00</t>
  </si>
  <si>
    <t>8h00-17h00</t>
  </si>
  <si>
    <t>9h00-17h15</t>
  </si>
  <si>
    <t>8h15-17h15</t>
  </si>
  <si>
    <t>8h15-17h40</t>
  </si>
  <si>
    <t>8h10-17h30</t>
  </si>
  <si>
    <t>9h15-17h40</t>
  </si>
  <si>
    <t>9h15-17h00</t>
  </si>
  <si>
    <t>7h50-17h50</t>
  </si>
  <si>
    <t>8h10-18h10</t>
  </si>
  <si>
    <t>8h15-18h00</t>
  </si>
  <si>
    <t>9h00-18h31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</si>
</sst>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[$-409]d\-mmm\-yyyy;@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164" fontId="0" fillId="2" borderId="3" xfId="0" applyNumberFormat="1" applyFill="1" applyBorder="1"/>
    <xf numFmtId="165" fontId="0" fillId="0" borderId="0" xfId="0" applyNumberFormat="1"/>
    <xf numFmtId="164" fontId="0" fillId="3" borderId="3" xfId="0" applyNumberFormat="1" applyFill="1" applyBorder="1"/>
    <xf numFmtId="0" fontId="0" fillId="0" borderId="9" xfId="0" applyBorder="1"/>
    <xf numFmtId="0" fontId="0" fillId="3" borderId="1" xfId="0" applyFill="1" applyBorder="1"/>
    <xf numFmtId="0" fontId="0" fillId="3" borderId="8" xfId="0" applyFill="1" applyBorder="1"/>
    <xf numFmtId="0" fontId="0" fillId="2" borderId="1" xfId="0" applyFill="1" applyBorder="1"/>
    <xf numFmtId="0" fontId="0" fillId="2" borderId="8" xfId="0" applyFill="1" applyBorder="1"/>
    <xf numFmtId="0" fontId="0" fillId="0" borderId="4" xfId="0" applyBorder="1"/>
    <xf numFmtId="0" fontId="0" fillId="0" borderId="6" xfId="0" applyBorder="1"/>
    <xf numFmtId="0" fontId="2" fillId="0" borderId="1" xfId="1" applyBorder="1"/>
    <xf numFmtId="0" fontId="2" fillId="0" borderId="8" xfId="1" applyBorder="1"/>
    <xf numFmtId="0" fontId="0" fillId="3" borderId="6" xfId="0" applyFill="1" applyBorder="1"/>
    <xf numFmtId="0" fontId="0" fillId="3" borderId="9" xfId="0" applyFill="1" applyBorder="1"/>
    <xf numFmtId="164" fontId="0" fillId="3" borderId="4" xfId="0" applyNumberFormat="1" applyFill="1" applyBorder="1"/>
    <xf numFmtId="0" fontId="2" fillId="0" borderId="1" xfId="1" applyFont="1" applyBorder="1" applyAlignment="1">
      <alignment horizontal="left" vertical="top"/>
    </xf>
    <xf numFmtId="0" fontId="0" fillId="0" borderId="1" xfId="0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0" fillId="3" borderId="1" xfId="0" applyFont="1" applyFill="1" applyBorder="1" applyAlignment="1">
      <alignment horizontal="left" vertical="top"/>
    </xf>
    <xf numFmtId="0" fontId="0" fillId="0" borderId="5" xfId="0" applyFont="1" applyBorder="1" applyAlignment="1">
      <alignment horizontal="left" vertical="top"/>
    </xf>
    <xf numFmtId="0" fontId="0" fillId="0" borderId="2" xfId="0" applyFont="1" applyBorder="1" applyAlignment="1">
      <alignment horizontal="left" vertical="top"/>
    </xf>
    <xf numFmtId="0" fontId="0" fillId="0" borderId="3" xfId="0" applyFont="1" applyBorder="1" applyAlignment="1">
      <alignment horizontal="left" vertical="top"/>
    </xf>
    <xf numFmtId="164" fontId="0" fillId="2" borderId="3" xfId="0" applyNumberFormat="1" applyFont="1" applyFill="1" applyBorder="1" applyAlignment="1">
      <alignment horizontal="left" vertical="top"/>
    </xf>
    <xf numFmtId="164" fontId="0" fillId="3" borderId="3" xfId="0" applyNumberFormat="1" applyFont="1" applyFill="1" applyBorder="1" applyAlignment="1">
      <alignment horizontal="left" vertical="top"/>
    </xf>
    <xf numFmtId="0" fontId="0" fillId="0" borderId="7" xfId="0" applyFont="1" applyBorder="1" applyAlignment="1">
      <alignment horizontal="left" vertical="top"/>
    </xf>
    <xf numFmtId="0" fontId="2" fillId="0" borderId="8" xfId="1" applyFont="1" applyBorder="1" applyAlignment="1">
      <alignment horizontal="left" vertical="top"/>
    </xf>
    <xf numFmtId="0" fontId="0" fillId="0" borderId="8" xfId="0" applyFont="1" applyBorder="1" applyAlignment="1">
      <alignment horizontal="left" vertical="top"/>
    </xf>
    <xf numFmtId="0" fontId="0" fillId="2" borderId="8" xfId="0" applyFont="1" applyFill="1" applyBorder="1" applyAlignment="1">
      <alignment horizontal="left" vertical="top"/>
    </xf>
    <xf numFmtId="0" fontId="3" fillId="3" borderId="8" xfId="0" applyFont="1" applyFill="1" applyBorder="1" applyAlignment="1">
      <alignment horizontal="left" vertical="top"/>
    </xf>
    <xf numFmtId="0" fontId="0" fillId="3" borderId="8" xfId="0" applyFont="1" applyFill="1" applyBorder="1" applyAlignment="1">
      <alignment horizontal="left" vertical="top"/>
    </xf>
    <xf numFmtId="164" fontId="0" fillId="2" borderId="4" xfId="0" applyNumberFormat="1" applyFont="1" applyFill="1" applyBorder="1" applyAlignment="1">
      <alignment horizontal="left" vertical="top"/>
    </xf>
    <xf numFmtId="0" fontId="0" fillId="2" borderId="6" xfId="0" applyFont="1" applyFill="1" applyBorder="1" applyAlignment="1">
      <alignment horizontal="left" vertical="top"/>
    </xf>
    <xf numFmtId="0" fontId="0" fillId="2" borderId="9" xfId="0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565150</xdr:colOff>
          <xdr:row>2</xdr:row>
          <xdr:rowOff>133350</xdr:rowOff>
        </xdr:from>
        <xdr:to>
          <xdr:col>4</xdr:col>
          <xdr:colOff>558800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Time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ac.luu-cong@banvien.com.vn" TargetMode="External"/><Relationship Id="rId3" Type="http://schemas.openxmlformats.org/officeDocument/2006/relationships/hyperlink" Target="mailto:bang.nguyen-duy@banvien.com.vn" TargetMode="External"/><Relationship Id="rId7" Type="http://schemas.openxmlformats.org/officeDocument/2006/relationships/hyperlink" Target="mailto:hau.nguyen-tai@banvien.com.vn" TargetMode="External"/><Relationship Id="rId2" Type="http://schemas.openxmlformats.org/officeDocument/2006/relationships/hyperlink" Target="mailto:hieu.nguyen-trung@banvien.com.vn" TargetMode="External"/><Relationship Id="rId1" Type="http://schemas.openxmlformats.org/officeDocument/2006/relationships/hyperlink" Target="mailto:duong.nguyen@banvien.com.vn" TargetMode="External"/><Relationship Id="rId6" Type="http://schemas.openxmlformats.org/officeDocument/2006/relationships/hyperlink" Target="mailto:thanh.nguyen-kim@banvien.com.vn" TargetMode="External"/><Relationship Id="rId5" Type="http://schemas.openxmlformats.org/officeDocument/2006/relationships/hyperlink" Target="mailto:loc.do-phu@banvien.com.vn" TargetMode="External"/><Relationship Id="rId4" Type="http://schemas.openxmlformats.org/officeDocument/2006/relationships/hyperlink" Target="mailto:chung.ly@banvien.com.vn" TargetMode="Externa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dac.luu-cong@banvien.com.vn" TargetMode="External"/><Relationship Id="rId3" Type="http://schemas.openxmlformats.org/officeDocument/2006/relationships/hyperlink" Target="mailto:bang.nguyen-duy@banvien.com.vn" TargetMode="External"/><Relationship Id="rId7" Type="http://schemas.openxmlformats.org/officeDocument/2006/relationships/hyperlink" Target="mailto:hau.nguyen-tai@banvien.com.vn" TargetMode="External"/><Relationship Id="rId2" Type="http://schemas.openxmlformats.org/officeDocument/2006/relationships/hyperlink" Target="mailto:hieu.nguyen-trung@banvien.com.vn" TargetMode="External"/><Relationship Id="rId1" Type="http://schemas.openxmlformats.org/officeDocument/2006/relationships/hyperlink" Target="mailto:duong.nguyen@banvien.com.vn" TargetMode="External"/><Relationship Id="rId6" Type="http://schemas.openxmlformats.org/officeDocument/2006/relationships/hyperlink" Target="mailto:thanh.nguyen-kim@banvien.com.vn" TargetMode="External"/><Relationship Id="rId5" Type="http://schemas.openxmlformats.org/officeDocument/2006/relationships/hyperlink" Target="mailto:loc.do-phu@banvien.com.vn" TargetMode="External"/><Relationship Id="rId4" Type="http://schemas.openxmlformats.org/officeDocument/2006/relationships/hyperlink" Target="mailto:chung.ly@banvien.com.vn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dac.luu-cong@banvien.com.vn" TargetMode="External"/><Relationship Id="rId3" Type="http://schemas.openxmlformats.org/officeDocument/2006/relationships/hyperlink" Target="mailto:bang.nguyen-duy@banvien.com.vn" TargetMode="External"/><Relationship Id="rId7" Type="http://schemas.openxmlformats.org/officeDocument/2006/relationships/hyperlink" Target="mailto:hau.nguyen-tai@banvien.com.vn" TargetMode="External"/><Relationship Id="rId2" Type="http://schemas.openxmlformats.org/officeDocument/2006/relationships/hyperlink" Target="mailto:hieu.nguyen-trung@banvien.com.vn" TargetMode="External"/><Relationship Id="rId1" Type="http://schemas.openxmlformats.org/officeDocument/2006/relationships/hyperlink" Target="mailto:duong.nguyen@banvien.com.vn" TargetMode="External"/><Relationship Id="rId6" Type="http://schemas.openxmlformats.org/officeDocument/2006/relationships/hyperlink" Target="mailto:thanh.nguyen-kim@banvien.com.vn" TargetMode="External"/><Relationship Id="rId5" Type="http://schemas.openxmlformats.org/officeDocument/2006/relationships/hyperlink" Target="mailto:loc.do-phu@banvien.com.vn" TargetMode="External"/><Relationship Id="rId4" Type="http://schemas.openxmlformats.org/officeDocument/2006/relationships/hyperlink" Target="mailto:chung.ly@banvien.com.vn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dac.luu-cong@banvien.com.vn" TargetMode="External"/><Relationship Id="rId3" Type="http://schemas.openxmlformats.org/officeDocument/2006/relationships/hyperlink" Target="mailto:bang.nguyen-duy@banvien.com.vn" TargetMode="External"/><Relationship Id="rId7" Type="http://schemas.openxmlformats.org/officeDocument/2006/relationships/hyperlink" Target="mailto:hau.nguyen-tai@banvien.com.vn" TargetMode="External"/><Relationship Id="rId2" Type="http://schemas.openxmlformats.org/officeDocument/2006/relationships/hyperlink" Target="mailto:hieu.nguyen-trung@banvien.com.vn" TargetMode="External"/><Relationship Id="rId1" Type="http://schemas.openxmlformats.org/officeDocument/2006/relationships/hyperlink" Target="mailto:duong.nguyen@banvien.com.vn" TargetMode="External"/><Relationship Id="rId6" Type="http://schemas.openxmlformats.org/officeDocument/2006/relationships/hyperlink" Target="mailto:thanh.nguyen-kim@banvien.com.vn" TargetMode="External"/><Relationship Id="rId5" Type="http://schemas.openxmlformats.org/officeDocument/2006/relationships/hyperlink" Target="mailto:loc.do-phu@banvien.com.vn" TargetMode="External"/><Relationship Id="rId4" Type="http://schemas.openxmlformats.org/officeDocument/2006/relationships/hyperlink" Target="mailto:chung.ly@banvien.com.v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38E6-14DB-49C9-8A1E-59FC582F63FC}">
  <sheetPr codeName="Sheet2"/>
  <dimension ref="A1"/>
  <sheetViews>
    <sheetView workbookViewId="0">
      <selection activeCell="D8" sqref="D8"/>
    </sheetView>
  </sheetViews>
  <sheetFormatPr defaultRowHeight="14.5" x14ac:dyDescent="0.35"/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565150</xdr:colOff>
                    <xdr:row>2</xdr:row>
                    <xdr:rowOff>133350</xdr:rowOff>
                  </from>
                  <to>
                    <xdr:col>4</xdr:col>
                    <xdr:colOff>558800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zoomScale="85" zoomScaleNormal="85" workbookViewId="0">
      <selection activeCell="F3" sqref="F3"/>
    </sheetView>
  </sheetViews>
  <sheetFormatPr defaultRowHeight="14.5" x14ac:dyDescent="0.35"/>
  <cols>
    <col min="1" max="1" width="3.26953125" bestFit="1" customWidth="1"/>
    <col min="2" max="2" width="31.7265625" bestFit="1" customWidth="1"/>
    <col min="3" max="3" width="18" bestFit="1" customWidth="1"/>
  </cols>
  <sheetData>
    <row r="1" spans="1:3" x14ac:dyDescent="0.35">
      <c r="B1" t="s">
        <v>10</v>
      </c>
      <c r="C1" s="9">
        <f>DATE(2020, 2, 1)</f>
        <v>43862</v>
      </c>
    </row>
    <row r="2" spans="1:3" ht="15" thickBot="1" x14ac:dyDescent="0.4"/>
    <row r="3" spans="1:3" ht="15" thickTop="1" x14ac:dyDescent="0.35">
      <c r="A3" s="3" t="s">
        <v>3</v>
      </c>
      <c r="B3" s="4" t="s">
        <v>11</v>
      </c>
      <c r="C3" s="16" t="s">
        <v>0</v>
      </c>
    </row>
    <row r="4" spans="1:3" x14ac:dyDescent="0.35">
      <c r="A4" s="5">
        <v>1</v>
      </c>
      <c r="B4" s="18" t="s">
        <v>13</v>
      </c>
      <c r="C4" s="17" t="s">
        <v>1</v>
      </c>
    </row>
    <row r="5" spans="1:3" x14ac:dyDescent="0.35">
      <c r="A5" s="5">
        <v>2</v>
      </c>
      <c r="B5" s="18" t="s">
        <v>18</v>
      </c>
      <c r="C5" s="17" t="s">
        <v>4</v>
      </c>
    </row>
    <row r="6" spans="1:3" x14ac:dyDescent="0.35">
      <c r="A6" s="5">
        <v>3</v>
      </c>
      <c r="B6" s="18" t="s">
        <v>14</v>
      </c>
      <c r="C6" s="17" t="s">
        <v>5</v>
      </c>
    </row>
    <row r="7" spans="1:3" x14ac:dyDescent="0.35">
      <c r="A7" s="5">
        <v>4</v>
      </c>
      <c r="B7" s="18" t="s">
        <v>19</v>
      </c>
      <c r="C7" s="17" t="s">
        <v>6</v>
      </c>
    </row>
    <row r="8" spans="1:3" x14ac:dyDescent="0.35">
      <c r="A8" s="5">
        <v>5</v>
      </c>
      <c r="B8" s="18" t="s">
        <v>12</v>
      </c>
      <c r="C8" s="17" t="s">
        <v>2</v>
      </c>
    </row>
    <row r="9" spans="1:3" x14ac:dyDescent="0.35">
      <c r="A9" s="5">
        <v>6</v>
      </c>
      <c r="B9" s="18" t="s">
        <v>16</v>
      </c>
      <c r="C9" s="17" t="s">
        <v>7</v>
      </c>
    </row>
    <row r="10" spans="1:3" x14ac:dyDescent="0.35">
      <c r="A10" s="5">
        <v>7</v>
      </c>
      <c r="B10" s="18" t="s">
        <v>17</v>
      </c>
      <c r="C10" s="17" t="s">
        <v>8</v>
      </c>
    </row>
    <row r="11" spans="1:3" ht="15" thickBot="1" x14ac:dyDescent="0.4">
      <c r="A11" s="6">
        <v>8</v>
      </c>
      <c r="B11" s="19" t="s">
        <v>15</v>
      </c>
      <c r="C11" s="11" t="s">
        <v>9</v>
      </c>
    </row>
    <row r="12" spans="1:3" ht="15" thickTop="1" x14ac:dyDescent="0.35"/>
  </sheetData>
  <hyperlinks>
    <hyperlink ref="B8" r:id="rId1" xr:uid="{CF574F52-C133-4904-AD2C-B50F4765EEA3}"/>
    <hyperlink ref="B4" r:id="rId2" xr:uid="{AFCE1E54-A316-4464-BA46-FDA5B6A68E33}"/>
    <hyperlink ref="B6" r:id="rId3" xr:uid="{AD69B6C5-3D71-41EB-A961-0FC84ACDFB03}"/>
    <hyperlink ref="B11" r:id="rId4" xr:uid="{F9FB8C11-01D3-4322-99AF-03029B81347F}"/>
    <hyperlink ref="B9" r:id="rId5" xr:uid="{BC153276-AF43-44BB-A5BB-8E788AE32AFA}"/>
    <hyperlink ref="B10" r:id="rId6" xr:uid="{3F3D821D-3EF8-476E-838F-46B15D32D467}"/>
    <hyperlink ref="B5" r:id="rId7" xr:uid="{5CB1D23F-DDFB-4D5A-B288-81FFCBB36ED4}"/>
    <hyperlink ref="B7" r:id="rId8" xr:uid="{20182F6F-CAD5-4321-827A-B1A71E3E83D5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0AC82-A757-4199-BB71-53D8B6B37594}">
  <sheetPr codeName="Sheet3"/>
  <dimension ref="A1"/>
  <sheetViews>
    <sheetView workbookViewId="0">
      <selection activeCell="J12" sqref="J1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40C6A-26D0-4D0A-9FA7-03B6672455AC}">
  <sheetPr codeName="Sheet4"/>
  <dimension ref="A1:AF12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4.5" x14ac:dyDescent="0.35"/>
  <cols>
    <col min="1" max="1" width="3.26953125" bestFit="1" customWidth="1"/>
    <col min="2" max="2" width="31.7265625" bestFit="1" customWidth="1"/>
    <col min="3" max="3" width="18" bestFit="1" customWidth="1"/>
    <col min="4" max="32" width="12.6328125" customWidth="1"/>
  </cols>
  <sheetData>
    <row r="1" spans="1:32" x14ac:dyDescent="0.35">
      <c r="B1" t="s">
        <v>10</v>
      </c>
      <c r="C1" s="9">
        <f>DATE(2020, 2, 1)</f>
        <v>43862</v>
      </c>
    </row>
    <row r="2" spans="1:32" ht="15" thickBot="1" x14ac:dyDescent="0.4">
      <c r="D2" t="str">
        <f t="shared" ref="D2:AF2" si="0">IF(WEEKDAY(D3)=2,"Mon",IF(WEEKDAY(D3)=3,"Tue",IF(WEEKDAY(D3)=4,"Wed",IF(WEEKDAY(D3)=5,"Thu",IF(WEEKDAY(D3)=6,"Fri",IF(WEEKDAY(D3)=7,"Sa",IF(WEEKDAY(D3)=1,"Sun","BUG")))))))</f>
        <v>Sa</v>
      </c>
      <c r="E2" t="str">
        <f t="shared" si="0"/>
        <v>Sun</v>
      </c>
      <c r="F2" t="str">
        <f t="shared" si="0"/>
        <v>Mon</v>
      </c>
      <c r="G2" t="str">
        <f t="shared" si="0"/>
        <v>Tue</v>
      </c>
      <c r="H2" t="str">
        <f t="shared" si="0"/>
        <v>Wed</v>
      </c>
      <c r="I2" t="str">
        <f t="shared" si="0"/>
        <v>Thu</v>
      </c>
      <c r="J2" t="str">
        <f t="shared" si="0"/>
        <v>Fri</v>
      </c>
      <c r="K2" t="str">
        <f t="shared" si="0"/>
        <v>Sa</v>
      </c>
      <c r="L2" t="str">
        <f t="shared" si="0"/>
        <v>Sun</v>
      </c>
      <c r="M2" t="str">
        <f t="shared" si="0"/>
        <v>Mon</v>
      </c>
      <c r="N2" t="str">
        <f t="shared" si="0"/>
        <v>Tue</v>
      </c>
      <c r="O2" t="str">
        <f t="shared" si="0"/>
        <v>Wed</v>
      </c>
      <c r="P2" t="str">
        <f t="shared" si="0"/>
        <v>Thu</v>
      </c>
      <c r="Q2" t="str">
        <f t="shared" si="0"/>
        <v>Fri</v>
      </c>
      <c r="R2" t="str">
        <f t="shared" si="0"/>
        <v>Sa</v>
      </c>
      <c r="S2" t="str">
        <f t="shared" si="0"/>
        <v>Sun</v>
      </c>
      <c r="T2" t="str">
        <f t="shared" si="0"/>
        <v>Mon</v>
      </c>
      <c r="U2" t="str">
        <f t="shared" si="0"/>
        <v>Tue</v>
      </c>
      <c r="V2" t="str">
        <f t="shared" si="0"/>
        <v>Wed</v>
      </c>
      <c r="W2" t="str">
        <f t="shared" si="0"/>
        <v>Thu</v>
      </c>
      <c r="X2" t="str">
        <f t="shared" si="0"/>
        <v>Fri</v>
      </c>
      <c r="Y2" t="str">
        <f t="shared" si="0"/>
        <v>Sa</v>
      </c>
      <c r="Z2" t="str">
        <f t="shared" si="0"/>
        <v>Sun</v>
      </c>
      <c r="AA2" t="str">
        <f t="shared" si="0"/>
        <v>Mon</v>
      </c>
      <c r="AB2" t="str">
        <f t="shared" si="0"/>
        <v>Tue</v>
      </c>
      <c r="AC2" t="str">
        <f t="shared" si="0"/>
        <v>Wed</v>
      </c>
      <c r="AD2" t="str">
        <f t="shared" si="0"/>
        <v>Thu</v>
      </c>
      <c r="AE2" t="str">
        <f t="shared" si="0"/>
        <v>Fri</v>
      </c>
      <c r="AF2" t="str">
        <f t="shared" si="0"/>
        <v>Sa</v>
      </c>
    </row>
    <row r="3" spans="1:32" ht="15" thickTop="1" x14ac:dyDescent="0.35">
      <c r="A3" s="29" t="s">
        <v>3</v>
      </c>
      <c r="B3" s="30" t="s">
        <v>11</v>
      </c>
      <c r="C3" s="30" t="s">
        <v>0</v>
      </c>
      <c r="D3" s="31">
        <f>$C$1</f>
        <v>43862</v>
      </c>
      <c r="E3" s="31">
        <f t="shared" ref="E3:AF3" si="1">D3 + 1</f>
        <v>43863</v>
      </c>
      <c r="F3" s="32">
        <f t="shared" si="1"/>
        <v>43864</v>
      </c>
      <c r="G3" s="32">
        <f>F3 + 1</f>
        <v>43865</v>
      </c>
      <c r="H3" s="32">
        <f t="shared" si="1"/>
        <v>43866</v>
      </c>
      <c r="I3" s="32">
        <f t="shared" si="1"/>
        <v>43867</v>
      </c>
      <c r="J3" s="32">
        <f t="shared" si="1"/>
        <v>43868</v>
      </c>
      <c r="K3" s="31">
        <f t="shared" si="1"/>
        <v>43869</v>
      </c>
      <c r="L3" s="31">
        <f t="shared" si="1"/>
        <v>43870</v>
      </c>
      <c r="M3" s="32">
        <f t="shared" si="1"/>
        <v>43871</v>
      </c>
      <c r="N3" s="32">
        <f t="shared" si="1"/>
        <v>43872</v>
      </c>
      <c r="O3" s="32">
        <f t="shared" si="1"/>
        <v>43873</v>
      </c>
      <c r="P3" s="32">
        <f t="shared" si="1"/>
        <v>43874</v>
      </c>
      <c r="Q3" s="32">
        <f t="shared" si="1"/>
        <v>43875</v>
      </c>
      <c r="R3" s="31">
        <f t="shared" si="1"/>
        <v>43876</v>
      </c>
      <c r="S3" s="31">
        <f t="shared" si="1"/>
        <v>43877</v>
      </c>
      <c r="T3" s="32">
        <f t="shared" si="1"/>
        <v>43878</v>
      </c>
      <c r="U3" s="32">
        <f t="shared" si="1"/>
        <v>43879</v>
      </c>
      <c r="V3" s="32">
        <f t="shared" si="1"/>
        <v>43880</v>
      </c>
      <c r="W3" s="32">
        <f t="shared" si="1"/>
        <v>43881</v>
      </c>
      <c r="X3" s="32">
        <f t="shared" si="1"/>
        <v>43882</v>
      </c>
      <c r="Y3" s="31">
        <f t="shared" si="1"/>
        <v>43883</v>
      </c>
      <c r="Z3" s="31">
        <f t="shared" si="1"/>
        <v>43884</v>
      </c>
      <c r="AA3" s="32">
        <f t="shared" si="1"/>
        <v>43885</v>
      </c>
      <c r="AB3" s="32">
        <f t="shared" si="1"/>
        <v>43886</v>
      </c>
      <c r="AC3" s="32">
        <f t="shared" si="1"/>
        <v>43887</v>
      </c>
      <c r="AD3" s="32">
        <f t="shared" si="1"/>
        <v>43888</v>
      </c>
      <c r="AE3" s="32">
        <f t="shared" si="1"/>
        <v>43889</v>
      </c>
      <c r="AF3" s="39">
        <f t="shared" si="1"/>
        <v>43890</v>
      </c>
    </row>
    <row r="4" spans="1:32" x14ac:dyDescent="0.35">
      <c r="A4" s="28">
        <v>1</v>
      </c>
      <c r="B4" s="23" t="s">
        <v>13</v>
      </c>
      <c r="C4" s="24" t="s">
        <v>1</v>
      </c>
      <c r="D4" s="25"/>
      <c r="E4" s="25"/>
      <c r="F4" s="26" t="s">
        <v>20</v>
      </c>
      <c r="G4" s="26" t="s">
        <v>20</v>
      </c>
      <c r="H4" s="27" t="s">
        <v>20</v>
      </c>
      <c r="I4" s="26" t="s">
        <v>20</v>
      </c>
      <c r="J4" s="27" t="s">
        <v>26</v>
      </c>
      <c r="K4" s="25"/>
      <c r="L4" s="25"/>
      <c r="M4" s="27" t="s">
        <v>20</v>
      </c>
      <c r="N4" s="27" t="s">
        <v>26</v>
      </c>
      <c r="O4" s="27" t="s">
        <v>27</v>
      </c>
      <c r="P4" s="27"/>
      <c r="Q4" s="27"/>
      <c r="R4" s="25"/>
      <c r="S4" s="25"/>
      <c r="T4" s="27"/>
      <c r="U4" s="27"/>
      <c r="V4" s="27"/>
      <c r="W4" s="27"/>
      <c r="X4" s="27"/>
      <c r="Y4" s="25"/>
      <c r="Z4" s="25"/>
      <c r="AA4" s="27"/>
      <c r="AB4" s="27"/>
      <c r="AC4" s="27"/>
      <c r="AD4" s="27"/>
      <c r="AE4" s="27"/>
      <c r="AF4" s="40"/>
    </row>
    <row r="5" spans="1:32" x14ac:dyDescent="0.35">
      <c r="A5" s="28">
        <v>2</v>
      </c>
      <c r="B5" s="23" t="s">
        <v>18</v>
      </c>
      <c r="C5" s="24" t="s">
        <v>4</v>
      </c>
      <c r="D5" s="25"/>
      <c r="E5" s="25"/>
      <c r="F5" s="26" t="s">
        <v>20</v>
      </c>
      <c r="G5" s="26" t="s">
        <v>20</v>
      </c>
      <c r="H5" s="27" t="s">
        <v>21</v>
      </c>
      <c r="I5" s="27" t="s">
        <v>20</v>
      </c>
      <c r="J5" s="27" t="s">
        <v>20</v>
      </c>
      <c r="K5" s="25"/>
      <c r="L5" s="25"/>
      <c r="M5" s="27" t="s">
        <v>20</v>
      </c>
      <c r="N5" s="27" t="s">
        <v>20</v>
      </c>
      <c r="O5" s="27" t="s">
        <v>20</v>
      </c>
      <c r="P5" s="27"/>
      <c r="Q5" s="27"/>
      <c r="R5" s="25"/>
      <c r="S5" s="25"/>
      <c r="T5" s="27"/>
      <c r="U5" s="27"/>
      <c r="V5" s="27"/>
      <c r="W5" s="27"/>
      <c r="X5" s="27"/>
      <c r="Y5" s="25"/>
      <c r="Z5" s="25"/>
      <c r="AA5" s="27"/>
      <c r="AB5" s="27"/>
      <c r="AC5" s="27"/>
      <c r="AD5" s="27"/>
      <c r="AE5" s="27"/>
      <c r="AF5" s="40"/>
    </row>
    <row r="6" spans="1:32" x14ac:dyDescent="0.35">
      <c r="A6" s="28">
        <v>3</v>
      </c>
      <c r="B6" s="23" t="s">
        <v>14</v>
      </c>
      <c r="C6" s="24" t="s">
        <v>5</v>
      </c>
      <c r="D6" s="25"/>
      <c r="E6" s="25"/>
      <c r="F6" s="26" t="s">
        <v>20</v>
      </c>
      <c r="G6" s="26" t="s">
        <v>20</v>
      </c>
      <c r="H6" s="26" t="s">
        <v>22</v>
      </c>
      <c r="I6" s="27"/>
      <c r="J6" s="27"/>
      <c r="K6" s="25"/>
      <c r="L6" s="25"/>
      <c r="M6" s="27"/>
      <c r="N6" s="27"/>
      <c r="O6" s="27"/>
      <c r="P6" s="27"/>
      <c r="Q6" s="27"/>
      <c r="R6" s="25"/>
      <c r="S6" s="25"/>
      <c r="T6" s="27"/>
      <c r="U6" s="27"/>
      <c r="V6" s="27"/>
      <c r="W6" s="27"/>
      <c r="X6" s="27"/>
      <c r="Y6" s="25"/>
      <c r="Z6" s="25"/>
      <c r="AA6" s="27"/>
      <c r="AB6" s="27"/>
      <c r="AC6" s="27"/>
      <c r="AD6" s="27"/>
      <c r="AE6" s="27"/>
      <c r="AF6" s="40"/>
    </row>
    <row r="7" spans="1:32" x14ac:dyDescent="0.35">
      <c r="A7" s="28">
        <v>4</v>
      </c>
      <c r="B7" s="23" t="s">
        <v>19</v>
      </c>
      <c r="C7" s="24" t="s">
        <v>6</v>
      </c>
      <c r="D7" s="25"/>
      <c r="E7" s="25"/>
      <c r="F7" s="26" t="s">
        <v>20</v>
      </c>
      <c r="G7" s="26" t="s">
        <v>20</v>
      </c>
      <c r="H7" s="26" t="s">
        <v>23</v>
      </c>
      <c r="I7" s="26" t="s">
        <v>24</v>
      </c>
      <c r="J7" s="27" t="s">
        <v>24</v>
      </c>
      <c r="K7" s="25"/>
      <c r="L7" s="25"/>
      <c r="M7" s="27" t="s">
        <v>24</v>
      </c>
      <c r="N7" s="27"/>
      <c r="O7" s="27"/>
      <c r="P7" s="27"/>
      <c r="Q7" s="27"/>
      <c r="R7" s="25"/>
      <c r="S7" s="25"/>
      <c r="T7" s="27"/>
      <c r="U7" s="27"/>
      <c r="V7" s="27"/>
      <c r="W7" s="27"/>
      <c r="X7" s="27"/>
      <c r="Y7" s="25"/>
      <c r="Z7" s="25"/>
      <c r="AA7" s="27"/>
      <c r="AB7" s="27"/>
      <c r="AC7" s="27"/>
      <c r="AD7" s="27"/>
      <c r="AE7" s="27"/>
      <c r="AF7" s="40"/>
    </row>
    <row r="8" spans="1:32" x14ac:dyDescent="0.35">
      <c r="A8" s="28">
        <v>5</v>
      </c>
      <c r="B8" s="23" t="s">
        <v>12</v>
      </c>
      <c r="C8" s="24" t="s">
        <v>2</v>
      </c>
      <c r="D8" s="25"/>
      <c r="E8" s="25"/>
      <c r="F8" s="26" t="s">
        <v>20</v>
      </c>
      <c r="G8" s="26" t="s">
        <v>20</v>
      </c>
      <c r="H8" s="26" t="s">
        <v>24</v>
      </c>
      <c r="I8" s="26" t="s">
        <v>24</v>
      </c>
      <c r="J8" s="27"/>
      <c r="K8" s="25"/>
      <c r="L8" s="25"/>
      <c r="M8" s="27" t="s">
        <v>20</v>
      </c>
      <c r="N8" s="27" t="s">
        <v>28</v>
      </c>
      <c r="O8" s="27"/>
      <c r="P8" s="27"/>
      <c r="Q8" s="27"/>
      <c r="R8" s="25"/>
      <c r="S8" s="25"/>
      <c r="T8" s="27"/>
      <c r="U8" s="27"/>
      <c r="V8" s="27"/>
      <c r="W8" s="27"/>
      <c r="X8" s="27"/>
      <c r="Y8" s="25"/>
      <c r="Z8" s="25"/>
      <c r="AA8" s="27"/>
      <c r="AB8" s="27"/>
      <c r="AC8" s="27"/>
      <c r="AD8" s="27"/>
      <c r="AE8" s="27"/>
      <c r="AF8" s="40"/>
    </row>
    <row r="9" spans="1:32" x14ac:dyDescent="0.35">
      <c r="A9" s="28">
        <v>6</v>
      </c>
      <c r="B9" s="23" t="s">
        <v>16</v>
      </c>
      <c r="C9" s="24" t="s">
        <v>7</v>
      </c>
      <c r="D9" s="25"/>
      <c r="E9" s="25"/>
      <c r="F9" s="26" t="s">
        <v>20</v>
      </c>
      <c r="G9" s="26" t="s">
        <v>20</v>
      </c>
      <c r="H9" s="26" t="s">
        <v>25</v>
      </c>
      <c r="I9" s="27" t="s">
        <v>29</v>
      </c>
      <c r="J9" s="27" t="s">
        <v>30</v>
      </c>
      <c r="K9" s="25"/>
      <c r="L9" s="25"/>
      <c r="M9" s="27" t="s">
        <v>31</v>
      </c>
      <c r="N9" s="27" t="s">
        <v>32</v>
      </c>
      <c r="O9" s="27" t="s">
        <v>33</v>
      </c>
      <c r="P9" s="27"/>
      <c r="Q9" s="27"/>
      <c r="R9" s="25"/>
      <c r="S9" s="25"/>
      <c r="T9" s="27"/>
      <c r="U9" s="27"/>
      <c r="V9" s="27"/>
      <c r="W9" s="27"/>
      <c r="X9" s="27"/>
      <c r="Y9" s="25"/>
      <c r="Z9" s="25"/>
      <c r="AA9" s="27"/>
      <c r="AB9" s="27"/>
      <c r="AC9" s="27"/>
      <c r="AD9" s="27"/>
      <c r="AE9" s="27"/>
      <c r="AF9" s="40"/>
    </row>
    <row r="10" spans="1:32" x14ac:dyDescent="0.35">
      <c r="A10" s="28">
        <v>7</v>
      </c>
      <c r="B10" s="23" t="s">
        <v>17</v>
      </c>
      <c r="C10" s="24" t="s">
        <v>8</v>
      </c>
      <c r="D10" s="25"/>
      <c r="E10" s="25"/>
      <c r="F10" s="26" t="s">
        <v>20</v>
      </c>
      <c r="G10" s="26" t="s">
        <v>20</v>
      </c>
      <c r="H10" s="26" t="s">
        <v>20</v>
      </c>
      <c r="I10" s="26" t="s">
        <v>20</v>
      </c>
      <c r="J10" s="27" t="s">
        <v>20</v>
      </c>
      <c r="K10" s="25"/>
      <c r="L10" s="25"/>
      <c r="M10" s="27" t="s">
        <v>20</v>
      </c>
      <c r="N10" s="27"/>
      <c r="O10" s="27"/>
      <c r="P10" s="27"/>
      <c r="Q10" s="27"/>
      <c r="R10" s="25"/>
      <c r="S10" s="25"/>
      <c r="T10" s="27"/>
      <c r="U10" s="27"/>
      <c r="V10" s="27"/>
      <c r="W10" s="27"/>
      <c r="X10" s="27"/>
      <c r="Y10" s="25"/>
      <c r="Z10" s="25"/>
      <c r="AA10" s="27"/>
      <c r="AB10" s="27"/>
      <c r="AC10" s="27"/>
      <c r="AD10" s="27"/>
      <c r="AE10" s="27"/>
      <c r="AF10" s="40"/>
    </row>
    <row r="11" spans="1:32" ht="15" thickBot="1" x14ac:dyDescent="0.4">
      <c r="A11" s="33">
        <v>8</v>
      </c>
      <c r="B11" s="34" t="s">
        <v>15</v>
      </c>
      <c r="C11" s="35" t="s">
        <v>9</v>
      </c>
      <c r="D11" s="36"/>
      <c r="E11" s="36"/>
      <c r="F11" s="37" t="s">
        <v>20</v>
      </c>
      <c r="G11" s="37" t="s">
        <v>20</v>
      </c>
      <c r="H11" s="37" t="s">
        <v>22</v>
      </c>
      <c r="I11" s="38" t="s">
        <v>34</v>
      </c>
      <c r="J11" s="38"/>
      <c r="K11" s="36"/>
      <c r="L11" s="36"/>
      <c r="M11" s="38"/>
      <c r="N11" s="38"/>
      <c r="O11" s="38"/>
      <c r="P11" s="38"/>
      <c r="Q11" s="38"/>
      <c r="R11" s="36"/>
      <c r="S11" s="36"/>
      <c r="T11" s="38"/>
      <c r="U11" s="38"/>
      <c r="V11" s="38"/>
      <c r="W11" s="38"/>
      <c r="X11" s="38"/>
      <c r="Y11" s="36"/>
      <c r="Z11" s="36"/>
      <c r="AA11" s="38"/>
      <c r="AB11" s="38"/>
      <c r="AC11" s="38"/>
      <c r="AD11" s="38"/>
      <c r="AE11" s="38"/>
      <c r="AF11" s="41"/>
    </row>
    <row r="12" spans="1:32" ht="15" thickTop="1" x14ac:dyDescent="0.35"/>
  </sheetData>
  <hyperlinks>
    <hyperlink ref="B8" r:id="rId1" xr:uid="{8BBC1C60-D92D-4A22-835E-F238CBFA919D}"/>
    <hyperlink ref="B4" r:id="rId2" xr:uid="{76B73993-A3A6-4E40-A13F-BCF9DEC53D95}"/>
    <hyperlink ref="B6" r:id="rId3" xr:uid="{8F3783C3-8834-4B54-91B0-D3951B658CF3}"/>
    <hyperlink ref="B11" r:id="rId4" xr:uid="{BF9C9717-765D-4F41-BB73-C7CB06248CAB}"/>
    <hyperlink ref="B9" r:id="rId5" xr:uid="{8283DBF8-7FF1-4CF3-B309-D4720CE5A927}"/>
    <hyperlink ref="B10" r:id="rId6" xr:uid="{70E74E5D-DA63-481B-8530-7CB3445B983F}"/>
    <hyperlink ref="B5" r:id="rId7" xr:uid="{5B48389C-E851-4342-B15B-69FCD392BD27}"/>
    <hyperlink ref="B7" r:id="rId8" xr:uid="{BE287F91-F44C-4029-B68A-E3B591258BD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62F08-3924-45A2-8A96-7FF5DE727C1C}">
  <sheetPr codeName="Sheet7"/>
  <dimension ref="A1:AH12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4.5" x14ac:dyDescent="0.35"/>
  <cols>
    <col min="1" max="1" width="3.1796875" bestFit="1" customWidth="1"/>
    <col min="2" max="2" width="31.7265625" bestFit="1" customWidth="1"/>
    <col min="3" max="3" width="18" bestFit="1" customWidth="1"/>
    <col min="4" max="34" width="12.6328125" customWidth="1"/>
  </cols>
  <sheetData>
    <row r="1" spans="1:34" x14ac:dyDescent="0.35">
      <c r="B1" t="s">
        <v>10</v>
      </c>
      <c r="C1" s="9">
        <f>DATE(2020, 3, 1)</f>
        <v>43891</v>
      </c>
    </row>
    <row r="2" spans="1:34" ht="15" thickBot="1" x14ac:dyDescent="0.4">
      <c r="D2" t="str">
        <f t="shared" ref="D2:AH2" si="0">IF(WEEKDAY(D3)=2,"Mon",IF(WEEKDAY(D3)=3,"Tue",IF(WEEKDAY(D3)=4,"Wed",IF(WEEKDAY(D3)=5,"Thu",IF(WEEKDAY(D3)=6,"Fri",IF(WEEKDAY(D3)=7,"Sa",IF(WEEKDAY(D3)=1,"Sun","BUG")))))))</f>
        <v>Sun</v>
      </c>
      <c r="E2" t="str">
        <f t="shared" si="0"/>
        <v>Mon</v>
      </c>
      <c r="F2" t="str">
        <f t="shared" si="0"/>
        <v>Tue</v>
      </c>
      <c r="G2" t="str">
        <f t="shared" si="0"/>
        <v>Wed</v>
      </c>
      <c r="H2" t="str">
        <f t="shared" si="0"/>
        <v>Thu</v>
      </c>
      <c r="I2" t="str">
        <f t="shared" si="0"/>
        <v>Fri</v>
      </c>
      <c r="J2" t="str">
        <f t="shared" si="0"/>
        <v>Sa</v>
      </c>
      <c r="K2" t="str">
        <f t="shared" si="0"/>
        <v>Sun</v>
      </c>
      <c r="L2" t="str">
        <f t="shared" si="0"/>
        <v>Mon</v>
      </c>
      <c r="M2" t="str">
        <f t="shared" si="0"/>
        <v>Tue</v>
      </c>
      <c r="N2" t="str">
        <f t="shared" si="0"/>
        <v>Wed</v>
      </c>
      <c r="O2" t="str">
        <f t="shared" si="0"/>
        <v>Thu</v>
      </c>
      <c r="P2" t="str">
        <f t="shared" si="0"/>
        <v>Fri</v>
      </c>
      <c r="Q2" t="str">
        <f t="shared" si="0"/>
        <v>Sa</v>
      </c>
      <c r="R2" t="str">
        <f t="shared" si="0"/>
        <v>Sun</v>
      </c>
      <c r="S2" t="str">
        <f t="shared" si="0"/>
        <v>Mon</v>
      </c>
      <c r="T2" t="str">
        <f t="shared" si="0"/>
        <v>Tue</v>
      </c>
      <c r="U2" t="str">
        <f t="shared" si="0"/>
        <v>Wed</v>
      </c>
      <c r="V2" t="str">
        <f t="shared" si="0"/>
        <v>Thu</v>
      </c>
      <c r="W2" t="str">
        <f t="shared" si="0"/>
        <v>Fri</v>
      </c>
      <c r="X2" t="str">
        <f t="shared" si="0"/>
        <v>Sa</v>
      </c>
      <c r="Y2" t="str">
        <f t="shared" si="0"/>
        <v>Sun</v>
      </c>
      <c r="Z2" t="str">
        <f t="shared" si="0"/>
        <v>Mon</v>
      </c>
      <c r="AA2" t="str">
        <f t="shared" si="0"/>
        <v>Tue</v>
      </c>
      <c r="AB2" t="str">
        <f t="shared" si="0"/>
        <v>Wed</v>
      </c>
      <c r="AC2" t="str">
        <f t="shared" si="0"/>
        <v>Thu</v>
      </c>
      <c r="AD2" t="str">
        <f t="shared" si="0"/>
        <v>Fri</v>
      </c>
      <c r="AE2" t="str">
        <f t="shared" si="0"/>
        <v>Sa</v>
      </c>
      <c r="AF2" t="str">
        <f t="shared" si="0"/>
        <v>Sun</v>
      </c>
      <c r="AG2" t="str">
        <f t="shared" si="0"/>
        <v>Mon</v>
      </c>
      <c r="AH2" t="str">
        <f t="shared" si="0"/>
        <v>Tue</v>
      </c>
    </row>
    <row r="3" spans="1:34" ht="15" thickTop="1" x14ac:dyDescent="0.35">
      <c r="A3" s="3" t="s">
        <v>3</v>
      </c>
      <c r="B3" s="4" t="s">
        <v>11</v>
      </c>
      <c r="C3" s="4" t="s">
        <v>0</v>
      </c>
      <c r="D3" s="8">
        <f>$C$1</f>
        <v>43891</v>
      </c>
      <c r="E3" s="10">
        <f t="shared" ref="E3:AH3" si="1">D3 + 1</f>
        <v>43892</v>
      </c>
      <c r="F3" s="10">
        <f t="shared" si="1"/>
        <v>43893</v>
      </c>
      <c r="G3" s="10">
        <f t="shared" si="1"/>
        <v>43894</v>
      </c>
      <c r="H3" s="10">
        <f t="shared" si="1"/>
        <v>43895</v>
      </c>
      <c r="I3" s="10">
        <f t="shared" si="1"/>
        <v>43896</v>
      </c>
      <c r="J3" s="8">
        <f t="shared" si="1"/>
        <v>43897</v>
      </c>
      <c r="K3" s="8">
        <f t="shared" si="1"/>
        <v>43898</v>
      </c>
      <c r="L3" s="10">
        <f t="shared" si="1"/>
        <v>43899</v>
      </c>
      <c r="M3" s="10">
        <f t="shared" si="1"/>
        <v>43900</v>
      </c>
      <c r="N3" s="10">
        <f t="shared" si="1"/>
        <v>43901</v>
      </c>
      <c r="O3" s="10">
        <f t="shared" si="1"/>
        <v>43902</v>
      </c>
      <c r="P3" s="10">
        <f t="shared" si="1"/>
        <v>43903</v>
      </c>
      <c r="Q3" s="8">
        <f t="shared" si="1"/>
        <v>43904</v>
      </c>
      <c r="R3" s="8">
        <f t="shared" si="1"/>
        <v>43905</v>
      </c>
      <c r="S3" s="10">
        <f t="shared" si="1"/>
        <v>43906</v>
      </c>
      <c r="T3" s="10">
        <f t="shared" si="1"/>
        <v>43907</v>
      </c>
      <c r="U3" s="10">
        <f t="shared" si="1"/>
        <v>43908</v>
      </c>
      <c r="V3" s="10">
        <f t="shared" si="1"/>
        <v>43909</v>
      </c>
      <c r="W3" s="10">
        <f t="shared" si="1"/>
        <v>43910</v>
      </c>
      <c r="X3" s="8">
        <f t="shared" si="1"/>
        <v>43911</v>
      </c>
      <c r="Y3" s="8">
        <f t="shared" si="1"/>
        <v>43912</v>
      </c>
      <c r="Z3" s="10">
        <f t="shared" si="1"/>
        <v>43913</v>
      </c>
      <c r="AA3" s="10">
        <f t="shared" si="1"/>
        <v>43914</v>
      </c>
      <c r="AB3" s="10">
        <f t="shared" si="1"/>
        <v>43915</v>
      </c>
      <c r="AC3" s="10">
        <f t="shared" si="1"/>
        <v>43916</v>
      </c>
      <c r="AD3" s="10">
        <f t="shared" si="1"/>
        <v>43917</v>
      </c>
      <c r="AE3" s="8">
        <f t="shared" si="1"/>
        <v>43918</v>
      </c>
      <c r="AF3" s="8">
        <f t="shared" si="1"/>
        <v>43919</v>
      </c>
      <c r="AG3" s="10">
        <f t="shared" si="1"/>
        <v>43920</v>
      </c>
      <c r="AH3" s="22">
        <f t="shared" si="1"/>
        <v>43921</v>
      </c>
    </row>
    <row r="4" spans="1:34" x14ac:dyDescent="0.35">
      <c r="A4" s="5">
        <v>1</v>
      </c>
      <c r="B4" s="18" t="s">
        <v>13</v>
      </c>
      <c r="C4" s="2" t="s">
        <v>1</v>
      </c>
      <c r="D4" s="14"/>
      <c r="E4" s="12"/>
      <c r="F4" s="12"/>
      <c r="G4" s="12"/>
      <c r="H4" s="12"/>
      <c r="I4" s="12"/>
      <c r="J4" s="14"/>
      <c r="K4" s="14"/>
      <c r="L4" s="12"/>
      <c r="M4" s="12"/>
      <c r="N4" s="12"/>
      <c r="O4" s="12"/>
      <c r="P4" s="12"/>
      <c r="Q4" s="14"/>
      <c r="R4" s="14"/>
      <c r="S4" s="12"/>
      <c r="T4" s="12"/>
      <c r="U4" s="12"/>
      <c r="V4" s="12"/>
      <c r="W4" s="12"/>
      <c r="X4" s="14"/>
      <c r="Y4" s="14"/>
      <c r="Z4" s="12"/>
      <c r="AA4" s="12"/>
      <c r="AB4" s="12"/>
      <c r="AC4" s="12"/>
      <c r="AD4" s="12"/>
      <c r="AE4" s="14"/>
      <c r="AF4" s="14"/>
      <c r="AG4" s="12"/>
      <c r="AH4" s="20"/>
    </row>
    <row r="5" spans="1:34" x14ac:dyDescent="0.35">
      <c r="A5" s="5">
        <v>2</v>
      </c>
      <c r="B5" s="18" t="s">
        <v>18</v>
      </c>
      <c r="C5" s="2" t="s">
        <v>4</v>
      </c>
      <c r="D5" s="14"/>
      <c r="E5" s="12"/>
      <c r="F5" s="12"/>
      <c r="G5" s="12"/>
      <c r="H5" s="12"/>
      <c r="I5" s="12"/>
      <c r="J5" s="14"/>
      <c r="K5" s="14"/>
      <c r="L5" s="12"/>
      <c r="M5" s="12"/>
      <c r="N5" s="12"/>
      <c r="O5" s="12"/>
      <c r="P5" s="12"/>
      <c r="Q5" s="14"/>
      <c r="R5" s="14"/>
      <c r="S5" s="12"/>
      <c r="T5" s="12"/>
      <c r="U5" s="12"/>
      <c r="V5" s="12"/>
      <c r="W5" s="12"/>
      <c r="X5" s="14"/>
      <c r="Y5" s="14"/>
      <c r="Z5" s="12"/>
      <c r="AA5" s="12"/>
      <c r="AB5" s="12"/>
      <c r="AC5" s="12"/>
      <c r="AD5" s="12"/>
      <c r="AE5" s="14"/>
      <c r="AF5" s="14"/>
      <c r="AG5" s="12"/>
      <c r="AH5" s="20"/>
    </row>
    <row r="6" spans="1:34" x14ac:dyDescent="0.35">
      <c r="A6" s="5">
        <v>3</v>
      </c>
      <c r="B6" s="18" t="s">
        <v>14</v>
      </c>
      <c r="C6" s="2" t="s">
        <v>5</v>
      </c>
      <c r="D6" s="14"/>
      <c r="E6" s="12"/>
      <c r="F6" s="12"/>
      <c r="G6" s="12"/>
      <c r="H6" s="12"/>
      <c r="I6" s="12"/>
      <c r="J6" s="14"/>
      <c r="K6" s="14"/>
      <c r="L6" s="12"/>
      <c r="M6" s="12"/>
      <c r="N6" s="12"/>
      <c r="O6" s="12"/>
      <c r="P6" s="12"/>
      <c r="Q6" s="14"/>
      <c r="R6" s="14"/>
      <c r="S6" s="12"/>
      <c r="T6" s="12"/>
      <c r="U6" s="12"/>
      <c r="V6" s="12"/>
      <c r="W6" s="12"/>
      <c r="X6" s="14"/>
      <c r="Y6" s="14"/>
      <c r="Z6" s="12"/>
      <c r="AA6" s="12"/>
      <c r="AB6" s="12"/>
      <c r="AC6" s="12"/>
      <c r="AD6" s="12"/>
      <c r="AE6" s="14"/>
      <c r="AF6" s="14"/>
      <c r="AG6" s="12"/>
      <c r="AH6" s="20"/>
    </row>
    <row r="7" spans="1:34" x14ac:dyDescent="0.35">
      <c r="A7" s="5">
        <v>4</v>
      </c>
      <c r="B7" s="18" t="s">
        <v>19</v>
      </c>
      <c r="C7" s="2" t="s">
        <v>6</v>
      </c>
      <c r="D7" s="14"/>
      <c r="E7" s="12"/>
      <c r="F7" s="12"/>
      <c r="G7" s="12"/>
      <c r="H7" s="12"/>
      <c r="I7" s="12"/>
      <c r="J7" s="14"/>
      <c r="K7" s="14"/>
      <c r="L7" s="12"/>
      <c r="M7" s="12"/>
      <c r="N7" s="12"/>
      <c r="O7" s="12"/>
      <c r="P7" s="12"/>
      <c r="Q7" s="14"/>
      <c r="R7" s="14"/>
      <c r="S7" s="12"/>
      <c r="T7" s="12"/>
      <c r="U7" s="12"/>
      <c r="V7" s="12"/>
      <c r="W7" s="12"/>
      <c r="X7" s="14"/>
      <c r="Y7" s="14"/>
      <c r="Z7" s="12"/>
      <c r="AA7" s="12"/>
      <c r="AB7" s="12"/>
      <c r="AC7" s="12"/>
      <c r="AD7" s="12"/>
      <c r="AE7" s="14"/>
      <c r="AF7" s="14"/>
      <c r="AG7" s="12"/>
      <c r="AH7" s="20"/>
    </row>
    <row r="8" spans="1:34" x14ac:dyDescent="0.35">
      <c r="A8" s="5">
        <v>5</v>
      </c>
      <c r="B8" s="18" t="s">
        <v>12</v>
      </c>
      <c r="C8" s="2" t="s">
        <v>2</v>
      </c>
      <c r="D8" s="14"/>
      <c r="E8" s="12"/>
      <c r="F8" s="12"/>
      <c r="G8" s="12"/>
      <c r="H8" s="12"/>
      <c r="I8" s="12"/>
      <c r="J8" s="14"/>
      <c r="K8" s="14"/>
      <c r="L8" s="12"/>
      <c r="M8" s="12"/>
      <c r="N8" s="12"/>
      <c r="O8" s="12"/>
      <c r="P8" s="12"/>
      <c r="Q8" s="14"/>
      <c r="R8" s="14"/>
      <c r="S8" s="12"/>
      <c r="T8" s="12"/>
      <c r="U8" s="12"/>
      <c r="V8" s="12"/>
      <c r="W8" s="12"/>
      <c r="X8" s="14"/>
      <c r="Y8" s="14"/>
      <c r="Z8" s="12"/>
      <c r="AA8" s="12"/>
      <c r="AB8" s="12"/>
      <c r="AC8" s="12"/>
      <c r="AD8" s="12"/>
      <c r="AE8" s="14"/>
      <c r="AF8" s="14"/>
      <c r="AG8" s="12"/>
      <c r="AH8" s="20"/>
    </row>
    <row r="9" spans="1:34" x14ac:dyDescent="0.35">
      <c r="A9" s="5">
        <v>6</v>
      </c>
      <c r="B9" s="18" t="s">
        <v>16</v>
      </c>
      <c r="C9" s="2" t="s">
        <v>7</v>
      </c>
      <c r="D9" s="14"/>
      <c r="E9" s="12"/>
      <c r="F9" s="12"/>
      <c r="G9" s="12"/>
      <c r="H9" s="12"/>
      <c r="I9" s="12"/>
      <c r="J9" s="14"/>
      <c r="K9" s="14"/>
      <c r="L9" s="12"/>
      <c r="M9" s="12"/>
      <c r="N9" s="12"/>
      <c r="O9" s="12"/>
      <c r="P9" s="12"/>
      <c r="Q9" s="14"/>
      <c r="R9" s="14"/>
      <c r="S9" s="12"/>
      <c r="T9" s="12"/>
      <c r="U9" s="12"/>
      <c r="V9" s="12"/>
      <c r="W9" s="12"/>
      <c r="X9" s="14"/>
      <c r="Y9" s="14"/>
      <c r="Z9" s="12"/>
      <c r="AA9" s="12"/>
      <c r="AB9" s="12"/>
      <c r="AC9" s="12"/>
      <c r="AD9" s="12"/>
      <c r="AE9" s="14"/>
      <c r="AF9" s="14"/>
      <c r="AG9" s="12"/>
      <c r="AH9" s="20"/>
    </row>
    <row r="10" spans="1:34" x14ac:dyDescent="0.35">
      <c r="A10" s="5">
        <v>7</v>
      </c>
      <c r="B10" s="18" t="s">
        <v>17</v>
      </c>
      <c r="C10" s="2" t="s">
        <v>8</v>
      </c>
      <c r="D10" s="14"/>
      <c r="E10" s="12"/>
      <c r="F10" s="12"/>
      <c r="G10" s="12"/>
      <c r="H10" s="12"/>
      <c r="I10" s="12"/>
      <c r="J10" s="14"/>
      <c r="K10" s="14"/>
      <c r="L10" s="12"/>
      <c r="M10" s="12"/>
      <c r="N10" s="12"/>
      <c r="O10" s="12"/>
      <c r="P10" s="12"/>
      <c r="Q10" s="14"/>
      <c r="R10" s="14"/>
      <c r="S10" s="12"/>
      <c r="T10" s="12"/>
      <c r="U10" s="12"/>
      <c r="V10" s="12"/>
      <c r="W10" s="12"/>
      <c r="X10" s="14"/>
      <c r="Y10" s="14"/>
      <c r="Z10" s="12"/>
      <c r="AA10" s="12"/>
      <c r="AB10" s="12"/>
      <c r="AC10" s="12"/>
      <c r="AD10" s="12"/>
      <c r="AE10" s="14"/>
      <c r="AF10" s="14"/>
      <c r="AG10" s="12"/>
      <c r="AH10" s="20"/>
    </row>
    <row r="11" spans="1:34" ht="15" thickBot="1" x14ac:dyDescent="0.4">
      <c r="A11" s="6">
        <v>8</v>
      </c>
      <c r="B11" s="19" t="s">
        <v>15</v>
      </c>
      <c r="C11" s="7" t="s">
        <v>9</v>
      </c>
      <c r="D11" s="15"/>
      <c r="E11" s="13"/>
      <c r="F11" s="13"/>
      <c r="G11" s="13"/>
      <c r="H11" s="13"/>
      <c r="I11" s="13"/>
      <c r="J11" s="15"/>
      <c r="K11" s="15"/>
      <c r="L11" s="13"/>
      <c r="M11" s="13"/>
      <c r="N11" s="13"/>
      <c r="O11" s="13"/>
      <c r="P11" s="13"/>
      <c r="Q11" s="15"/>
      <c r="R11" s="15"/>
      <c r="S11" s="13"/>
      <c r="T11" s="13"/>
      <c r="U11" s="13"/>
      <c r="V11" s="13"/>
      <c r="W11" s="13"/>
      <c r="X11" s="15"/>
      <c r="Y11" s="15"/>
      <c r="Z11" s="13"/>
      <c r="AA11" s="13"/>
      <c r="AB11" s="13"/>
      <c r="AC11" s="13"/>
      <c r="AD11" s="13"/>
      <c r="AE11" s="15"/>
      <c r="AF11" s="15"/>
      <c r="AG11" s="13"/>
      <c r="AH11" s="21"/>
    </row>
    <row r="12" spans="1:34" ht="15" thickTop="1" x14ac:dyDescent="0.35"/>
  </sheetData>
  <hyperlinks>
    <hyperlink ref="B8" r:id="rId1" xr:uid="{25B38DC2-11DA-4BC6-8AA0-8BDBF192DC3C}"/>
    <hyperlink ref="B4" r:id="rId2" xr:uid="{0B023D56-A405-4CD7-BFD5-35EB7657D33D}"/>
    <hyperlink ref="B6" r:id="rId3" xr:uid="{0A861638-17D7-4588-8D6F-4878FD83DD18}"/>
    <hyperlink ref="B11" r:id="rId4" xr:uid="{9EAC4CC2-024E-4204-84F5-1B4699B072F3}"/>
    <hyperlink ref="B9" r:id="rId5" xr:uid="{AD31C4B4-624A-4140-ADBA-278AB2A1C51B}"/>
    <hyperlink ref="B10" r:id="rId6" xr:uid="{A5030692-6B8D-4832-A0C3-38B7A01C6974}"/>
    <hyperlink ref="B5" r:id="rId7" xr:uid="{2D3BDF29-84E4-4837-9258-BA45100FB3D0}"/>
    <hyperlink ref="B7" r:id="rId8" xr:uid="{AE58C78A-2188-4DCF-8BCB-80C83F7B86C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3641D-80E3-4F3C-BC94-8F159C410FDE}">
  <sheetPr codeName="Sheet8"/>
  <dimension ref="A1:AH12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4.5" x14ac:dyDescent="0.35"/>
  <cols>
    <col min="1" max="1" width="3.1796875" bestFit="1" customWidth="1"/>
    <col min="2" max="2" width="31.7265625" bestFit="1" customWidth="1"/>
    <col min="3" max="3" width="18" bestFit="1" customWidth="1"/>
    <col min="4" max="34" width="12.6328125" customWidth="1"/>
  </cols>
  <sheetData>
    <row r="1" spans="1:34" x14ac:dyDescent="0.35">
      <c r="B1" t="s">
        <v>10</v>
      </c>
      <c r="C1" s="9">
        <f>DATE(2020, 4, 1)</f>
        <v>43922</v>
      </c>
    </row>
    <row r="2" spans="1:34" ht="15" thickBot="1" x14ac:dyDescent="0.4">
      <c r="D2" t="str">
        <f t="shared" ref="D2:AG2" si="0">IF(WEEKDAY(D3)=2,"Mon",IF(WEEKDAY(D3)=3,"Tue",IF(WEEKDAY(D3)=4,"Wed",IF(WEEKDAY(D3)=5,"Thu",IF(WEEKDAY(D3)=6,"Fri",IF(WEEKDAY(D3)=7,"Sa",IF(WEEKDAY(D3)=1,"Sun","BUG")))))))</f>
        <v>Wed</v>
      </c>
      <c r="E2" t="str">
        <f t="shared" si="0"/>
        <v>Thu</v>
      </c>
      <c r="F2" t="str">
        <f t="shared" si="0"/>
        <v>Fri</v>
      </c>
      <c r="G2" t="str">
        <f t="shared" si="0"/>
        <v>Sa</v>
      </c>
      <c r="H2" t="str">
        <f t="shared" si="0"/>
        <v>Sun</v>
      </c>
      <c r="I2" t="str">
        <f t="shared" si="0"/>
        <v>Mon</v>
      </c>
      <c r="J2" t="str">
        <f t="shared" si="0"/>
        <v>Tue</v>
      </c>
      <c r="K2" t="str">
        <f t="shared" si="0"/>
        <v>Wed</v>
      </c>
      <c r="L2" t="str">
        <f t="shared" si="0"/>
        <v>Thu</v>
      </c>
      <c r="M2" t="str">
        <f t="shared" si="0"/>
        <v>Fri</v>
      </c>
      <c r="N2" t="str">
        <f t="shared" si="0"/>
        <v>Sa</v>
      </c>
      <c r="O2" t="str">
        <f t="shared" si="0"/>
        <v>Sun</v>
      </c>
      <c r="P2" t="str">
        <f t="shared" si="0"/>
        <v>Mon</v>
      </c>
      <c r="Q2" t="str">
        <f t="shared" si="0"/>
        <v>Tue</v>
      </c>
      <c r="R2" t="str">
        <f t="shared" si="0"/>
        <v>Wed</v>
      </c>
      <c r="S2" t="str">
        <f t="shared" si="0"/>
        <v>Thu</v>
      </c>
      <c r="T2" t="str">
        <f t="shared" si="0"/>
        <v>Fri</v>
      </c>
      <c r="U2" t="str">
        <f t="shared" si="0"/>
        <v>Sa</v>
      </c>
      <c r="V2" t="str">
        <f t="shared" si="0"/>
        <v>Sun</v>
      </c>
      <c r="W2" t="str">
        <f t="shared" si="0"/>
        <v>Mon</v>
      </c>
      <c r="X2" t="str">
        <f t="shared" si="0"/>
        <v>Tue</v>
      </c>
      <c r="Y2" t="str">
        <f t="shared" si="0"/>
        <v>Wed</v>
      </c>
      <c r="Z2" t="str">
        <f t="shared" si="0"/>
        <v>Thu</v>
      </c>
      <c r="AA2" t="str">
        <f t="shared" si="0"/>
        <v>Fri</v>
      </c>
      <c r="AB2" t="str">
        <f t="shared" si="0"/>
        <v>Sa</v>
      </c>
      <c r="AC2" t="str">
        <f t="shared" si="0"/>
        <v>Sun</v>
      </c>
      <c r="AD2" t="str">
        <f t="shared" si="0"/>
        <v>Mon</v>
      </c>
      <c r="AE2" t="str">
        <f t="shared" si="0"/>
        <v>Tue</v>
      </c>
      <c r="AF2" t="str">
        <f t="shared" si="0"/>
        <v>Wed</v>
      </c>
      <c r="AG2" t="str">
        <f t="shared" si="0"/>
        <v>Thu</v>
      </c>
    </row>
    <row r="3" spans="1:34" ht="15" thickTop="1" x14ac:dyDescent="0.35">
      <c r="A3" s="3" t="s">
        <v>3</v>
      </c>
      <c r="B3" s="4" t="s">
        <v>11</v>
      </c>
      <c r="C3" s="4" t="s">
        <v>0</v>
      </c>
      <c r="D3" s="10">
        <f>$C$1</f>
        <v>43922</v>
      </c>
      <c r="E3" s="10">
        <f t="shared" ref="E3:AG3" si="1">D3 + 1</f>
        <v>43923</v>
      </c>
      <c r="F3" s="10">
        <f t="shared" si="1"/>
        <v>43924</v>
      </c>
      <c r="G3" s="8">
        <f t="shared" si="1"/>
        <v>43925</v>
      </c>
      <c r="H3" s="8">
        <f t="shared" si="1"/>
        <v>43926</v>
      </c>
      <c r="I3" s="10">
        <f t="shared" si="1"/>
        <v>43927</v>
      </c>
      <c r="J3" s="10">
        <f t="shared" si="1"/>
        <v>43928</v>
      </c>
      <c r="K3" s="10">
        <f t="shared" si="1"/>
        <v>43929</v>
      </c>
      <c r="L3" s="10">
        <f t="shared" si="1"/>
        <v>43930</v>
      </c>
      <c r="M3" s="10">
        <f t="shared" si="1"/>
        <v>43931</v>
      </c>
      <c r="N3" s="8">
        <f t="shared" si="1"/>
        <v>43932</v>
      </c>
      <c r="O3" s="8">
        <f t="shared" si="1"/>
        <v>43933</v>
      </c>
      <c r="P3" s="10">
        <f t="shared" si="1"/>
        <v>43934</v>
      </c>
      <c r="Q3" s="10">
        <f t="shared" si="1"/>
        <v>43935</v>
      </c>
      <c r="R3" s="10">
        <f t="shared" si="1"/>
        <v>43936</v>
      </c>
      <c r="S3" s="10">
        <f t="shared" si="1"/>
        <v>43937</v>
      </c>
      <c r="T3" s="10">
        <f t="shared" si="1"/>
        <v>43938</v>
      </c>
      <c r="U3" s="8">
        <f t="shared" si="1"/>
        <v>43939</v>
      </c>
      <c r="V3" s="8">
        <f t="shared" si="1"/>
        <v>43940</v>
      </c>
      <c r="W3" s="10">
        <f t="shared" si="1"/>
        <v>43941</v>
      </c>
      <c r="X3" s="10">
        <f t="shared" si="1"/>
        <v>43942</v>
      </c>
      <c r="Y3" s="10">
        <f t="shared" si="1"/>
        <v>43943</v>
      </c>
      <c r="Z3" s="10">
        <f t="shared" si="1"/>
        <v>43944</v>
      </c>
      <c r="AA3" s="10">
        <f t="shared" si="1"/>
        <v>43945</v>
      </c>
      <c r="AB3" s="8">
        <f t="shared" si="1"/>
        <v>43946</v>
      </c>
      <c r="AC3" s="8">
        <f t="shared" si="1"/>
        <v>43947</v>
      </c>
      <c r="AD3" s="10">
        <f t="shared" si="1"/>
        <v>43948</v>
      </c>
      <c r="AE3" s="10">
        <f t="shared" si="1"/>
        <v>43949</v>
      </c>
      <c r="AF3" s="10">
        <f t="shared" si="1"/>
        <v>43950</v>
      </c>
      <c r="AG3" s="22">
        <f t="shared" si="1"/>
        <v>43951</v>
      </c>
      <c r="AH3" s="1"/>
    </row>
    <row r="4" spans="1:34" x14ac:dyDescent="0.35">
      <c r="A4" s="5">
        <v>1</v>
      </c>
      <c r="B4" s="18" t="s">
        <v>13</v>
      </c>
      <c r="C4" s="2" t="s">
        <v>1</v>
      </c>
      <c r="D4" s="12"/>
      <c r="E4" s="12"/>
      <c r="F4" s="12"/>
      <c r="G4" s="14"/>
      <c r="H4" s="14"/>
      <c r="I4" s="12"/>
      <c r="J4" s="12"/>
      <c r="K4" s="12"/>
      <c r="L4" s="12"/>
      <c r="M4" s="12"/>
      <c r="N4" s="14"/>
      <c r="O4" s="14"/>
      <c r="P4" s="12"/>
      <c r="Q4" s="12"/>
      <c r="R4" s="12"/>
      <c r="S4" s="12"/>
      <c r="T4" s="12"/>
      <c r="U4" s="14"/>
      <c r="V4" s="14"/>
      <c r="W4" s="12"/>
      <c r="X4" s="12"/>
      <c r="Y4" s="12"/>
      <c r="Z4" s="12"/>
      <c r="AA4" s="12"/>
      <c r="AB4" s="14"/>
      <c r="AC4" s="14"/>
      <c r="AD4" s="12"/>
      <c r="AE4" s="12"/>
      <c r="AF4" s="12"/>
      <c r="AG4" s="20"/>
    </row>
    <row r="5" spans="1:34" x14ac:dyDescent="0.35">
      <c r="A5" s="5">
        <v>2</v>
      </c>
      <c r="B5" s="18" t="s">
        <v>18</v>
      </c>
      <c r="C5" s="2" t="s">
        <v>4</v>
      </c>
      <c r="D5" s="12"/>
      <c r="E5" s="12"/>
      <c r="F5" s="12"/>
      <c r="G5" s="14"/>
      <c r="H5" s="14"/>
      <c r="I5" s="12"/>
      <c r="J5" s="12"/>
      <c r="K5" s="12"/>
      <c r="L5" s="12"/>
      <c r="M5" s="12"/>
      <c r="N5" s="14"/>
      <c r="O5" s="14"/>
      <c r="P5" s="12"/>
      <c r="Q5" s="12"/>
      <c r="R5" s="12"/>
      <c r="S5" s="12"/>
      <c r="T5" s="12"/>
      <c r="U5" s="14"/>
      <c r="V5" s="14"/>
      <c r="W5" s="12"/>
      <c r="X5" s="12"/>
      <c r="Y5" s="12"/>
      <c r="Z5" s="12"/>
      <c r="AA5" s="12"/>
      <c r="AB5" s="14"/>
      <c r="AC5" s="14"/>
      <c r="AD5" s="12"/>
      <c r="AE5" s="12"/>
      <c r="AF5" s="12"/>
      <c r="AG5" s="20"/>
    </row>
    <row r="6" spans="1:34" x14ac:dyDescent="0.35">
      <c r="A6" s="5">
        <v>3</v>
      </c>
      <c r="B6" s="18" t="s">
        <v>14</v>
      </c>
      <c r="C6" s="2" t="s">
        <v>5</v>
      </c>
      <c r="D6" s="12"/>
      <c r="E6" s="12"/>
      <c r="F6" s="12"/>
      <c r="G6" s="14"/>
      <c r="H6" s="14"/>
      <c r="I6" s="12"/>
      <c r="J6" s="12"/>
      <c r="K6" s="12"/>
      <c r="L6" s="12"/>
      <c r="M6" s="12"/>
      <c r="N6" s="14"/>
      <c r="O6" s="14"/>
      <c r="P6" s="12"/>
      <c r="Q6" s="12"/>
      <c r="R6" s="12"/>
      <c r="S6" s="12"/>
      <c r="T6" s="12"/>
      <c r="U6" s="14"/>
      <c r="V6" s="14"/>
      <c r="W6" s="12"/>
      <c r="X6" s="12"/>
      <c r="Y6" s="12"/>
      <c r="Z6" s="12"/>
      <c r="AA6" s="12"/>
      <c r="AB6" s="14"/>
      <c r="AC6" s="14"/>
      <c r="AD6" s="12"/>
      <c r="AE6" s="12"/>
      <c r="AF6" s="12"/>
      <c r="AG6" s="20"/>
    </row>
    <row r="7" spans="1:34" x14ac:dyDescent="0.35">
      <c r="A7" s="5">
        <v>4</v>
      </c>
      <c r="B7" s="18" t="s">
        <v>19</v>
      </c>
      <c r="C7" s="2" t="s">
        <v>6</v>
      </c>
      <c r="D7" s="12"/>
      <c r="E7" s="12"/>
      <c r="F7" s="12"/>
      <c r="G7" s="14"/>
      <c r="H7" s="14"/>
      <c r="I7" s="12"/>
      <c r="J7" s="12"/>
      <c r="K7" s="12"/>
      <c r="L7" s="12"/>
      <c r="M7" s="12"/>
      <c r="N7" s="14"/>
      <c r="O7" s="14"/>
      <c r="P7" s="12"/>
      <c r="Q7" s="12"/>
      <c r="R7" s="12"/>
      <c r="S7" s="12"/>
      <c r="T7" s="12"/>
      <c r="U7" s="14"/>
      <c r="V7" s="14"/>
      <c r="W7" s="12"/>
      <c r="X7" s="12"/>
      <c r="Y7" s="12"/>
      <c r="Z7" s="12"/>
      <c r="AA7" s="12"/>
      <c r="AB7" s="14"/>
      <c r="AC7" s="14"/>
      <c r="AD7" s="12"/>
      <c r="AE7" s="12"/>
      <c r="AF7" s="12"/>
      <c r="AG7" s="20"/>
    </row>
    <row r="8" spans="1:34" x14ac:dyDescent="0.35">
      <c r="A8" s="5">
        <v>5</v>
      </c>
      <c r="B8" s="18" t="s">
        <v>12</v>
      </c>
      <c r="C8" s="2" t="s">
        <v>2</v>
      </c>
      <c r="D8" s="12"/>
      <c r="E8" s="12"/>
      <c r="F8" s="12"/>
      <c r="G8" s="14"/>
      <c r="H8" s="14"/>
      <c r="I8" s="12"/>
      <c r="J8" s="12"/>
      <c r="K8" s="12"/>
      <c r="L8" s="12"/>
      <c r="M8" s="12"/>
      <c r="N8" s="14"/>
      <c r="O8" s="14"/>
      <c r="P8" s="12"/>
      <c r="Q8" s="12"/>
      <c r="R8" s="12"/>
      <c r="S8" s="12"/>
      <c r="T8" s="12"/>
      <c r="U8" s="14"/>
      <c r="V8" s="14"/>
      <c r="W8" s="12"/>
      <c r="X8" s="12"/>
      <c r="Y8" s="12"/>
      <c r="Z8" s="12"/>
      <c r="AA8" s="12"/>
      <c r="AB8" s="14"/>
      <c r="AC8" s="14"/>
      <c r="AD8" s="12"/>
      <c r="AE8" s="12"/>
      <c r="AF8" s="12"/>
      <c r="AG8" s="20"/>
    </row>
    <row r="9" spans="1:34" x14ac:dyDescent="0.35">
      <c r="A9" s="5">
        <v>6</v>
      </c>
      <c r="B9" s="18" t="s">
        <v>16</v>
      </c>
      <c r="C9" s="2" t="s">
        <v>7</v>
      </c>
      <c r="D9" s="12"/>
      <c r="E9" s="12"/>
      <c r="F9" s="12"/>
      <c r="G9" s="14"/>
      <c r="H9" s="14"/>
      <c r="I9" s="12"/>
      <c r="J9" s="12"/>
      <c r="K9" s="12"/>
      <c r="L9" s="12"/>
      <c r="M9" s="12"/>
      <c r="N9" s="14"/>
      <c r="O9" s="14"/>
      <c r="P9" s="12"/>
      <c r="Q9" s="12"/>
      <c r="R9" s="12"/>
      <c r="S9" s="12"/>
      <c r="T9" s="12"/>
      <c r="U9" s="14"/>
      <c r="V9" s="14"/>
      <c r="W9" s="12"/>
      <c r="X9" s="12"/>
      <c r="Y9" s="12"/>
      <c r="Z9" s="12"/>
      <c r="AA9" s="12"/>
      <c r="AB9" s="14"/>
      <c r="AC9" s="14"/>
      <c r="AD9" s="12"/>
      <c r="AE9" s="12"/>
      <c r="AF9" s="12"/>
      <c r="AG9" s="20"/>
    </row>
    <row r="10" spans="1:34" x14ac:dyDescent="0.35">
      <c r="A10" s="5">
        <v>7</v>
      </c>
      <c r="B10" s="18" t="s">
        <v>17</v>
      </c>
      <c r="C10" s="2" t="s">
        <v>8</v>
      </c>
      <c r="D10" s="12"/>
      <c r="E10" s="12"/>
      <c r="F10" s="12"/>
      <c r="G10" s="14"/>
      <c r="H10" s="14"/>
      <c r="I10" s="12"/>
      <c r="J10" s="12"/>
      <c r="K10" s="12"/>
      <c r="L10" s="12"/>
      <c r="M10" s="12"/>
      <c r="N10" s="14"/>
      <c r="O10" s="14"/>
      <c r="P10" s="12"/>
      <c r="Q10" s="12"/>
      <c r="R10" s="12"/>
      <c r="S10" s="12"/>
      <c r="T10" s="12"/>
      <c r="U10" s="14"/>
      <c r="V10" s="14"/>
      <c r="W10" s="12"/>
      <c r="X10" s="12"/>
      <c r="Y10" s="12"/>
      <c r="Z10" s="12"/>
      <c r="AA10" s="12"/>
      <c r="AB10" s="14"/>
      <c r="AC10" s="14"/>
      <c r="AD10" s="12"/>
      <c r="AE10" s="12"/>
      <c r="AF10" s="12"/>
      <c r="AG10" s="20"/>
    </row>
    <row r="11" spans="1:34" ht="15" thickBot="1" x14ac:dyDescent="0.4">
      <c r="A11" s="6">
        <v>8</v>
      </c>
      <c r="B11" s="19" t="s">
        <v>15</v>
      </c>
      <c r="C11" s="7" t="s">
        <v>9</v>
      </c>
      <c r="D11" s="13"/>
      <c r="E11" s="13"/>
      <c r="F11" s="13"/>
      <c r="G11" s="15"/>
      <c r="H11" s="15"/>
      <c r="I11" s="13"/>
      <c r="J11" s="13"/>
      <c r="K11" s="13"/>
      <c r="L11" s="13"/>
      <c r="M11" s="13"/>
      <c r="N11" s="15"/>
      <c r="O11" s="15"/>
      <c r="P11" s="13"/>
      <c r="Q11" s="13"/>
      <c r="R11" s="13"/>
      <c r="S11" s="13"/>
      <c r="T11" s="13"/>
      <c r="U11" s="15"/>
      <c r="V11" s="15"/>
      <c r="W11" s="13"/>
      <c r="X11" s="13"/>
      <c r="Y11" s="13"/>
      <c r="Z11" s="13"/>
      <c r="AA11" s="13"/>
      <c r="AB11" s="15"/>
      <c r="AC11" s="15"/>
      <c r="AD11" s="13"/>
      <c r="AE11" s="13"/>
      <c r="AF11" s="13"/>
      <c r="AG11" s="21"/>
    </row>
    <row r="12" spans="1:34" ht="15" thickTop="1" x14ac:dyDescent="0.35"/>
  </sheetData>
  <hyperlinks>
    <hyperlink ref="B8" r:id="rId1" xr:uid="{7F615B4D-C6A8-475B-9E6F-0FBE797C7B44}"/>
    <hyperlink ref="B4" r:id="rId2" xr:uid="{E09C934F-A81F-4354-A882-F9A683076646}"/>
    <hyperlink ref="B6" r:id="rId3" xr:uid="{061DDD36-BE3F-4371-B039-BF8AD328310D}"/>
    <hyperlink ref="B11" r:id="rId4" xr:uid="{9AB66B00-DB2A-4E3D-AC06-AB9DD43A8D97}"/>
    <hyperlink ref="B9" r:id="rId5" xr:uid="{79A469DE-1A03-479F-B4AD-EF01B4D501C7}"/>
    <hyperlink ref="B10" r:id="rId6" xr:uid="{BF4EE502-00DC-4032-9131-2D552DD04D68}"/>
    <hyperlink ref="B5" r:id="rId7" xr:uid="{D78314E4-3CAA-4828-92D3-A083DF594E84}"/>
    <hyperlink ref="B7" r:id="rId8" xr:uid="{438C47B2-024B-429F-B04C-A5DD2C0BED8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Tool</vt:lpstr>
      <vt:lpstr>Template</vt:lpstr>
      <vt:lpstr>|-&gt;</vt:lpstr>
      <vt:lpstr>20200201</vt:lpstr>
      <vt:lpstr>20200301</vt:lpstr>
      <vt:lpstr>20200401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Trung Hieu</dc:creator>
  <cp:lastModifiedBy>Nguyen Trung Hieu</cp:lastModifiedBy>
  <dcterms:created xsi:type="dcterms:W3CDTF">2015-06-05T18:17:20Z</dcterms:created>
  <dcterms:modified xsi:type="dcterms:W3CDTF">2020-02-13T01:29:37Z</dcterms:modified>
</cp:coreProperties>
</file>