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ĐÀO TẠO\CHƯƠNG TRÌNH KHUNG VÀ CHI TIẾT\CHUONG TRINH MOI\"/>
    </mc:Choice>
  </mc:AlternateContent>
  <bookViews>
    <workbookView xWindow="0" yWindow="150" windowWidth="15360" windowHeight="7995" activeTab="1"/>
  </bookViews>
  <sheets>
    <sheet name="Tổ bộ môn" sheetId="6" r:id="rId1"/>
    <sheet name="LĐTBĐ và ĐK" sheetId="3" r:id="rId2"/>
    <sheet name="Cơ ĐT" sheetId="4" r:id="rId3"/>
    <sheet name="ML và ĐHKK" sheetId="5" r:id="rId4"/>
  </sheets>
  <calcPr calcId="152511"/>
</workbook>
</file>

<file path=xl/calcChain.xml><?xml version="1.0" encoding="utf-8"?>
<calcChain xmlns="http://schemas.openxmlformats.org/spreadsheetml/2006/main">
  <c r="C29" i="5" l="1"/>
  <c r="C13" i="5"/>
  <c r="C5" i="5"/>
</calcChain>
</file>

<file path=xl/comments1.xml><?xml version="1.0" encoding="utf-8"?>
<comments xmlns="http://schemas.openxmlformats.org/spreadsheetml/2006/main">
  <authors>
    <author>Toshiba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3"/>
          </rPr>
          <t>Toshiba:</t>
        </r>
        <r>
          <rPr>
            <sz val="9"/>
            <color indexed="81"/>
            <rFont val="Tahoma"/>
            <family val="2"/>
            <charset val="163"/>
          </rPr>
          <t xml:space="preserve">
Tổ bộ môn điện lạnh</t>
        </r>
      </text>
    </comment>
  </commentList>
</comments>
</file>

<file path=xl/sharedStrings.xml><?xml version="1.0" encoding="utf-8"?>
<sst xmlns="http://schemas.openxmlformats.org/spreadsheetml/2006/main" count="569" uniqueCount="230">
  <si>
    <t>TT</t>
  </si>
  <si>
    <t>MÔN HỌC/ MÔ ĐUN</t>
  </si>
  <si>
    <t>Số giờ</t>
  </si>
  <si>
    <t>Vẽ kỹ thuật</t>
  </si>
  <si>
    <t>Phân công giảng viên</t>
  </si>
  <si>
    <t>PHÂN CÔNG GIẢNG VIÊN</t>
  </si>
  <si>
    <t>Nguội cơ bản</t>
  </si>
  <si>
    <t>Thực tập tốt nghiệp</t>
  </si>
  <si>
    <t>Phân công tổ bộ môn</t>
  </si>
  <si>
    <t>TBM 1</t>
  </si>
  <si>
    <t>TBM 2</t>
  </si>
  <si>
    <t>C</t>
  </si>
  <si>
    <t>P</t>
  </si>
  <si>
    <t>Ghi chú</t>
  </si>
  <si>
    <t>I</t>
  </si>
  <si>
    <t>Các môn học chung</t>
  </si>
  <si>
    <t>MH 01</t>
  </si>
  <si>
    <t>Chính trị</t>
  </si>
  <si>
    <t>MH 02</t>
  </si>
  <si>
    <t>Pháp luât</t>
  </si>
  <si>
    <t>MH 03</t>
  </si>
  <si>
    <t>Giáo dục thể chất</t>
  </si>
  <si>
    <t>MH 06</t>
  </si>
  <si>
    <t>Giáo dục quốc phòng - An ninh</t>
  </si>
  <si>
    <t>MH 05</t>
  </si>
  <si>
    <t>Tin học</t>
  </si>
  <si>
    <t>Ngoại ngữ (Anh văn)</t>
  </si>
  <si>
    <t>II</t>
  </si>
  <si>
    <t>Các môn học, mô đun đào tạo nghề bắt buộc</t>
  </si>
  <si>
    <t>II.1</t>
  </si>
  <si>
    <t>Các môn học, mô đun kỹ thuật cơ sở</t>
  </si>
  <si>
    <t>MH 07</t>
  </si>
  <si>
    <t>Tiếng Anh chuyên nghề Cơ điện tử</t>
  </si>
  <si>
    <t>MH 08</t>
  </si>
  <si>
    <t>Vật liệu công nghiệp</t>
  </si>
  <si>
    <t>MH 09</t>
  </si>
  <si>
    <t xml:space="preserve">Cơ học ứng dụng </t>
  </si>
  <si>
    <t>MH 10</t>
  </si>
  <si>
    <t>Nguyên lý chi tiết máy</t>
  </si>
  <si>
    <t>MH 11</t>
  </si>
  <si>
    <t>An toàn lao động</t>
  </si>
  <si>
    <t>MH 12</t>
  </si>
  <si>
    <t>Vẽ kỹ thuật cơ khí</t>
  </si>
  <si>
    <t>MH 13</t>
  </si>
  <si>
    <t>Vẽ kỹ thuật điện</t>
  </si>
  <si>
    <t>MH 14</t>
  </si>
  <si>
    <t>AUTOCAD</t>
  </si>
  <si>
    <t>MH 15</t>
  </si>
  <si>
    <t>Dung sai và đo lường kỹ thuật</t>
  </si>
  <si>
    <t>MH 16</t>
  </si>
  <si>
    <t>Kỹ thuật điện- điện tử</t>
  </si>
  <si>
    <t>MH 17</t>
  </si>
  <si>
    <t>Kiến trúc máy tính</t>
  </si>
  <si>
    <t>MĐ 18</t>
  </si>
  <si>
    <t>Đo lường điện, điện tử</t>
  </si>
  <si>
    <t>MĐ 19</t>
  </si>
  <si>
    <t>Kỹ thuật số</t>
  </si>
  <si>
    <t>MH 20</t>
  </si>
  <si>
    <t>Tổ chức và quản lý sản xuất</t>
  </si>
  <si>
    <t>II.2</t>
  </si>
  <si>
    <t>Các môn học, mô đun chuyên môn nghề</t>
  </si>
  <si>
    <t>MĐ 21</t>
  </si>
  <si>
    <t>Nhập môn cơ điện tử</t>
  </si>
  <si>
    <t>MĐ 22</t>
  </si>
  <si>
    <t>Điện cơ bản</t>
  </si>
  <si>
    <t>MĐ 23</t>
  </si>
  <si>
    <t>Điện tử cơ bản</t>
  </si>
  <si>
    <t>MH 24</t>
  </si>
  <si>
    <t>Kỹ thuật gia công cơ khí</t>
  </si>
  <si>
    <t>MĐ 25</t>
  </si>
  <si>
    <t>Lập trình PLC</t>
  </si>
  <si>
    <t>MĐ 26</t>
  </si>
  <si>
    <t>Kỹ thuật cảm biến</t>
  </si>
  <si>
    <t>MĐ 27</t>
  </si>
  <si>
    <t>Điện tử công suất</t>
  </si>
  <si>
    <t>MĐ 28</t>
  </si>
  <si>
    <t>Truyền động điện</t>
  </si>
  <si>
    <t>MĐ 29</t>
  </si>
  <si>
    <t>Kỹ thuật điều khiển tự động</t>
  </si>
  <si>
    <t>MĐ 30</t>
  </si>
  <si>
    <t>Gia công nguội cơ bản</t>
  </si>
  <si>
    <t>MĐ 31</t>
  </si>
  <si>
    <t>Gia công cơ khí trên máy công cụ</t>
  </si>
  <si>
    <t>MĐ 32</t>
  </si>
  <si>
    <t>Gia công trên máy CNC</t>
  </si>
  <si>
    <t>MĐ 33</t>
  </si>
  <si>
    <t>Tháo lắp các cụm máy công cụ</t>
  </si>
  <si>
    <t>MĐ 34</t>
  </si>
  <si>
    <t>Điều khiển khí nén I</t>
  </si>
  <si>
    <t>MĐ 35</t>
  </si>
  <si>
    <t>Điều khiển khí nén II</t>
  </si>
  <si>
    <t>MĐ 36</t>
  </si>
  <si>
    <t>Điều khiển thuỷ lực I</t>
  </si>
  <si>
    <t>MĐ 37</t>
  </si>
  <si>
    <t>Lắp đặt, vận hành  hệ thống cơ điện tử</t>
  </si>
  <si>
    <t>MĐ 38</t>
  </si>
  <si>
    <t>Hệ thống sản xuất linh hoạt MPS</t>
  </si>
  <si>
    <t>MĐ 39</t>
  </si>
  <si>
    <t>Vi điều khiển</t>
  </si>
  <si>
    <t>MĐ 40</t>
  </si>
  <si>
    <t>Kinh tế công nghiệp và quản lý chất lượng</t>
  </si>
  <si>
    <t>MĐ 41</t>
  </si>
  <si>
    <t>Bài tập tổng hợp cơ điện tử</t>
  </si>
  <si>
    <t>MĐ 42</t>
  </si>
  <si>
    <t>Tổng cộng</t>
  </si>
  <si>
    <t>TBM 3</t>
  </si>
  <si>
    <t>TBM 4</t>
  </si>
  <si>
    <t>Văn Giang</t>
  </si>
  <si>
    <t>Văn Nam</t>
  </si>
  <si>
    <t>Xuân Hồng</t>
  </si>
  <si>
    <t>Giáp Thùy</t>
  </si>
  <si>
    <t>Lương Thưởng</t>
  </si>
  <si>
    <t>Nguyễn Hà (B)</t>
  </si>
  <si>
    <t>X</t>
  </si>
  <si>
    <t>Cơ khí động lực</t>
  </si>
  <si>
    <t>Khoa cơ bản</t>
  </si>
  <si>
    <t>MH 46</t>
  </si>
  <si>
    <t>Thiết kế mạch điện tử</t>
  </si>
  <si>
    <t>MĐ 47</t>
  </si>
  <si>
    <t>Mạng truyền thông công nghiệp</t>
  </si>
  <si>
    <t>MĐ 48</t>
  </si>
  <si>
    <t>Hệ thống CAD/CAM/CNC</t>
  </si>
  <si>
    <t>MĐ 49</t>
  </si>
  <si>
    <t>SERVO Điện - Thuỷ khí</t>
  </si>
  <si>
    <t>MĐ 50</t>
  </si>
  <si>
    <t>Rô bốt công nghiệp</t>
  </si>
  <si>
    <t>MĐ 51</t>
  </si>
  <si>
    <t>Điều khiển thuỷ lực II</t>
  </si>
  <si>
    <t>MĐ 52</t>
  </si>
  <si>
    <t>Nâng cao hiệu quả công việc</t>
  </si>
  <si>
    <t>MH 53</t>
  </si>
  <si>
    <t>Quản lý, sử dụng năng lượng tiết kiệm, hiệu quả</t>
  </si>
  <si>
    <t>MĐ 54</t>
  </si>
  <si>
    <t>Điều khiển hệ thống cơ điện tử sử dụng PLC</t>
  </si>
  <si>
    <t>MĐ 55</t>
  </si>
  <si>
    <t>Điều khiển hệ thống cơ điện tử sử dụng Vi điều khiển</t>
  </si>
  <si>
    <t>MĐ 43</t>
  </si>
  <si>
    <t>Điều khiển quá trình</t>
  </si>
  <si>
    <t>MĐ 44</t>
  </si>
  <si>
    <t>Giám sát hệ thống cơ điện tử</t>
  </si>
  <si>
    <t>MĐ 45</t>
  </si>
  <si>
    <t>Nâng cấp hệ thống cơ điện tử</t>
  </si>
  <si>
    <t>Khoa cơ khí động lực</t>
  </si>
  <si>
    <t>Tên môn học, mô đun tự chọn(chọn 810 giờ)</t>
  </si>
  <si>
    <t>Pháp luật</t>
  </si>
  <si>
    <t>MH 04</t>
  </si>
  <si>
    <t>Giáo dục quốc phòng- An ninh</t>
  </si>
  <si>
    <t>Toán ứng dụng</t>
  </si>
  <si>
    <t>Vật lý ứng dụng</t>
  </si>
  <si>
    <t>Vẽ điện</t>
  </si>
  <si>
    <t>Vật liệu điện</t>
  </si>
  <si>
    <t>Lý thuyết mạch</t>
  </si>
  <si>
    <t>Quản lý doanh nghiệp và tổ chức sản xuất</t>
  </si>
  <si>
    <t>Kỹ thuật an toàn và bảo hộ lao động</t>
  </si>
  <si>
    <t>Cung cấp điện</t>
  </si>
  <si>
    <t>Trang bị điện</t>
  </si>
  <si>
    <t>Điện tử công nghiệp</t>
  </si>
  <si>
    <t>Nâng chuyển thiết bị</t>
  </si>
  <si>
    <t>Đo lường thí nghiệm điện</t>
  </si>
  <si>
    <t>MĐ 20</t>
  </si>
  <si>
    <t>Lắp đặt hệ thống chiếu sáng</t>
  </si>
  <si>
    <t>Lắp đặt đường dây truyền tải</t>
  </si>
  <si>
    <t>Lắp đặt hệ thống thiết bị điều khiển công nghiệp</t>
  </si>
  <si>
    <t>Lắp đặt thiết bị phân phối</t>
  </si>
  <si>
    <t>MĐ 24</t>
  </si>
  <si>
    <t>Vận hành các trạm biến áp</t>
  </si>
  <si>
    <t>Lắp đặt hệ thống chống sét, tiếp địa</t>
  </si>
  <si>
    <t>Lắp đặt hệ thống thiết bị điều khiển tự động</t>
  </si>
  <si>
    <t>Thực tập sản xuất</t>
  </si>
  <si>
    <t>Lắp đặt điện thang máy</t>
  </si>
  <si>
    <t>Lắp đặt điện cho lọc bụi tĩnh điện</t>
  </si>
  <si>
    <t>Điều chỉnh tốc độ máy điện</t>
  </si>
  <si>
    <t>Lắp đặt nguồn điện một chiều</t>
  </si>
  <si>
    <t>Lắp đặt máy phát điện</t>
  </si>
  <si>
    <t>Lắp đặt động cơ cao áp</t>
  </si>
  <si>
    <t>Sửa chữa và bảo dưỡng máy điện</t>
  </si>
  <si>
    <t>Lắp đặt hệ thống tự động cảnh báo</t>
  </si>
  <si>
    <t>MH 36</t>
  </si>
  <si>
    <t>Quản lý chất lượng ISO</t>
  </si>
  <si>
    <t>Máy điện</t>
  </si>
  <si>
    <t>MĐ39</t>
  </si>
  <si>
    <t>Lắp đặt cảm biến công nghiệp</t>
  </si>
  <si>
    <t>MH 40</t>
  </si>
  <si>
    <t>Anh văn chuyên ngành</t>
  </si>
  <si>
    <t>Đọc bản vẽ theo tiêu chuẩn quốc tế</t>
  </si>
  <si>
    <t>MH 43</t>
  </si>
  <si>
    <t>Hình học họa hình</t>
  </si>
  <si>
    <t>Các môn học, mô đun tự chọn</t>
  </si>
  <si>
    <t>Điện tử</t>
  </si>
  <si>
    <t xml:space="preserve">Các môn học, mô đun đào tạo nghề bắt buộc </t>
  </si>
  <si>
    <t>Cơ kỹ thuật</t>
  </si>
  <si>
    <t>Cơ sở kỹ thuật điện</t>
  </si>
  <si>
    <t xml:space="preserve">Cơ sở kỹ thuật nhiệt - lạnh và điều hoà không khí </t>
  </si>
  <si>
    <t>Vật liệu điện lạnh</t>
  </si>
  <si>
    <t xml:space="preserve">An toàn lao động, điện- lạnh và vệ sinh công nghiệp </t>
  </si>
  <si>
    <t>MĐ 13</t>
  </si>
  <si>
    <t>MĐ 14</t>
  </si>
  <si>
    <t xml:space="preserve">Trang bị điện </t>
  </si>
  <si>
    <t>MĐ 15</t>
  </si>
  <si>
    <t xml:space="preserve">Thực tập Nguội </t>
  </si>
  <si>
    <t>MĐ 16</t>
  </si>
  <si>
    <t>Thực tập Hàn</t>
  </si>
  <si>
    <t>MĐ 17</t>
  </si>
  <si>
    <t>Thực tập Gò</t>
  </si>
  <si>
    <t>MH 18</t>
  </si>
  <si>
    <t xml:space="preserve">Kỹ thuật điện tử </t>
  </si>
  <si>
    <t>PLC</t>
  </si>
  <si>
    <t>Tổ chức sản xuất</t>
  </si>
  <si>
    <t>MH 21</t>
  </si>
  <si>
    <t>Marketing</t>
  </si>
  <si>
    <t>Đo lường Điện - Lạnh</t>
  </si>
  <si>
    <t>Lạnh cơ bản</t>
  </si>
  <si>
    <t>Tiếng Anh chuyên ngành</t>
  </si>
  <si>
    <t>Hệ thống máy lạnh dân dụng và thương nghiệp</t>
  </si>
  <si>
    <t>Hệ thống máy lạnh công nghiệp</t>
  </si>
  <si>
    <t>Hệ thống điều hoà không khí cục bộ</t>
  </si>
  <si>
    <t>Hệ thống điều hoà không khí trung tâm</t>
  </si>
  <si>
    <t>TBM 5</t>
  </si>
  <si>
    <t>Điện tử chuyên ngành</t>
  </si>
  <si>
    <t>MH 31</t>
  </si>
  <si>
    <t xml:space="preserve">AUTOCAD </t>
  </si>
  <si>
    <t>Tính toán, thiết kế lắp đặt hệ thống máy lạnh</t>
  </si>
  <si>
    <t>Tính toán, thiết kế lắp đặt sơ bộ hệ thống điều hoà không khí</t>
  </si>
  <si>
    <t>Cơ sở thuỷ khí và máy thuỷ khí</t>
  </si>
  <si>
    <t>Bơm, quạt, máy nén</t>
  </si>
  <si>
    <t>MH 38</t>
  </si>
  <si>
    <t>Công nghệ làm lạnh mới</t>
  </si>
  <si>
    <t>Công nghệ điều hoà không khí mới</t>
  </si>
  <si>
    <t>Chuyên đề máy lạnh</t>
  </si>
  <si>
    <t xml:space="preserve">Chuyên đề điều hoà không khí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</si>
</sst>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10"/>
      <name val="Arial"/>
      <family val="2"/>
    </font>
    <font>
      <b/>
      <sz val="22"/>
      <name val="Times New Roman"/>
      <family val="1"/>
    </font>
    <font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2"/>
      <color theme="1"/>
      <name val="Times New Roman"/>
      <family val="1"/>
    </font>
    <font>
      <sz val="12"/>
      <name val="Cambria"/>
      <family val="1"/>
      <charset val="163"/>
      <scheme val="maj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" fillId="0" borderId="0"/>
  </cellStyleXfs>
  <cellXfs count="6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/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12" fillId="0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1" fillId="0" borderId="0" xfId="0" applyFont="1" applyAlignment="1"/>
  </cellXfs>
  <cellStyles count="5">
    <cellStyle name="Normal" xfId="0" builtinId="0"/>
    <cellStyle name="Normal 2" xfId="1"/>
    <cellStyle name="Normal 2 2" xfId="4"/>
    <cellStyle name="Normal 2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C23" sqref="C23"/>
    </sheetView>
  </sheetViews>
  <sheetFormatPr defaultRowHeight="12.75"/>
  <cols>
    <col min="2" max="2" width="22.7109375" customWidth="1"/>
    <col min="3" max="3" width="35.5703125" bestFit="1" customWidth="1"/>
    <col min="4" max="4" width="10.7109375" bestFit="1" customWidth="1"/>
    <col min="5" max="5" width="12.42578125" customWidth="1"/>
  </cols>
  <sheetData>
    <row r="2" spans="1:5" ht="15.75" customHeight="1">
      <c r="A2" s="60"/>
      <c r="B2" s="60"/>
      <c r="C2" s="60"/>
      <c r="D2" s="60"/>
      <c r="E2" s="60"/>
    </row>
    <row r="3" spans="1:5" ht="15.75" customHeight="1">
      <c r="A3" s="60"/>
      <c r="B3" s="60"/>
      <c r="C3" s="60"/>
      <c r="D3" s="60"/>
      <c r="E3" s="60"/>
    </row>
    <row r="4" spans="1:5" ht="15.75" customHeight="1">
      <c r="A4" s="60"/>
      <c r="B4" s="60"/>
      <c r="C4" s="60"/>
      <c r="D4" s="60"/>
      <c r="E4" s="60"/>
    </row>
    <row r="5" spans="1:5" ht="15.75" customHeight="1">
      <c r="A5" s="60"/>
      <c r="B5" s="60"/>
      <c r="C5" s="60"/>
      <c r="D5" s="60"/>
      <c r="E5" s="60"/>
    </row>
    <row r="6" spans="1:5" ht="15.75" customHeight="1">
      <c r="A6" s="60"/>
      <c r="B6" s="60"/>
      <c r="C6" s="60"/>
      <c r="D6" s="60"/>
      <c r="E6" s="60"/>
    </row>
    <row r="7" spans="1:5" ht="15.75" customHeight="1">
      <c r="A7" s="60"/>
      <c r="B7" s="60"/>
      <c r="C7" s="60"/>
      <c r="D7" s="60"/>
      <c r="E7" s="60"/>
    </row>
    <row r="8" spans="1:5" ht="15.75" customHeight="1">
      <c r="A8" s="60"/>
      <c r="B8" s="60"/>
      <c r="C8" s="60"/>
      <c r="D8" s="60"/>
      <c r="E8" s="60"/>
    </row>
    <row r="9" spans="1:5" ht="15.75" customHeight="1">
      <c r="A9" s="60"/>
      <c r="B9" s="60"/>
      <c r="C9" s="60"/>
      <c r="D9" s="60"/>
      <c r="E9" s="60"/>
    </row>
    <row r="10" spans="1:5" ht="15.75" customHeight="1">
      <c r="A10" s="60"/>
      <c r="B10" s="60"/>
      <c r="C10" s="60"/>
      <c r="D10" s="60"/>
      <c r="E10" s="60"/>
    </row>
    <row r="11" spans="1:5" ht="15.75" customHeight="1">
      <c r="A11" s="60"/>
      <c r="B11" s="60"/>
      <c r="C11" s="60"/>
      <c r="D11" s="60"/>
      <c r="E11" s="60"/>
    </row>
    <row r="12" spans="1:5" ht="15.75" customHeight="1">
      <c r="A12" s="60"/>
      <c r="B12" s="60"/>
      <c r="C12" s="60"/>
      <c r="D12" s="60"/>
      <c r="E12" s="60"/>
    </row>
    <row r="13" spans="1:5" ht="12.75" customHeight="1">
      <c r="A13" s="60"/>
      <c r="B13" s="60"/>
      <c r="C13" s="60"/>
      <c r="D13" s="60"/>
      <c r="E13" s="60"/>
    </row>
    <row r="14" spans="1:5" ht="12.75" customHeight="1">
      <c r="A14" s="60"/>
      <c r="B14" s="60"/>
      <c r="C14" s="60"/>
      <c r="D14" s="60"/>
      <c r="E14" s="60"/>
    </row>
    <row r="15" spans="1:5" ht="12.75" customHeight="1">
      <c r="A15" s="60"/>
      <c r="B15" s="60"/>
      <c r="C15" s="60"/>
      <c r="D15" s="60"/>
      <c r="E15" s="60"/>
    </row>
    <row r="16" spans="1:5" ht="12.75" customHeight="1">
      <c r="A16" s="60"/>
      <c r="B16" s="60"/>
      <c r="C16" s="60"/>
      <c r="D16" s="60"/>
      <c r="E1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A64" workbookViewId="0">
      <selection activeCell="I28" sqref="I28"/>
    </sheetView>
  </sheetViews>
  <sheetFormatPr defaultRowHeight="15.75"/>
  <cols>
    <col min="1" max="1" width="9.28515625" style="8" customWidth="1"/>
    <col min="2" max="2" width="36.42578125" style="8" customWidth="1"/>
    <col min="3" max="3" width="9" style="8" customWidth="1"/>
    <col min="4" max="5" width="8.42578125" style="8" customWidth="1"/>
    <col min="6" max="6" width="8.28515625" style="8" customWidth="1"/>
    <col min="7" max="7" width="8.5703125" style="8" customWidth="1"/>
    <col min="8" max="8" width="12.28515625" style="8" customWidth="1"/>
    <col min="9" max="9" width="11.5703125" style="8" customWidth="1"/>
    <col min="10" max="10" width="12.85546875" style="8" customWidth="1"/>
    <col min="11" max="11" width="11.5703125" style="8" customWidth="1"/>
    <col min="12" max="12" width="16.28515625" style="8" customWidth="1"/>
    <col min="13" max="13" width="15.28515625" style="8" customWidth="1"/>
    <col min="14" max="14" width="20.5703125" style="8" customWidth="1"/>
    <col min="15" max="16384" width="9.140625" style="8"/>
  </cols>
  <sheetData>
    <row r="1" spans="1:14">
      <c r="A1" s="42" t="s">
        <v>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>
      <c r="A2" s="43" t="s">
        <v>0</v>
      </c>
      <c r="B2" s="45" t="s">
        <v>1</v>
      </c>
      <c r="C2" s="43" t="s">
        <v>2</v>
      </c>
      <c r="D2" s="48" t="s">
        <v>8</v>
      </c>
      <c r="E2" s="49"/>
      <c r="F2" s="49"/>
      <c r="G2" s="49"/>
      <c r="H2" s="50" t="s">
        <v>4</v>
      </c>
      <c r="I2" s="51"/>
      <c r="J2" s="51"/>
      <c r="K2" s="51"/>
      <c r="L2" s="51"/>
      <c r="M2" s="51"/>
      <c r="N2" s="10" t="s">
        <v>13</v>
      </c>
    </row>
    <row r="3" spans="1:14" ht="31.5">
      <c r="A3" s="44"/>
      <c r="B3" s="46"/>
      <c r="C3" s="47"/>
      <c r="D3" s="12" t="s">
        <v>9</v>
      </c>
      <c r="E3" s="12" t="s">
        <v>10</v>
      </c>
      <c r="F3" s="12" t="s">
        <v>105</v>
      </c>
      <c r="G3" s="22" t="s">
        <v>106</v>
      </c>
      <c r="H3" s="24" t="s">
        <v>107</v>
      </c>
      <c r="I3" s="9" t="s">
        <v>108</v>
      </c>
      <c r="J3" s="9" t="s">
        <v>109</v>
      </c>
      <c r="K3" s="9" t="s">
        <v>110</v>
      </c>
      <c r="L3" s="9" t="s">
        <v>112</v>
      </c>
      <c r="M3" s="9" t="s">
        <v>111</v>
      </c>
      <c r="N3" s="13"/>
    </row>
    <row r="4" spans="1:14">
      <c r="A4" s="29" t="s">
        <v>14</v>
      </c>
      <c r="B4" s="30" t="s">
        <v>15</v>
      </c>
      <c r="C4" s="29">
        <v>450</v>
      </c>
      <c r="D4" s="3"/>
      <c r="E4" s="3"/>
      <c r="F4" s="3"/>
      <c r="G4" s="23"/>
      <c r="H4" s="25"/>
      <c r="I4" s="14"/>
      <c r="J4" s="14"/>
      <c r="K4" s="14"/>
      <c r="L4" s="14"/>
      <c r="M4" s="14"/>
      <c r="N4" s="14"/>
    </row>
    <row r="5" spans="1:14">
      <c r="A5" s="31" t="s">
        <v>16</v>
      </c>
      <c r="B5" s="32" t="s">
        <v>17</v>
      </c>
      <c r="C5" s="31">
        <v>90</v>
      </c>
      <c r="D5" s="1"/>
      <c r="E5" s="1"/>
      <c r="F5" s="1"/>
      <c r="G5" s="23"/>
      <c r="H5" s="25"/>
      <c r="I5" s="14"/>
      <c r="J5" s="14"/>
      <c r="K5" s="14"/>
      <c r="L5" s="14"/>
      <c r="M5" s="14"/>
      <c r="N5" s="14"/>
    </row>
    <row r="6" spans="1:14">
      <c r="A6" s="31" t="s">
        <v>18</v>
      </c>
      <c r="B6" s="32" t="s">
        <v>144</v>
      </c>
      <c r="C6" s="31">
        <v>30</v>
      </c>
      <c r="D6" s="1"/>
      <c r="E6" s="1"/>
      <c r="F6" s="1"/>
      <c r="G6" s="23"/>
      <c r="H6" s="25"/>
      <c r="I6" s="14"/>
      <c r="J6" s="14"/>
      <c r="K6" s="14"/>
      <c r="L6" s="14"/>
      <c r="M6" s="14"/>
      <c r="N6" s="14"/>
    </row>
    <row r="7" spans="1:14">
      <c r="A7" s="31" t="s">
        <v>20</v>
      </c>
      <c r="B7" s="32" t="s">
        <v>21</v>
      </c>
      <c r="C7" s="31">
        <v>60</v>
      </c>
      <c r="D7" s="1"/>
      <c r="E7" s="1"/>
      <c r="F7" s="1"/>
      <c r="G7" s="23"/>
      <c r="H7" s="25"/>
      <c r="I7" s="14"/>
      <c r="J7" s="14"/>
      <c r="K7" s="14"/>
      <c r="L7" s="14"/>
      <c r="M7" s="14"/>
      <c r="N7" s="14"/>
    </row>
    <row r="8" spans="1:14">
      <c r="A8" s="31" t="s">
        <v>145</v>
      </c>
      <c r="B8" s="32" t="s">
        <v>146</v>
      </c>
      <c r="C8" s="31">
        <v>75</v>
      </c>
      <c r="D8" s="1"/>
      <c r="E8" s="1"/>
      <c r="F8" s="1"/>
      <c r="G8" s="23"/>
      <c r="H8" s="25"/>
      <c r="I8" s="14"/>
      <c r="J8" s="14"/>
      <c r="K8" s="14"/>
      <c r="L8" s="14"/>
      <c r="M8" s="14"/>
      <c r="N8" s="14"/>
    </row>
    <row r="9" spans="1:14">
      <c r="A9" s="31" t="s">
        <v>24</v>
      </c>
      <c r="B9" s="32" t="s">
        <v>25</v>
      </c>
      <c r="C9" s="31">
        <v>75</v>
      </c>
      <c r="D9" s="1"/>
      <c r="E9" s="1"/>
      <c r="F9" s="1"/>
      <c r="G9" s="23"/>
      <c r="H9" s="25"/>
      <c r="I9" s="14"/>
      <c r="J9" s="14"/>
      <c r="K9" s="14"/>
      <c r="L9" s="14"/>
      <c r="M9" s="14"/>
      <c r="N9" s="14"/>
    </row>
    <row r="10" spans="1:14">
      <c r="A10" s="31" t="s">
        <v>22</v>
      </c>
      <c r="B10" s="32" t="s">
        <v>26</v>
      </c>
      <c r="C10" s="31">
        <v>120</v>
      </c>
      <c r="D10" s="1"/>
      <c r="E10" s="1"/>
      <c r="F10" s="1"/>
      <c r="G10" s="23"/>
      <c r="H10" s="25"/>
      <c r="I10" s="14"/>
      <c r="J10" s="14"/>
      <c r="K10" s="14"/>
      <c r="L10" s="14"/>
      <c r="M10" s="14"/>
      <c r="N10" s="14"/>
    </row>
    <row r="11" spans="1:14" ht="12.75" customHeight="1">
      <c r="A11" s="29" t="s">
        <v>27</v>
      </c>
      <c r="B11" s="30" t="s">
        <v>28</v>
      </c>
      <c r="C11" s="29">
        <v>2388</v>
      </c>
      <c r="D11" s="41"/>
      <c r="E11" s="41"/>
      <c r="F11" s="41"/>
      <c r="G11" s="52"/>
      <c r="H11" s="53"/>
      <c r="I11" s="41"/>
      <c r="J11" s="41"/>
      <c r="K11" s="41"/>
      <c r="L11" s="41"/>
      <c r="M11" s="41"/>
      <c r="N11" s="41"/>
    </row>
    <row r="12" spans="1:14" ht="12.75" customHeight="1">
      <c r="A12" s="29" t="s">
        <v>29</v>
      </c>
      <c r="B12" s="30" t="s">
        <v>30</v>
      </c>
      <c r="C12" s="29">
        <v>450</v>
      </c>
      <c r="D12" s="41"/>
      <c r="E12" s="41"/>
      <c r="F12" s="41"/>
      <c r="G12" s="52"/>
      <c r="H12" s="53"/>
      <c r="I12" s="41"/>
      <c r="J12" s="41"/>
      <c r="K12" s="41"/>
      <c r="L12" s="41"/>
      <c r="M12" s="41"/>
      <c r="N12" s="41"/>
    </row>
    <row r="13" spans="1:14">
      <c r="A13" s="31" t="s">
        <v>31</v>
      </c>
      <c r="B13" s="16" t="s">
        <v>147</v>
      </c>
      <c r="C13" s="31">
        <v>60</v>
      </c>
      <c r="D13" s="3"/>
      <c r="E13" s="3"/>
      <c r="F13" s="3"/>
      <c r="G13" s="23"/>
      <c r="H13" s="25"/>
      <c r="I13" s="14"/>
      <c r="J13" s="14"/>
      <c r="K13" s="14"/>
      <c r="L13" s="14"/>
      <c r="M13" s="14"/>
      <c r="N13" s="14"/>
    </row>
    <row r="14" spans="1:14">
      <c r="A14" s="31" t="s">
        <v>33</v>
      </c>
      <c r="B14" s="16" t="s">
        <v>148</v>
      </c>
      <c r="C14" s="31">
        <v>45</v>
      </c>
      <c r="D14" s="1"/>
      <c r="E14" s="1"/>
      <c r="F14" s="1"/>
      <c r="G14" s="23"/>
      <c r="H14" s="25"/>
      <c r="I14" s="14"/>
      <c r="J14" s="14"/>
      <c r="K14" s="14"/>
      <c r="L14" s="14"/>
      <c r="M14" s="14"/>
      <c r="N14" s="14"/>
    </row>
    <row r="15" spans="1:14">
      <c r="A15" s="31" t="s">
        <v>35</v>
      </c>
      <c r="B15" s="32" t="s">
        <v>3</v>
      </c>
      <c r="C15" s="31">
        <v>75</v>
      </c>
      <c r="D15" s="1"/>
      <c r="E15" s="1"/>
      <c r="F15" s="1"/>
      <c r="G15" s="23"/>
      <c r="H15" s="25"/>
      <c r="I15" s="14"/>
      <c r="J15" s="14"/>
      <c r="K15" s="14"/>
      <c r="L15" s="14"/>
      <c r="M15" s="14"/>
      <c r="N15" s="15" t="s">
        <v>142</v>
      </c>
    </row>
    <row r="16" spans="1:14">
      <c r="A16" s="31" t="s">
        <v>37</v>
      </c>
      <c r="B16" s="32" t="s">
        <v>149</v>
      </c>
      <c r="C16" s="31">
        <v>30</v>
      </c>
      <c r="D16" s="1"/>
      <c r="E16" s="1" t="s">
        <v>113</v>
      </c>
      <c r="F16" s="1"/>
      <c r="G16" s="23"/>
      <c r="H16" s="25" t="s">
        <v>12</v>
      </c>
      <c r="I16" s="14"/>
      <c r="J16" s="14"/>
      <c r="K16" s="14" t="s">
        <v>11</v>
      </c>
      <c r="L16" s="14"/>
      <c r="M16" s="14"/>
      <c r="N16" s="15"/>
    </row>
    <row r="17" spans="1:14">
      <c r="A17" s="31" t="s">
        <v>39</v>
      </c>
      <c r="B17" s="32" t="s">
        <v>150</v>
      </c>
      <c r="C17" s="31">
        <v>45</v>
      </c>
      <c r="D17" s="1" t="s">
        <v>113</v>
      </c>
      <c r="E17" s="1"/>
      <c r="F17" s="1"/>
      <c r="G17" s="23"/>
      <c r="H17" s="25"/>
      <c r="I17" s="14" t="s">
        <v>11</v>
      </c>
      <c r="J17" s="14" t="s">
        <v>12</v>
      </c>
      <c r="K17" s="14"/>
      <c r="L17" s="14"/>
      <c r="M17" s="14"/>
      <c r="N17" s="15"/>
    </row>
    <row r="18" spans="1:14">
      <c r="A18" s="31" t="s">
        <v>41</v>
      </c>
      <c r="B18" s="32" t="s">
        <v>151</v>
      </c>
      <c r="C18" s="31">
        <v>120</v>
      </c>
      <c r="D18" s="1" t="s">
        <v>113</v>
      </c>
      <c r="E18" s="1"/>
      <c r="F18" s="1"/>
      <c r="G18" s="23"/>
      <c r="H18" s="25"/>
      <c r="I18" s="14" t="s">
        <v>11</v>
      </c>
      <c r="J18" s="14" t="s">
        <v>12</v>
      </c>
      <c r="K18" s="14"/>
      <c r="L18" s="14"/>
      <c r="M18" s="14"/>
      <c r="N18" s="14"/>
    </row>
    <row r="19" spans="1:14" ht="31.5">
      <c r="A19" s="31" t="s">
        <v>43</v>
      </c>
      <c r="B19" s="32" t="s">
        <v>152</v>
      </c>
      <c r="C19" s="31">
        <v>30</v>
      </c>
      <c r="D19" s="1"/>
      <c r="E19" s="1"/>
      <c r="F19" s="1"/>
      <c r="G19" s="23"/>
      <c r="H19" s="25" t="s">
        <v>11</v>
      </c>
      <c r="I19" s="14" t="s">
        <v>12</v>
      </c>
      <c r="J19" s="14"/>
      <c r="K19" s="14"/>
      <c r="L19" s="14"/>
      <c r="M19" s="14"/>
      <c r="N19" s="15"/>
    </row>
    <row r="20" spans="1:14">
      <c r="A20" s="31" t="s">
        <v>45</v>
      </c>
      <c r="B20" s="32" t="s">
        <v>153</v>
      </c>
      <c r="C20" s="31">
        <v>45</v>
      </c>
      <c r="D20" s="1" t="s">
        <v>113</v>
      </c>
      <c r="E20" s="1"/>
      <c r="F20" s="1"/>
      <c r="G20" s="23"/>
      <c r="H20" s="25"/>
      <c r="I20" s="14"/>
      <c r="J20" s="14" t="s">
        <v>11</v>
      </c>
      <c r="K20" s="14" t="s">
        <v>12</v>
      </c>
      <c r="L20" s="14"/>
      <c r="M20" s="14"/>
      <c r="N20" s="14"/>
    </row>
    <row r="21" spans="1:14" ht="31.5">
      <c r="A21" s="31" t="s">
        <v>59</v>
      </c>
      <c r="B21" s="30" t="s">
        <v>60</v>
      </c>
      <c r="C21" s="29">
        <v>1938</v>
      </c>
      <c r="D21" s="1"/>
      <c r="E21" s="1"/>
      <c r="F21" s="1"/>
      <c r="G21" s="23"/>
      <c r="H21" s="25"/>
      <c r="I21" s="14"/>
      <c r="J21" s="14"/>
      <c r="K21" s="14"/>
      <c r="L21" s="14"/>
      <c r="M21" s="14"/>
      <c r="N21" s="15"/>
    </row>
    <row r="22" spans="1:14">
      <c r="A22" s="31" t="s">
        <v>47</v>
      </c>
      <c r="B22" s="32" t="s">
        <v>154</v>
      </c>
      <c r="C22" s="31">
        <v>60</v>
      </c>
      <c r="D22" s="1" t="s">
        <v>113</v>
      </c>
      <c r="E22" s="1"/>
      <c r="F22" s="1"/>
      <c r="G22" s="23"/>
      <c r="H22" s="25" t="s">
        <v>12</v>
      </c>
      <c r="I22" s="14"/>
      <c r="J22" s="14" t="s">
        <v>11</v>
      </c>
      <c r="K22" s="14"/>
      <c r="L22" s="14"/>
      <c r="M22" s="14"/>
      <c r="N22" s="15"/>
    </row>
    <row r="23" spans="1:14">
      <c r="A23" s="31" t="s">
        <v>49</v>
      </c>
      <c r="B23" s="32" t="s">
        <v>155</v>
      </c>
      <c r="C23" s="31">
        <v>45</v>
      </c>
      <c r="D23" s="1"/>
      <c r="E23" s="1" t="s">
        <v>113</v>
      </c>
      <c r="F23" s="1"/>
      <c r="G23" s="23"/>
      <c r="H23" s="25" t="s">
        <v>11</v>
      </c>
      <c r="I23" s="14"/>
      <c r="J23" s="14" t="s">
        <v>12</v>
      </c>
      <c r="K23" s="14"/>
      <c r="L23" s="14"/>
      <c r="M23" s="14"/>
      <c r="N23" s="14"/>
    </row>
    <row r="24" spans="1:14">
      <c r="A24" s="31" t="s">
        <v>51</v>
      </c>
      <c r="B24" s="32" t="s">
        <v>156</v>
      </c>
      <c r="C24" s="31">
        <v>75</v>
      </c>
      <c r="D24" s="1"/>
      <c r="E24" s="1"/>
      <c r="F24" s="1" t="s">
        <v>113</v>
      </c>
      <c r="G24" s="23"/>
      <c r="H24" s="25"/>
      <c r="I24" s="14"/>
      <c r="J24" s="14"/>
      <c r="K24" s="14"/>
      <c r="L24" s="14"/>
      <c r="M24" s="14"/>
      <c r="N24" s="15" t="s">
        <v>188</v>
      </c>
    </row>
    <row r="25" spans="1:14">
      <c r="A25" s="31" t="s">
        <v>53</v>
      </c>
      <c r="B25" s="32" t="s">
        <v>157</v>
      </c>
      <c r="C25" s="31">
        <v>60</v>
      </c>
      <c r="D25" s="1"/>
      <c r="E25" s="1"/>
      <c r="F25" s="1"/>
      <c r="G25" s="23"/>
      <c r="H25" s="25"/>
      <c r="I25" s="14"/>
      <c r="J25" s="14"/>
      <c r="K25" s="14"/>
      <c r="L25" s="14"/>
      <c r="M25" s="14"/>
      <c r="N25" s="15" t="s">
        <v>142</v>
      </c>
    </row>
    <row r="26" spans="1:14">
      <c r="A26" s="31" t="s">
        <v>55</v>
      </c>
      <c r="B26" s="32" t="s">
        <v>158</v>
      </c>
      <c r="C26" s="31">
        <v>90</v>
      </c>
      <c r="D26" s="1" t="s">
        <v>113</v>
      </c>
      <c r="E26" s="1"/>
      <c r="F26" s="1"/>
      <c r="G26" s="23"/>
      <c r="H26" s="25" t="s">
        <v>11</v>
      </c>
      <c r="I26" s="14"/>
      <c r="J26" s="14" t="s">
        <v>12</v>
      </c>
      <c r="K26" s="14"/>
      <c r="L26" s="14"/>
      <c r="M26" s="14"/>
      <c r="N26" s="14"/>
    </row>
    <row r="27" spans="1:14">
      <c r="A27" s="31" t="s">
        <v>159</v>
      </c>
      <c r="B27" s="32" t="s">
        <v>160</v>
      </c>
      <c r="C27" s="31">
        <v>195</v>
      </c>
      <c r="D27" s="1" t="s">
        <v>113</v>
      </c>
      <c r="E27" s="1"/>
      <c r="F27" s="1"/>
      <c r="G27" s="23"/>
      <c r="H27" s="25"/>
      <c r="I27" s="14"/>
      <c r="J27" s="14" t="s">
        <v>11</v>
      </c>
      <c r="K27" s="14" t="s">
        <v>12</v>
      </c>
      <c r="L27" s="14"/>
      <c r="M27" s="14"/>
      <c r="N27" s="14"/>
    </row>
    <row r="28" spans="1:14">
      <c r="A28" s="31" t="s">
        <v>61</v>
      </c>
      <c r="B28" s="32" t="s">
        <v>161</v>
      </c>
      <c r="C28" s="31">
        <v>210</v>
      </c>
      <c r="D28" s="3" t="s">
        <v>113</v>
      </c>
      <c r="E28" s="3"/>
      <c r="F28" s="3"/>
      <c r="G28" s="23"/>
      <c r="H28" s="25"/>
      <c r="I28" s="14" t="s">
        <v>12</v>
      </c>
      <c r="J28" s="14" t="s">
        <v>11</v>
      </c>
      <c r="K28" s="14"/>
      <c r="L28" s="14"/>
      <c r="M28" s="14"/>
      <c r="N28" s="14"/>
    </row>
    <row r="29" spans="1:14" ht="31.5">
      <c r="A29" s="31" t="s">
        <v>63</v>
      </c>
      <c r="B29" s="32" t="s">
        <v>162</v>
      </c>
      <c r="C29" s="31">
        <v>285</v>
      </c>
      <c r="D29" s="1"/>
      <c r="E29" s="1" t="s">
        <v>113</v>
      </c>
      <c r="F29" s="1"/>
      <c r="G29" s="23"/>
      <c r="H29" s="25" t="s">
        <v>11</v>
      </c>
      <c r="I29" s="14"/>
      <c r="J29" s="14" t="s">
        <v>12</v>
      </c>
      <c r="K29" s="14"/>
      <c r="L29" s="14"/>
      <c r="M29" s="14"/>
      <c r="N29" s="14"/>
    </row>
    <row r="30" spans="1:14">
      <c r="A30" s="31" t="s">
        <v>65</v>
      </c>
      <c r="B30" s="32" t="s">
        <v>163</v>
      </c>
      <c r="C30" s="31">
        <v>222</v>
      </c>
      <c r="D30" s="1" t="s">
        <v>113</v>
      </c>
      <c r="E30" s="1"/>
      <c r="F30" s="1"/>
      <c r="G30" s="23"/>
      <c r="H30" s="25" t="s">
        <v>12</v>
      </c>
      <c r="I30" s="14"/>
      <c r="J30" s="14" t="s">
        <v>11</v>
      </c>
      <c r="K30" s="14"/>
      <c r="L30" s="14"/>
      <c r="M30" s="14"/>
      <c r="N30" s="14"/>
    </row>
    <row r="31" spans="1:14">
      <c r="A31" s="31" t="s">
        <v>164</v>
      </c>
      <c r="B31" s="32" t="s">
        <v>165</v>
      </c>
      <c r="C31" s="31">
        <v>75</v>
      </c>
      <c r="D31" s="1" t="s">
        <v>113</v>
      </c>
      <c r="E31" s="1"/>
      <c r="F31" s="1"/>
      <c r="G31" s="23"/>
      <c r="H31" s="25" t="s">
        <v>12</v>
      </c>
      <c r="I31" s="14"/>
      <c r="J31" s="14" t="s">
        <v>11</v>
      </c>
      <c r="K31" s="14"/>
      <c r="L31" s="14"/>
      <c r="M31" s="14"/>
      <c r="N31" s="14"/>
    </row>
    <row r="32" spans="1:14">
      <c r="A32" s="31" t="s">
        <v>69</v>
      </c>
      <c r="B32" s="32" t="s">
        <v>166</v>
      </c>
      <c r="C32" s="31">
        <v>186</v>
      </c>
      <c r="D32" s="1" t="s">
        <v>113</v>
      </c>
      <c r="E32" s="1"/>
      <c r="F32" s="1"/>
      <c r="G32" s="23"/>
      <c r="H32" s="25" t="s">
        <v>12</v>
      </c>
      <c r="I32" s="14"/>
      <c r="J32" s="14" t="s">
        <v>11</v>
      </c>
      <c r="K32" s="14"/>
      <c r="L32" s="14"/>
      <c r="M32" s="14"/>
      <c r="N32" s="14"/>
    </row>
    <row r="33" spans="1:14" ht="31.5">
      <c r="A33" s="31" t="s">
        <v>71</v>
      </c>
      <c r="B33" s="32" t="s">
        <v>167</v>
      </c>
      <c r="C33" s="31">
        <v>315</v>
      </c>
      <c r="D33" s="1"/>
      <c r="E33" s="1" t="s">
        <v>113</v>
      </c>
      <c r="F33" s="1"/>
      <c r="G33" s="23"/>
      <c r="H33" s="25" t="s">
        <v>11</v>
      </c>
      <c r="I33" s="14"/>
      <c r="J33" s="14" t="s">
        <v>12</v>
      </c>
      <c r="K33" s="14"/>
      <c r="L33" s="14"/>
      <c r="M33" s="14"/>
      <c r="N33" s="14"/>
    </row>
    <row r="34" spans="1:14">
      <c r="A34" s="31" t="s">
        <v>73</v>
      </c>
      <c r="B34" s="32" t="s">
        <v>168</v>
      </c>
      <c r="C34" s="31">
        <v>120</v>
      </c>
      <c r="D34" s="1"/>
      <c r="E34" s="1"/>
      <c r="F34" s="1"/>
      <c r="G34" s="23"/>
      <c r="H34" s="25"/>
      <c r="I34" s="14"/>
      <c r="J34" s="14"/>
      <c r="K34" s="14"/>
      <c r="L34" s="14"/>
      <c r="M34" s="14"/>
      <c r="N34" s="14"/>
    </row>
    <row r="35" spans="1:14">
      <c r="A35" s="31"/>
      <c r="B35" s="29" t="s">
        <v>104</v>
      </c>
      <c r="C35" s="29">
        <v>2838</v>
      </c>
      <c r="D35" s="1"/>
      <c r="E35" s="1"/>
      <c r="F35" s="1"/>
      <c r="G35" s="23"/>
      <c r="H35" s="25"/>
      <c r="I35" s="14"/>
      <c r="J35" s="14"/>
      <c r="K35" s="14"/>
      <c r="L35" s="14"/>
      <c r="M35" s="14"/>
      <c r="N35" s="14"/>
    </row>
    <row r="36" spans="1:14">
      <c r="A36" s="11"/>
      <c r="B36" s="30" t="s">
        <v>187</v>
      </c>
      <c r="C36" s="11"/>
      <c r="D36" s="1"/>
      <c r="E36" s="1"/>
      <c r="F36" s="1"/>
      <c r="G36" s="23"/>
      <c r="H36" s="25"/>
      <c r="I36" s="14"/>
      <c r="J36" s="14"/>
      <c r="K36" s="14"/>
      <c r="L36" s="14"/>
      <c r="M36" s="14"/>
      <c r="N36" s="14"/>
    </row>
    <row r="37" spans="1:14">
      <c r="A37" s="31" t="s">
        <v>75</v>
      </c>
      <c r="B37" s="32" t="s">
        <v>169</v>
      </c>
      <c r="C37" s="31">
        <v>235</v>
      </c>
      <c r="D37" s="1"/>
      <c r="E37" s="1" t="s">
        <v>113</v>
      </c>
      <c r="F37" s="1"/>
      <c r="G37" s="23"/>
      <c r="H37" s="25" t="s">
        <v>11</v>
      </c>
      <c r="I37" s="14" t="s">
        <v>12</v>
      </c>
      <c r="J37" s="14"/>
      <c r="K37" s="14"/>
      <c r="L37" s="14"/>
      <c r="M37" s="14"/>
      <c r="N37" s="14"/>
    </row>
    <row r="38" spans="1:14">
      <c r="A38" s="31" t="s">
        <v>77</v>
      </c>
      <c r="B38" s="32" t="s">
        <v>170</v>
      </c>
      <c r="C38" s="31">
        <v>198</v>
      </c>
      <c r="D38" s="1"/>
      <c r="E38" s="1" t="s">
        <v>113</v>
      </c>
      <c r="F38" s="1"/>
      <c r="G38" s="23"/>
      <c r="H38" s="25" t="s">
        <v>11</v>
      </c>
      <c r="I38" s="14" t="s">
        <v>12</v>
      </c>
      <c r="J38" s="14"/>
      <c r="K38" s="14"/>
      <c r="L38" s="14"/>
      <c r="M38" s="14"/>
      <c r="N38" s="14"/>
    </row>
    <row r="39" spans="1:14">
      <c r="A39" s="31" t="s">
        <v>79</v>
      </c>
      <c r="B39" s="32" t="s">
        <v>171</v>
      </c>
      <c r="C39" s="31">
        <v>140</v>
      </c>
      <c r="D39" s="1" t="s">
        <v>113</v>
      </c>
      <c r="E39" s="1"/>
      <c r="F39" s="1"/>
      <c r="G39" s="23"/>
      <c r="H39" s="25"/>
      <c r="I39" s="14" t="s">
        <v>11</v>
      </c>
      <c r="J39" s="14"/>
      <c r="K39" s="14" t="s">
        <v>12</v>
      </c>
      <c r="L39" s="14"/>
      <c r="M39" s="14"/>
      <c r="N39" s="14"/>
    </row>
    <row r="40" spans="1:14">
      <c r="A40" s="31" t="s">
        <v>81</v>
      </c>
      <c r="B40" s="32" t="s">
        <v>172</v>
      </c>
      <c r="C40" s="31">
        <v>168</v>
      </c>
      <c r="D40" s="1" t="s">
        <v>113</v>
      </c>
      <c r="E40" s="1"/>
      <c r="F40" s="1"/>
      <c r="G40" s="23"/>
      <c r="H40" s="25"/>
      <c r="I40" s="14" t="s">
        <v>12</v>
      </c>
      <c r="J40" s="14"/>
      <c r="K40" s="14" t="s">
        <v>11</v>
      </c>
      <c r="L40" s="14"/>
      <c r="M40" s="14"/>
      <c r="N40" s="14"/>
    </row>
    <row r="41" spans="1:14">
      <c r="A41" s="31" t="s">
        <v>83</v>
      </c>
      <c r="B41" s="32" t="s">
        <v>173</v>
      </c>
      <c r="C41" s="31">
        <v>200</v>
      </c>
      <c r="D41" s="1" t="s">
        <v>113</v>
      </c>
      <c r="E41" s="1"/>
      <c r="F41" s="1"/>
      <c r="G41" s="23"/>
      <c r="H41" s="25"/>
      <c r="I41" s="14"/>
      <c r="J41" s="14" t="s">
        <v>11</v>
      </c>
      <c r="K41" s="14" t="s">
        <v>12</v>
      </c>
      <c r="L41" s="14"/>
      <c r="M41" s="14"/>
      <c r="N41" s="14"/>
    </row>
    <row r="42" spans="1:14">
      <c r="A42" s="31" t="s">
        <v>85</v>
      </c>
      <c r="B42" s="32" t="s">
        <v>174</v>
      </c>
      <c r="C42" s="31">
        <v>207</v>
      </c>
      <c r="D42" s="1" t="s">
        <v>113</v>
      </c>
      <c r="E42" s="1"/>
      <c r="F42" s="1"/>
      <c r="G42" s="23"/>
      <c r="H42" s="25"/>
      <c r="I42" s="14" t="s">
        <v>11</v>
      </c>
      <c r="J42" s="14" t="s">
        <v>12</v>
      </c>
      <c r="K42" s="14"/>
      <c r="L42" s="14"/>
      <c r="M42" s="14"/>
      <c r="N42" s="14"/>
    </row>
    <row r="43" spans="1:14">
      <c r="A43" s="31" t="s">
        <v>87</v>
      </c>
      <c r="B43" s="32" t="s">
        <v>175</v>
      </c>
      <c r="C43" s="31">
        <v>340</v>
      </c>
      <c r="D43" s="1" t="s">
        <v>113</v>
      </c>
      <c r="E43" s="1"/>
      <c r="F43" s="1"/>
      <c r="G43" s="23"/>
      <c r="H43" s="25"/>
      <c r="I43" s="14" t="s">
        <v>11</v>
      </c>
      <c r="J43" s="14" t="s">
        <v>12</v>
      </c>
      <c r="K43" s="14"/>
      <c r="L43" s="14"/>
      <c r="M43" s="14"/>
      <c r="N43" s="14"/>
    </row>
    <row r="44" spans="1:14">
      <c r="A44" s="31" t="s">
        <v>89</v>
      </c>
      <c r="B44" s="32" t="s">
        <v>176</v>
      </c>
      <c r="C44" s="31">
        <v>240</v>
      </c>
      <c r="D44" s="1"/>
      <c r="E44" s="1" t="s">
        <v>113</v>
      </c>
      <c r="F44" s="1"/>
      <c r="G44" s="23"/>
      <c r="H44" s="25" t="s">
        <v>11</v>
      </c>
      <c r="I44" s="14"/>
      <c r="J44" s="14"/>
      <c r="K44" s="14" t="s">
        <v>12</v>
      </c>
      <c r="L44" s="14"/>
      <c r="M44" s="14"/>
      <c r="N44" s="14"/>
    </row>
    <row r="45" spans="1:14">
      <c r="A45" s="31" t="s">
        <v>177</v>
      </c>
      <c r="B45" s="32" t="s">
        <v>178</v>
      </c>
      <c r="C45" s="31">
        <v>30</v>
      </c>
      <c r="D45" s="1"/>
      <c r="E45" s="1"/>
      <c r="F45" s="1"/>
      <c r="G45" s="23"/>
      <c r="H45" s="25"/>
      <c r="I45" s="14"/>
      <c r="J45" s="14"/>
      <c r="K45" s="14"/>
      <c r="L45" s="14"/>
      <c r="M45" s="14"/>
      <c r="N45" s="14"/>
    </row>
    <row r="46" spans="1:14">
      <c r="A46" s="31" t="s">
        <v>93</v>
      </c>
      <c r="B46" s="32" t="s">
        <v>179</v>
      </c>
      <c r="C46" s="31">
        <v>90</v>
      </c>
      <c r="D46" s="1" t="s">
        <v>113</v>
      </c>
      <c r="E46" s="1"/>
      <c r="F46" s="1"/>
      <c r="G46" s="23"/>
      <c r="H46" s="25"/>
      <c r="I46" s="14" t="s">
        <v>11</v>
      </c>
      <c r="J46" s="14" t="s">
        <v>12</v>
      </c>
      <c r="K46" s="14"/>
      <c r="L46" s="14"/>
      <c r="M46" s="14"/>
      <c r="N46" s="14"/>
    </row>
    <row r="47" spans="1:14">
      <c r="A47" s="31" t="s">
        <v>95</v>
      </c>
      <c r="B47" s="32" t="s">
        <v>56</v>
      </c>
      <c r="C47" s="31">
        <v>45</v>
      </c>
      <c r="D47" s="1"/>
      <c r="E47" s="1"/>
      <c r="F47" s="1" t="s">
        <v>113</v>
      </c>
      <c r="G47" s="23"/>
      <c r="H47" s="25"/>
      <c r="I47" s="14"/>
      <c r="J47" s="14"/>
      <c r="K47" s="14"/>
      <c r="L47" s="14"/>
      <c r="M47" s="14"/>
      <c r="N47" s="14"/>
    </row>
    <row r="48" spans="1:14">
      <c r="A48" s="31" t="s">
        <v>180</v>
      </c>
      <c r="B48" s="32" t="s">
        <v>181</v>
      </c>
      <c r="C48" s="31">
        <v>170</v>
      </c>
      <c r="D48" s="1"/>
      <c r="E48" s="1" t="s">
        <v>113</v>
      </c>
      <c r="F48" s="1"/>
      <c r="G48" s="23"/>
      <c r="H48" s="25"/>
      <c r="I48" s="14" t="s">
        <v>11</v>
      </c>
      <c r="J48" s="14"/>
      <c r="K48" s="14" t="s">
        <v>12</v>
      </c>
      <c r="L48" s="14"/>
      <c r="M48" s="14"/>
      <c r="N48" s="14"/>
    </row>
    <row r="49" spans="1:14">
      <c r="A49" s="31" t="s">
        <v>182</v>
      </c>
      <c r="B49" s="32" t="s">
        <v>183</v>
      </c>
      <c r="C49" s="31">
        <v>60</v>
      </c>
      <c r="D49" s="1"/>
      <c r="E49" s="1"/>
      <c r="F49" s="1"/>
      <c r="G49" s="23"/>
      <c r="H49" s="25"/>
      <c r="I49" s="14"/>
      <c r="J49" s="14"/>
      <c r="K49" s="14"/>
      <c r="L49" s="14"/>
      <c r="M49" s="14"/>
      <c r="N49" s="14" t="s">
        <v>115</v>
      </c>
    </row>
    <row r="50" spans="1:14">
      <c r="A50" s="31" t="s">
        <v>101</v>
      </c>
      <c r="B50" s="32" t="s">
        <v>184</v>
      </c>
      <c r="C50" s="31">
        <v>60</v>
      </c>
      <c r="D50" s="1"/>
      <c r="E50" s="1" t="s">
        <v>113</v>
      </c>
      <c r="F50" s="1"/>
      <c r="G50" s="23"/>
      <c r="H50" s="25" t="s">
        <v>12</v>
      </c>
      <c r="I50" s="14"/>
      <c r="J50" s="14"/>
      <c r="K50" s="14" t="s">
        <v>11</v>
      </c>
      <c r="L50" s="14"/>
      <c r="M50" s="14"/>
      <c r="N50" s="14"/>
    </row>
    <row r="51" spans="1:14">
      <c r="A51" s="31" t="s">
        <v>103</v>
      </c>
      <c r="B51" s="32" t="s">
        <v>6</v>
      </c>
      <c r="C51" s="31">
        <v>80</v>
      </c>
      <c r="D51" s="3"/>
      <c r="E51" s="3"/>
      <c r="F51" s="3"/>
      <c r="G51" s="23"/>
      <c r="H51" s="25"/>
      <c r="I51" s="14"/>
      <c r="J51" s="14"/>
      <c r="K51" s="14"/>
      <c r="L51" s="14"/>
      <c r="M51" s="14"/>
      <c r="N51" s="14" t="s">
        <v>142</v>
      </c>
    </row>
    <row r="52" spans="1:14">
      <c r="A52" s="31" t="s">
        <v>185</v>
      </c>
      <c r="B52" s="32" t="s">
        <v>186</v>
      </c>
      <c r="C52" s="31">
        <v>30</v>
      </c>
      <c r="D52" s="3"/>
      <c r="E52" s="3"/>
      <c r="F52" s="3"/>
      <c r="G52" s="23"/>
      <c r="H52" s="25"/>
      <c r="I52" s="14"/>
      <c r="J52" s="14"/>
      <c r="K52" s="14"/>
      <c r="L52" s="14"/>
      <c r="M52" s="14"/>
      <c r="N52" s="14" t="s">
        <v>142</v>
      </c>
    </row>
    <row r="53" spans="1:14">
      <c r="A53" s="27"/>
      <c r="B53" s="27"/>
      <c r="C53" s="28"/>
      <c r="D53" s="14"/>
      <c r="E53" s="14"/>
      <c r="F53" s="14"/>
      <c r="G53" s="23"/>
      <c r="H53" s="25"/>
      <c r="I53" s="14"/>
      <c r="J53" s="14"/>
      <c r="K53" s="14"/>
      <c r="L53" s="14"/>
      <c r="M53" s="14"/>
      <c r="N53" s="20"/>
    </row>
    <row r="54" spans="1:14">
      <c r="A54" s="27"/>
      <c r="B54" s="27"/>
      <c r="C54" s="28"/>
      <c r="D54" s="14"/>
      <c r="E54" s="14"/>
      <c r="F54" s="14"/>
      <c r="G54" s="23"/>
      <c r="H54" s="25"/>
      <c r="I54" s="14"/>
      <c r="J54" s="14"/>
      <c r="K54" s="14"/>
      <c r="L54" s="14"/>
      <c r="M54" s="14"/>
      <c r="N54" s="20"/>
    </row>
    <row r="55" spans="1:14">
      <c r="A55" s="27"/>
      <c r="B55" s="27"/>
      <c r="C55" s="28"/>
      <c r="D55" s="14"/>
      <c r="E55" s="14"/>
      <c r="F55" s="14"/>
      <c r="G55" s="23"/>
      <c r="H55" s="25"/>
      <c r="I55" s="14"/>
      <c r="J55" s="14"/>
      <c r="K55" s="14"/>
      <c r="L55" s="14"/>
      <c r="M55" s="14"/>
      <c r="N55" s="20"/>
    </row>
    <row r="56" spans="1:14">
      <c r="A56" s="27"/>
      <c r="B56" s="27"/>
      <c r="C56" s="28"/>
      <c r="D56" s="14"/>
      <c r="E56" s="14"/>
      <c r="F56" s="14"/>
      <c r="G56" s="23"/>
      <c r="H56" s="25"/>
      <c r="I56" s="14"/>
      <c r="J56" s="14"/>
      <c r="K56" s="14"/>
      <c r="L56" s="14"/>
      <c r="M56" s="14"/>
      <c r="N56" s="20"/>
    </row>
    <row r="57" spans="1:14">
      <c r="A57" s="27"/>
      <c r="B57" s="27"/>
      <c r="C57" s="28"/>
      <c r="D57" s="14"/>
      <c r="E57" s="14"/>
      <c r="F57" s="14"/>
      <c r="G57" s="23"/>
      <c r="H57" s="25"/>
      <c r="I57" s="14"/>
      <c r="J57" s="14"/>
      <c r="K57" s="14"/>
      <c r="L57" s="14"/>
      <c r="M57" s="14"/>
      <c r="N57" s="20"/>
    </row>
    <row r="58" spans="1:14">
      <c r="A58" s="27"/>
      <c r="B58" s="27"/>
      <c r="C58" s="28"/>
      <c r="D58" s="14"/>
      <c r="E58" s="14"/>
      <c r="F58" s="14"/>
      <c r="G58" s="23"/>
      <c r="H58" s="25"/>
      <c r="I58" s="14"/>
      <c r="J58" s="14"/>
      <c r="K58" s="14"/>
      <c r="L58" s="14"/>
      <c r="M58" s="14"/>
      <c r="N58" s="20"/>
    </row>
    <row r="59" spans="1:14">
      <c r="A59" s="27"/>
      <c r="B59" s="27"/>
      <c r="C59" s="28"/>
      <c r="D59" s="14"/>
      <c r="E59" s="14"/>
      <c r="F59" s="14"/>
      <c r="G59" s="23"/>
      <c r="H59" s="25"/>
      <c r="I59" s="14"/>
      <c r="J59" s="14"/>
      <c r="K59" s="14"/>
      <c r="L59" s="14"/>
      <c r="M59" s="14"/>
      <c r="N59" s="20"/>
    </row>
    <row r="60" spans="1:14">
      <c r="A60" s="27"/>
      <c r="B60" s="27"/>
      <c r="C60" s="28"/>
      <c r="D60" s="20"/>
      <c r="E60" s="20"/>
      <c r="F60" s="14"/>
      <c r="G60" s="23"/>
      <c r="H60" s="25"/>
      <c r="I60" s="14"/>
      <c r="J60" s="14"/>
      <c r="K60" s="14"/>
      <c r="L60" s="14"/>
      <c r="M60" s="14"/>
      <c r="N60" s="20"/>
    </row>
    <row r="61" spans="1:14">
      <c r="A61" s="27"/>
      <c r="B61" s="27"/>
      <c r="C61" s="28"/>
      <c r="D61" s="20"/>
      <c r="E61" s="20"/>
      <c r="F61" s="14"/>
      <c r="G61" s="23"/>
      <c r="H61" s="25"/>
      <c r="I61" s="14"/>
      <c r="J61" s="14"/>
      <c r="K61" s="14"/>
      <c r="L61" s="14"/>
      <c r="M61" s="14"/>
      <c r="N61" s="20"/>
    </row>
    <row r="62" spans="1:14">
      <c r="A62" s="27"/>
      <c r="B62" s="27"/>
      <c r="C62" s="28"/>
      <c r="D62" s="20"/>
      <c r="E62" s="20"/>
      <c r="F62" s="14"/>
      <c r="G62" s="23"/>
      <c r="H62" s="25"/>
      <c r="I62" s="14"/>
      <c r="J62" s="14"/>
      <c r="K62" s="14"/>
      <c r="L62" s="14"/>
      <c r="M62" s="14"/>
      <c r="N62" s="20"/>
    </row>
    <row r="63" spans="1:14">
      <c r="A63" s="27"/>
      <c r="B63" s="27"/>
      <c r="C63" s="28"/>
      <c r="D63" s="14"/>
      <c r="E63" s="14"/>
      <c r="F63" s="14"/>
      <c r="G63" s="23"/>
      <c r="H63" s="25"/>
      <c r="I63" s="14"/>
      <c r="J63" s="14"/>
      <c r="K63" s="14"/>
      <c r="L63" s="14"/>
      <c r="M63" s="14"/>
      <c r="N63" s="20"/>
    </row>
    <row r="64" spans="1:14">
      <c r="A64" s="27"/>
      <c r="B64" s="27"/>
      <c r="C64" s="28"/>
      <c r="D64" s="14"/>
      <c r="E64" s="14"/>
      <c r="F64" s="14"/>
      <c r="G64" s="23"/>
      <c r="H64" s="25"/>
      <c r="I64" s="14"/>
      <c r="J64" s="14"/>
      <c r="K64" s="14"/>
      <c r="L64" s="14"/>
      <c r="M64" s="14"/>
      <c r="N64" s="20"/>
    </row>
    <row r="65" spans="1:14">
      <c r="A65" s="27"/>
      <c r="B65" s="27"/>
      <c r="C65" s="28"/>
      <c r="D65" s="14"/>
      <c r="E65" s="14"/>
      <c r="F65" s="14"/>
      <c r="G65" s="23"/>
      <c r="H65" s="25"/>
      <c r="I65" s="14"/>
      <c r="J65" s="14"/>
      <c r="K65" s="14"/>
      <c r="L65" s="14"/>
      <c r="M65" s="14"/>
      <c r="N65" s="20"/>
    </row>
  </sheetData>
  <mergeCells count="17">
    <mergeCell ref="N11:N12"/>
    <mergeCell ref="G11:G12"/>
    <mergeCell ref="H11:H12"/>
    <mergeCell ref="I11:I12"/>
    <mergeCell ref="J11:J12"/>
    <mergeCell ref="K11:K12"/>
    <mergeCell ref="L11:L12"/>
    <mergeCell ref="D11:D12"/>
    <mergeCell ref="E11:E12"/>
    <mergeCell ref="F11:F12"/>
    <mergeCell ref="A1:L1"/>
    <mergeCell ref="A2:A3"/>
    <mergeCell ref="B2:B3"/>
    <mergeCell ref="C2:C3"/>
    <mergeCell ref="D2:G2"/>
    <mergeCell ref="H2:M2"/>
    <mergeCell ref="M11:M1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pane xSplit="13" ySplit="14" topLeftCell="N66" activePane="bottomRight" state="frozen"/>
      <selection pane="topRight" activeCell="N1" sqref="N1"/>
      <selection pane="bottomLeft" activeCell="A15" sqref="A15"/>
      <selection pane="bottomRight" activeCell="K63" sqref="K63"/>
    </sheetView>
  </sheetViews>
  <sheetFormatPr defaultRowHeight="15.75"/>
  <cols>
    <col min="1" max="1" width="9.28515625" style="8" customWidth="1"/>
    <col min="2" max="2" width="36.42578125" style="8" customWidth="1"/>
    <col min="3" max="3" width="9" style="8" customWidth="1"/>
    <col min="4" max="5" width="8.42578125" style="8" customWidth="1"/>
    <col min="6" max="6" width="8.28515625" style="8" customWidth="1"/>
    <col min="7" max="7" width="8.5703125" style="8" customWidth="1"/>
    <col min="8" max="8" width="12.28515625" style="8" customWidth="1"/>
    <col min="9" max="9" width="11.5703125" style="8" customWidth="1"/>
    <col min="10" max="10" width="12.85546875" style="8" customWidth="1"/>
    <col min="11" max="11" width="11.5703125" style="8" customWidth="1"/>
    <col min="12" max="12" width="16.28515625" style="8" customWidth="1"/>
    <col min="13" max="13" width="15.28515625" style="8" customWidth="1"/>
    <col min="14" max="14" width="20.5703125" style="8" customWidth="1"/>
    <col min="15" max="16384" width="9.140625" style="8"/>
  </cols>
  <sheetData>
    <row r="1" spans="1:14" ht="41.25" customHeight="1">
      <c r="A1" s="56" t="s">
        <v>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4" ht="14.25" customHeight="1">
      <c r="A2" s="43" t="s">
        <v>0</v>
      </c>
      <c r="B2" s="45" t="s">
        <v>1</v>
      </c>
      <c r="C2" s="43" t="s">
        <v>2</v>
      </c>
      <c r="D2" s="48" t="s">
        <v>8</v>
      </c>
      <c r="E2" s="49"/>
      <c r="F2" s="49"/>
      <c r="G2" s="49"/>
      <c r="H2" s="50" t="s">
        <v>4</v>
      </c>
      <c r="I2" s="51"/>
      <c r="J2" s="51"/>
      <c r="K2" s="51"/>
      <c r="L2" s="51"/>
      <c r="M2" s="51"/>
      <c r="N2" s="10" t="s">
        <v>13</v>
      </c>
    </row>
    <row r="3" spans="1:14" ht="14.25" customHeight="1">
      <c r="A3" s="58"/>
      <c r="B3" s="59"/>
      <c r="C3" s="57"/>
      <c r="D3" s="12" t="s">
        <v>9</v>
      </c>
      <c r="E3" s="12" t="s">
        <v>10</v>
      </c>
      <c r="F3" s="12" t="s">
        <v>105</v>
      </c>
      <c r="G3" s="22" t="s">
        <v>106</v>
      </c>
      <c r="H3" s="24" t="s">
        <v>107</v>
      </c>
      <c r="I3" s="9" t="s">
        <v>108</v>
      </c>
      <c r="J3" s="9" t="s">
        <v>109</v>
      </c>
      <c r="K3" s="9" t="s">
        <v>110</v>
      </c>
      <c r="L3" s="9" t="s">
        <v>112</v>
      </c>
      <c r="M3" s="9" t="s">
        <v>111</v>
      </c>
      <c r="N3" s="13"/>
    </row>
    <row r="4" spans="1:14" ht="14.25" customHeight="1">
      <c r="A4" s="4" t="s">
        <v>14</v>
      </c>
      <c r="B4" s="5" t="s">
        <v>15</v>
      </c>
      <c r="C4" s="3">
        <v>450</v>
      </c>
      <c r="D4" s="3"/>
      <c r="E4" s="3"/>
      <c r="F4" s="3"/>
      <c r="G4" s="23"/>
      <c r="H4" s="25"/>
      <c r="I4" s="14"/>
      <c r="J4" s="14"/>
      <c r="K4" s="14"/>
      <c r="L4" s="14"/>
      <c r="M4" s="14"/>
      <c r="N4" s="14"/>
    </row>
    <row r="5" spans="1:14" ht="14.25" customHeight="1">
      <c r="A5" s="1" t="s">
        <v>16</v>
      </c>
      <c r="B5" s="2" t="s">
        <v>17</v>
      </c>
      <c r="C5" s="1">
        <v>90</v>
      </c>
      <c r="D5" s="1"/>
      <c r="E5" s="1"/>
      <c r="F5" s="1"/>
      <c r="G5" s="23"/>
      <c r="H5" s="25"/>
      <c r="I5" s="14"/>
      <c r="J5" s="14"/>
      <c r="K5" s="14"/>
      <c r="L5" s="14"/>
      <c r="M5" s="14"/>
      <c r="N5" s="14"/>
    </row>
    <row r="6" spans="1:14" ht="14.25" customHeight="1">
      <c r="A6" s="1" t="s">
        <v>18</v>
      </c>
      <c r="B6" s="2" t="s">
        <v>19</v>
      </c>
      <c r="C6" s="1">
        <v>30</v>
      </c>
      <c r="D6" s="1"/>
      <c r="E6" s="1"/>
      <c r="F6" s="1"/>
      <c r="G6" s="23"/>
      <c r="H6" s="25"/>
      <c r="I6" s="14"/>
      <c r="J6" s="14"/>
      <c r="K6" s="14"/>
      <c r="L6" s="14"/>
      <c r="M6" s="14"/>
      <c r="N6" s="14"/>
    </row>
    <row r="7" spans="1:14" ht="14.25" customHeight="1">
      <c r="A7" s="1" t="s">
        <v>20</v>
      </c>
      <c r="B7" s="2" t="s">
        <v>21</v>
      </c>
      <c r="C7" s="1">
        <v>60</v>
      </c>
      <c r="D7" s="1"/>
      <c r="E7" s="1"/>
      <c r="F7" s="1"/>
      <c r="G7" s="23"/>
      <c r="H7" s="25"/>
      <c r="I7" s="14"/>
      <c r="J7" s="14"/>
      <c r="K7" s="14"/>
      <c r="L7" s="14"/>
      <c r="M7" s="14"/>
      <c r="N7" s="14"/>
    </row>
    <row r="8" spans="1:14" ht="14.25" customHeight="1">
      <c r="A8" s="1" t="s">
        <v>22</v>
      </c>
      <c r="B8" s="2" t="s">
        <v>23</v>
      </c>
      <c r="C8" s="1">
        <v>75</v>
      </c>
      <c r="D8" s="1"/>
      <c r="E8" s="1"/>
      <c r="F8" s="1"/>
      <c r="G8" s="23"/>
      <c r="H8" s="25"/>
      <c r="I8" s="14"/>
      <c r="J8" s="14"/>
      <c r="K8" s="14"/>
      <c r="L8" s="14"/>
      <c r="M8" s="14"/>
      <c r="N8" s="14"/>
    </row>
    <row r="9" spans="1:14" ht="14.25" customHeight="1">
      <c r="A9" s="1" t="s">
        <v>24</v>
      </c>
      <c r="B9" s="2" t="s">
        <v>25</v>
      </c>
      <c r="C9" s="1">
        <v>75</v>
      </c>
      <c r="D9" s="1"/>
      <c r="E9" s="1"/>
      <c r="F9" s="1"/>
      <c r="G9" s="23"/>
      <c r="H9" s="25"/>
      <c r="I9" s="14"/>
      <c r="J9" s="14"/>
      <c r="K9" s="14"/>
      <c r="L9" s="14"/>
      <c r="M9" s="14"/>
      <c r="N9" s="14"/>
    </row>
    <row r="10" spans="1:14" ht="14.25" customHeight="1">
      <c r="A10" s="1" t="s">
        <v>22</v>
      </c>
      <c r="B10" s="2" t="s">
        <v>26</v>
      </c>
      <c r="C10" s="1">
        <v>120</v>
      </c>
      <c r="D10" s="1"/>
      <c r="E10" s="1"/>
      <c r="F10" s="1"/>
      <c r="G10" s="23"/>
      <c r="H10" s="25"/>
      <c r="I10" s="14"/>
      <c r="J10" s="14"/>
      <c r="K10" s="14"/>
      <c r="L10" s="14"/>
      <c r="M10" s="14"/>
      <c r="N10" s="14"/>
    </row>
    <row r="11" spans="1:14" ht="14.25" customHeight="1">
      <c r="A11" s="54" t="s">
        <v>27</v>
      </c>
      <c r="B11" s="55" t="s">
        <v>28</v>
      </c>
      <c r="C11" s="41">
        <v>2490</v>
      </c>
      <c r="D11" s="41"/>
      <c r="E11" s="41"/>
      <c r="F11" s="41"/>
      <c r="G11" s="52"/>
      <c r="H11" s="53"/>
      <c r="I11" s="41"/>
      <c r="J11" s="41"/>
      <c r="K11" s="41"/>
      <c r="L11" s="41"/>
      <c r="M11" s="41"/>
      <c r="N11" s="41"/>
    </row>
    <row r="12" spans="1:14" ht="20.25" customHeight="1">
      <c r="A12" s="54"/>
      <c r="B12" s="55"/>
      <c r="C12" s="41"/>
      <c r="D12" s="41"/>
      <c r="E12" s="41"/>
      <c r="F12" s="41"/>
      <c r="G12" s="52"/>
      <c r="H12" s="53"/>
      <c r="I12" s="41"/>
      <c r="J12" s="41"/>
      <c r="K12" s="41"/>
      <c r="L12" s="41"/>
      <c r="M12" s="41"/>
      <c r="N12" s="41"/>
    </row>
    <row r="13" spans="1:14" ht="18.75" customHeight="1">
      <c r="A13" s="6" t="s">
        <v>29</v>
      </c>
      <c r="B13" s="7" t="s">
        <v>30</v>
      </c>
      <c r="C13" s="3">
        <v>660</v>
      </c>
      <c r="D13" s="3"/>
      <c r="E13" s="3"/>
      <c r="F13" s="3"/>
      <c r="G13" s="23"/>
      <c r="H13" s="25"/>
      <c r="I13" s="14"/>
      <c r="J13" s="14"/>
      <c r="K13" s="14"/>
      <c r="L13" s="14"/>
      <c r="M13" s="14"/>
      <c r="N13" s="14"/>
    </row>
    <row r="14" spans="1:14" ht="21" customHeight="1">
      <c r="A14" s="1" t="s">
        <v>31</v>
      </c>
      <c r="B14" s="2" t="s">
        <v>32</v>
      </c>
      <c r="C14" s="1">
        <v>60</v>
      </c>
      <c r="D14" s="1"/>
      <c r="E14" s="1"/>
      <c r="F14" s="1"/>
      <c r="G14" s="23"/>
      <c r="H14" s="25"/>
      <c r="I14" s="14"/>
      <c r="J14" s="14"/>
      <c r="K14" s="14"/>
      <c r="L14" s="14"/>
      <c r="M14" s="14"/>
      <c r="N14" s="14" t="s">
        <v>115</v>
      </c>
    </row>
    <row r="15" spans="1:14" ht="21" customHeight="1">
      <c r="A15" s="1" t="s">
        <v>33</v>
      </c>
      <c r="B15" s="2" t="s">
        <v>34</v>
      </c>
      <c r="C15" s="1">
        <v>60</v>
      </c>
      <c r="D15" s="1" t="s">
        <v>113</v>
      </c>
      <c r="E15" s="1"/>
      <c r="F15" s="1"/>
      <c r="G15" s="23"/>
      <c r="H15" s="25"/>
      <c r="I15" s="14" t="s">
        <v>11</v>
      </c>
      <c r="J15" s="14" t="s">
        <v>12</v>
      </c>
      <c r="K15" s="14"/>
      <c r="L15" s="14"/>
      <c r="M15" s="14"/>
      <c r="N15" s="15" t="s">
        <v>114</v>
      </c>
    </row>
    <row r="16" spans="1:14" ht="21" customHeight="1">
      <c r="A16" s="1" t="s">
        <v>35</v>
      </c>
      <c r="B16" s="2" t="s">
        <v>36</v>
      </c>
      <c r="C16" s="1">
        <v>45</v>
      </c>
      <c r="D16" s="1"/>
      <c r="E16" s="1"/>
      <c r="F16" s="1"/>
      <c r="G16" s="23"/>
      <c r="H16" s="25"/>
      <c r="I16" s="14"/>
      <c r="J16" s="14"/>
      <c r="K16" s="14"/>
      <c r="L16" s="14"/>
      <c r="M16" s="14"/>
      <c r="N16" s="15" t="s">
        <v>114</v>
      </c>
    </row>
    <row r="17" spans="1:14" ht="21" customHeight="1">
      <c r="A17" s="1" t="s">
        <v>37</v>
      </c>
      <c r="B17" s="2" t="s">
        <v>38</v>
      </c>
      <c r="C17" s="1">
        <v>45</v>
      </c>
      <c r="D17" s="1"/>
      <c r="E17" s="1"/>
      <c r="F17" s="1"/>
      <c r="G17" s="23"/>
      <c r="H17" s="25"/>
      <c r="I17" s="14"/>
      <c r="J17" s="14"/>
      <c r="K17" s="14"/>
      <c r="L17" s="14"/>
      <c r="M17" s="14"/>
      <c r="N17" s="15" t="s">
        <v>114</v>
      </c>
    </row>
    <row r="18" spans="1:14" ht="21" customHeight="1">
      <c r="A18" s="1" t="s">
        <v>39</v>
      </c>
      <c r="B18" s="2" t="s">
        <v>40</v>
      </c>
      <c r="C18" s="1">
        <v>30</v>
      </c>
      <c r="D18" s="1" t="s">
        <v>113</v>
      </c>
      <c r="E18" s="1"/>
      <c r="F18" s="1"/>
      <c r="G18" s="23"/>
      <c r="H18" s="25"/>
      <c r="I18" s="14"/>
      <c r="J18" s="14" t="s">
        <v>11</v>
      </c>
      <c r="K18" s="14" t="s">
        <v>12</v>
      </c>
      <c r="L18" s="14"/>
      <c r="M18" s="14"/>
      <c r="N18" s="14"/>
    </row>
    <row r="19" spans="1:14" ht="18" customHeight="1">
      <c r="A19" s="1" t="s">
        <v>41</v>
      </c>
      <c r="B19" s="2" t="s">
        <v>42</v>
      </c>
      <c r="C19" s="1">
        <v>60</v>
      </c>
      <c r="D19" s="1"/>
      <c r="E19" s="1"/>
      <c r="F19" s="1"/>
      <c r="G19" s="23"/>
      <c r="H19" s="25"/>
      <c r="I19" s="14"/>
      <c r="J19" s="14"/>
      <c r="K19" s="14"/>
      <c r="L19" s="14"/>
      <c r="M19" s="14"/>
      <c r="N19" s="15" t="s">
        <v>114</v>
      </c>
    </row>
    <row r="20" spans="1:14" ht="18" customHeight="1">
      <c r="A20" s="1" t="s">
        <v>43</v>
      </c>
      <c r="B20" s="2" t="s">
        <v>44</v>
      </c>
      <c r="C20" s="1">
        <v>30</v>
      </c>
      <c r="D20" s="1"/>
      <c r="E20" s="1" t="s">
        <v>113</v>
      </c>
      <c r="F20" s="1"/>
      <c r="G20" s="23"/>
      <c r="H20" s="25" t="s">
        <v>12</v>
      </c>
      <c r="I20" s="14"/>
      <c r="J20" s="14"/>
      <c r="K20" s="14" t="s">
        <v>11</v>
      </c>
      <c r="L20" s="14"/>
      <c r="M20" s="14"/>
      <c r="N20" s="14"/>
    </row>
    <row r="21" spans="1:14" ht="18" customHeight="1">
      <c r="A21" s="1" t="s">
        <v>45</v>
      </c>
      <c r="B21" s="2" t="s">
        <v>46</v>
      </c>
      <c r="C21" s="1">
        <v>60</v>
      </c>
      <c r="D21" s="1"/>
      <c r="E21" s="1"/>
      <c r="F21" s="1"/>
      <c r="G21" s="23"/>
      <c r="H21" s="25"/>
      <c r="I21" s="14"/>
      <c r="J21" s="14"/>
      <c r="K21" s="14"/>
      <c r="L21" s="14"/>
      <c r="M21" s="14"/>
      <c r="N21" s="15" t="s">
        <v>114</v>
      </c>
    </row>
    <row r="22" spans="1:14" ht="18" customHeight="1">
      <c r="A22" s="1" t="s">
        <v>47</v>
      </c>
      <c r="B22" s="2" t="s">
        <v>48</v>
      </c>
      <c r="C22" s="1">
        <v>45</v>
      </c>
      <c r="D22" s="1"/>
      <c r="E22" s="1"/>
      <c r="F22" s="1"/>
      <c r="G22" s="23"/>
      <c r="H22" s="25"/>
      <c r="I22" s="14"/>
      <c r="J22" s="14"/>
      <c r="K22" s="14"/>
      <c r="L22" s="14"/>
      <c r="M22" s="14"/>
      <c r="N22" s="15" t="s">
        <v>114</v>
      </c>
    </row>
    <row r="23" spans="1:14" ht="18" customHeight="1">
      <c r="A23" s="1" t="s">
        <v>49</v>
      </c>
      <c r="B23" s="2" t="s">
        <v>50</v>
      </c>
      <c r="C23" s="1">
        <v>45</v>
      </c>
      <c r="D23" s="1" t="s">
        <v>113</v>
      </c>
      <c r="E23" s="1"/>
      <c r="F23" s="1"/>
      <c r="G23" s="23"/>
      <c r="H23" s="25" t="s">
        <v>11</v>
      </c>
      <c r="I23" s="14" t="s">
        <v>12</v>
      </c>
      <c r="J23" s="14"/>
      <c r="K23" s="14"/>
      <c r="L23" s="14"/>
      <c r="M23" s="14"/>
      <c r="N23" s="14"/>
    </row>
    <row r="24" spans="1:14" ht="18" customHeight="1">
      <c r="A24" s="1" t="s">
        <v>51</v>
      </c>
      <c r="B24" s="16" t="s">
        <v>52</v>
      </c>
      <c r="C24" s="1">
        <v>45</v>
      </c>
      <c r="D24" s="1"/>
      <c r="E24" s="1"/>
      <c r="F24" s="1"/>
      <c r="G24" s="23"/>
      <c r="H24" s="25"/>
      <c r="I24" s="14"/>
      <c r="J24" s="14"/>
      <c r="K24" s="14"/>
      <c r="L24" s="14"/>
      <c r="M24" s="14"/>
      <c r="N24" s="14"/>
    </row>
    <row r="25" spans="1:14" ht="18" customHeight="1">
      <c r="A25" s="1" t="s">
        <v>53</v>
      </c>
      <c r="B25" s="2" t="s">
        <v>54</v>
      </c>
      <c r="C25" s="1">
        <v>45</v>
      </c>
      <c r="D25" s="1" t="s">
        <v>113</v>
      </c>
      <c r="E25" s="1"/>
      <c r="F25" s="1"/>
      <c r="G25" s="23"/>
      <c r="H25" s="25" t="s">
        <v>11</v>
      </c>
      <c r="I25" s="14"/>
      <c r="J25" s="14" t="s">
        <v>12</v>
      </c>
      <c r="K25" s="14"/>
      <c r="L25" s="14"/>
      <c r="M25" s="14"/>
      <c r="N25" s="14"/>
    </row>
    <row r="26" spans="1:14" ht="18" customHeight="1">
      <c r="A26" s="1" t="s">
        <v>55</v>
      </c>
      <c r="B26" s="2" t="s">
        <v>56</v>
      </c>
      <c r="C26" s="1">
        <v>60</v>
      </c>
      <c r="D26" s="1"/>
      <c r="E26" s="1"/>
      <c r="F26" s="1"/>
      <c r="G26" s="23" t="s">
        <v>113</v>
      </c>
      <c r="H26" s="25"/>
      <c r="I26" s="14"/>
      <c r="J26" s="14"/>
      <c r="K26" s="14"/>
      <c r="L26" s="14"/>
      <c r="M26" s="14"/>
      <c r="N26" s="14"/>
    </row>
    <row r="27" spans="1:14" ht="18" customHeight="1">
      <c r="A27" s="1" t="s">
        <v>57</v>
      </c>
      <c r="B27" s="26" t="s">
        <v>58</v>
      </c>
      <c r="C27" s="1">
        <v>30</v>
      </c>
      <c r="D27" s="1"/>
      <c r="E27" s="1" t="s">
        <v>113</v>
      </c>
      <c r="F27" s="1"/>
      <c r="G27" s="23"/>
      <c r="H27" s="25" t="s">
        <v>11</v>
      </c>
      <c r="I27" s="14" t="s">
        <v>12</v>
      </c>
      <c r="J27" s="14"/>
      <c r="K27" s="14"/>
      <c r="L27" s="14"/>
      <c r="M27" s="14"/>
      <c r="N27" s="14"/>
    </row>
    <row r="28" spans="1:14" ht="29.25" customHeight="1">
      <c r="A28" s="6" t="s">
        <v>59</v>
      </c>
      <c r="B28" s="7" t="s">
        <v>60</v>
      </c>
      <c r="C28" s="3">
        <v>1830</v>
      </c>
      <c r="D28" s="3"/>
      <c r="E28" s="3"/>
      <c r="F28" s="3"/>
      <c r="G28" s="23"/>
      <c r="H28" s="25"/>
      <c r="I28" s="14"/>
      <c r="J28" s="14"/>
      <c r="K28" s="14"/>
      <c r="L28" s="14"/>
      <c r="M28" s="14"/>
      <c r="N28" s="14"/>
    </row>
    <row r="29" spans="1:14" ht="18" customHeight="1">
      <c r="A29" s="1" t="s">
        <v>61</v>
      </c>
      <c r="B29" s="2" t="s">
        <v>62</v>
      </c>
      <c r="C29" s="1">
        <v>30</v>
      </c>
      <c r="D29" s="1"/>
      <c r="E29" s="1"/>
      <c r="F29" s="1"/>
      <c r="G29" s="23" t="s">
        <v>113</v>
      </c>
      <c r="H29" s="25"/>
      <c r="I29" s="14"/>
      <c r="J29" s="14"/>
      <c r="K29" s="14"/>
      <c r="L29" s="14"/>
      <c r="M29" s="14"/>
      <c r="N29" s="14"/>
    </row>
    <row r="30" spans="1:14" ht="18" customHeight="1">
      <c r="A30" s="1" t="s">
        <v>63</v>
      </c>
      <c r="B30" s="2" t="s">
        <v>64</v>
      </c>
      <c r="C30" s="1">
        <v>60</v>
      </c>
      <c r="D30" s="1" t="s">
        <v>113</v>
      </c>
      <c r="E30" s="1"/>
      <c r="F30" s="1"/>
      <c r="G30" s="23"/>
      <c r="H30" s="25"/>
      <c r="I30" s="14" t="s">
        <v>11</v>
      </c>
      <c r="J30" s="14" t="s">
        <v>12</v>
      </c>
      <c r="K30" s="14"/>
      <c r="L30" s="14"/>
      <c r="M30" s="14"/>
      <c r="N30" s="14"/>
    </row>
    <row r="31" spans="1:14" ht="18" customHeight="1">
      <c r="A31" s="1" t="s">
        <v>65</v>
      </c>
      <c r="B31" s="2" t="s">
        <v>66</v>
      </c>
      <c r="C31" s="1">
        <v>60</v>
      </c>
      <c r="D31" s="1"/>
      <c r="E31" s="1"/>
      <c r="F31" s="1"/>
      <c r="G31" s="23" t="s">
        <v>113</v>
      </c>
      <c r="H31" s="25"/>
      <c r="I31" s="14"/>
      <c r="J31" s="14"/>
      <c r="K31" s="14"/>
      <c r="L31" s="14"/>
      <c r="M31" s="14"/>
      <c r="N31" s="14"/>
    </row>
    <row r="32" spans="1:14" ht="18" customHeight="1">
      <c r="A32" s="1" t="s">
        <v>67</v>
      </c>
      <c r="B32" s="2" t="s">
        <v>68</v>
      </c>
      <c r="C32" s="1">
        <v>60</v>
      </c>
      <c r="D32" s="1"/>
      <c r="E32" s="1"/>
      <c r="F32" s="1"/>
      <c r="G32" s="23"/>
      <c r="H32" s="25"/>
      <c r="I32" s="14"/>
      <c r="J32" s="14"/>
      <c r="K32" s="14"/>
      <c r="L32" s="14"/>
      <c r="M32" s="14"/>
      <c r="N32" s="14" t="s">
        <v>114</v>
      </c>
    </row>
    <row r="33" spans="1:14" ht="18" customHeight="1">
      <c r="A33" s="1" t="s">
        <v>69</v>
      </c>
      <c r="B33" s="2" t="s">
        <v>70</v>
      </c>
      <c r="C33" s="1">
        <v>90</v>
      </c>
      <c r="D33" s="1"/>
      <c r="E33" s="1" t="s">
        <v>113</v>
      </c>
      <c r="F33" s="1"/>
      <c r="G33" s="23"/>
      <c r="H33" s="25" t="s">
        <v>11</v>
      </c>
      <c r="I33" s="14" t="s">
        <v>12</v>
      </c>
      <c r="J33" s="14"/>
      <c r="K33" s="14"/>
      <c r="L33" s="14"/>
      <c r="M33" s="14"/>
      <c r="N33" s="14"/>
    </row>
    <row r="34" spans="1:14" ht="18" customHeight="1">
      <c r="A34" s="1" t="s">
        <v>71</v>
      </c>
      <c r="B34" s="2" t="s">
        <v>72</v>
      </c>
      <c r="C34" s="1">
        <v>90</v>
      </c>
      <c r="D34" s="1"/>
      <c r="E34" s="1" t="s">
        <v>113</v>
      </c>
      <c r="F34" s="1"/>
      <c r="G34" s="23"/>
      <c r="H34" s="25" t="s">
        <v>12</v>
      </c>
      <c r="I34" s="14" t="s">
        <v>11</v>
      </c>
      <c r="J34" s="14"/>
      <c r="K34" s="14"/>
      <c r="L34" s="14"/>
      <c r="M34" s="14"/>
      <c r="N34" s="14"/>
    </row>
    <row r="35" spans="1:14" ht="18" customHeight="1">
      <c r="A35" s="1" t="s">
        <v>73</v>
      </c>
      <c r="B35" s="2" t="s">
        <v>74</v>
      </c>
      <c r="C35" s="1">
        <v>90</v>
      </c>
      <c r="D35" s="1"/>
      <c r="E35" s="1" t="s">
        <v>113</v>
      </c>
      <c r="F35" s="1"/>
      <c r="G35" s="23"/>
      <c r="H35" s="25"/>
      <c r="I35" s="14" t="s">
        <v>12</v>
      </c>
      <c r="J35" s="14"/>
      <c r="K35" s="14" t="s">
        <v>11</v>
      </c>
      <c r="L35" s="14"/>
      <c r="M35" s="14"/>
      <c r="N35" s="14"/>
    </row>
    <row r="36" spans="1:14" ht="18" customHeight="1">
      <c r="A36" s="1" t="s">
        <v>75</v>
      </c>
      <c r="B36" s="2" t="s">
        <v>76</v>
      </c>
      <c r="C36" s="1">
        <v>90</v>
      </c>
      <c r="D36" s="1" t="s">
        <v>113</v>
      </c>
      <c r="E36" s="1"/>
      <c r="F36" s="1"/>
      <c r="G36" s="23"/>
      <c r="H36" s="25"/>
      <c r="I36" s="14" t="s">
        <v>11</v>
      </c>
      <c r="J36" s="14" t="s">
        <v>12</v>
      </c>
      <c r="K36" s="14"/>
      <c r="L36" s="14"/>
      <c r="M36" s="14"/>
      <c r="N36" s="14"/>
    </row>
    <row r="37" spans="1:14" ht="18" customHeight="1">
      <c r="A37" s="1" t="s">
        <v>77</v>
      </c>
      <c r="B37" s="2" t="s">
        <v>78</v>
      </c>
      <c r="C37" s="1">
        <v>90</v>
      </c>
      <c r="D37" s="1"/>
      <c r="E37" s="1"/>
      <c r="F37" s="1"/>
      <c r="G37" s="23" t="s">
        <v>113</v>
      </c>
      <c r="H37" s="25"/>
      <c r="I37" s="14"/>
      <c r="J37" s="14"/>
      <c r="K37" s="14"/>
      <c r="L37" s="14"/>
      <c r="M37" s="14"/>
      <c r="N37" s="14"/>
    </row>
    <row r="38" spans="1:14" ht="18" customHeight="1">
      <c r="A38" s="1" t="s">
        <v>79</v>
      </c>
      <c r="B38" s="2" t="s">
        <v>80</v>
      </c>
      <c r="C38" s="1">
        <v>60</v>
      </c>
      <c r="D38" s="1"/>
      <c r="E38" s="1"/>
      <c r="F38" s="1"/>
      <c r="G38" s="23"/>
      <c r="H38" s="25"/>
      <c r="I38" s="14"/>
      <c r="J38" s="14"/>
      <c r="K38" s="14"/>
      <c r="L38" s="14"/>
      <c r="M38" s="14"/>
      <c r="N38" s="14" t="s">
        <v>114</v>
      </c>
    </row>
    <row r="39" spans="1:14" ht="18" customHeight="1">
      <c r="A39" s="1" t="s">
        <v>81</v>
      </c>
      <c r="B39" s="2" t="s">
        <v>82</v>
      </c>
      <c r="C39" s="1">
        <v>60</v>
      </c>
      <c r="D39" s="1"/>
      <c r="E39" s="1"/>
      <c r="F39" s="1"/>
      <c r="G39" s="23"/>
      <c r="H39" s="25"/>
      <c r="I39" s="14"/>
      <c r="J39" s="14"/>
      <c r="K39" s="14"/>
      <c r="L39" s="14"/>
      <c r="M39" s="14"/>
      <c r="N39" s="14"/>
    </row>
    <row r="40" spans="1:14" ht="18" customHeight="1">
      <c r="A40" s="1" t="s">
        <v>83</v>
      </c>
      <c r="B40" s="2" t="s">
        <v>84</v>
      </c>
      <c r="C40" s="1">
        <v>60</v>
      </c>
      <c r="D40" s="1"/>
      <c r="E40" s="1"/>
      <c r="F40" s="1"/>
      <c r="G40" s="23"/>
      <c r="H40" s="25"/>
      <c r="I40" s="14"/>
      <c r="J40" s="14"/>
      <c r="K40" s="14"/>
      <c r="L40" s="14"/>
      <c r="M40" s="14"/>
      <c r="N40" s="14" t="s">
        <v>114</v>
      </c>
    </row>
    <row r="41" spans="1:14" ht="18" customHeight="1">
      <c r="A41" s="1" t="s">
        <v>85</v>
      </c>
      <c r="B41" s="2" t="s">
        <v>86</v>
      </c>
      <c r="C41" s="1">
        <v>60</v>
      </c>
      <c r="D41" s="1"/>
      <c r="E41" s="1"/>
      <c r="F41" s="1"/>
      <c r="G41" s="23"/>
      <c r="H41" s="25"/>
      <c r="I41" s="14"/>
      <c r="J41" s="14"/>
      <c r="K41" s="14"/>
      <c r="L41" s="14"/>
      <c r="M41" s="14"/>
      <c r="N41" s="14" t="s">
        <v>114</v>
      </c>
    </row>
    <row r="42" spans="1:14" ht="18" customHeight="1">
      <c r="A42" s="1" t="s">
        <v>87</v>
      </c>
      <c r="B42" s="2" t="s">
        <v>88</v>
      </c>
      <c r="C42" s="1">
        <v>60</v>
      </c>
      <c r="D42" s="1"/>
      <c r="E42" s="1" t="s">
        <v>113</v>
      </c>
      <c r="F42" s="1"/>
      <c r="G42" s="23"/>
      <c r="H42" s="25" t="s">
        <v>12</v>
      </c>
      <c r="I42" s="14" t="s">
        <v>11</v>
      </c>
      <c r="J42" s="14"/>
      <c r="K42" s="14"/>
      <c r="L42" s="14"/>
      <c r="M42" s="14"/>
      <c r="N42" s="14"/>
    </row>
    <row r="43" spans="1:14" ht="18" customHeight="1">
      <c r="A43" s="1" t="s">
        <v>89</v>
      </c>
      <c r="B43" s="2" t="s">
        <v>90</v>
      </c>
      <c r="C43" s="1">
        <v>60</v>
      </c>
      <c r="D43" s="1"/>
      <c r="E43" s="1" t="s">
        <v>113</v>
      </c>
      <c r="F43" s="1"/>
      <c r="G43" s="23"/>
      <c r="H43" s="25" t="s">
        <v>12</v>
      </c>
      <c r="I43" s="14" t="s">
        <v>11</v>
      </c>
      <c r="J43" s="14"/>
      <c r="K43" s="14"/>
      <c r="L43" s="14"/>
      <c r="M43" s="14"/>
      <c r="N43" s="14"/>
    </row>
    <row r="44" spans="1:14" ht="18" customHeight="1">
      <c r="A44" s="1" t="s">
        <v>91</v>
      </c>
      <c r="B44" s="2" t="s">
        <v>92</v>
      </c>
      <c r="C44" s="1">
        <v>60</v>
      </c>
      <c r="D44" s="1"/>
      <c r="E44" s="1" t="s">
        <v>113</v>
      </c>
      <c r="F44" s="1"/>
      <c r="G44" s="23"/>
      <c r="H44" s="25" t="s">
        <v>12</v>
      </c>
      <c r="I44" s="14" t="s">
        <v>11</v>
      </c>
      <c r="J44" s="14"/>
      <c r="K44" s="14"/>
      <c r="L44" s="14"/>
      <c r="M44" s="14"/>
      <c r="N44" s="14"/>
    </row>
    <row r="45" spans="1:14" ht="27" customHeight="1">
      <c r="A45" s="1" t="s">
        <v>93</v>
      </c>
      <c r="B45" s="2" t="s">
        <v>94</v>
      </c>
      <c r="C45" s="1">
        <v>210</v>
      </c>
      <c r="D45" s="1"/>
      <c r="E45" s="1"/>
      <c r="F45" s="1"/>
      <c r="G45" s="23" t="s">
        <v>113</v>
      </c>
      <c r="H45" s="25"/>
      <c r="I45" s="14"/>
      <c r="J45" s="14"/>
      <c r="K45" s="14"/>
      <c r="L45" s="14"/>
      <c r="M45" s="14"/>
      <c r="N45" s="14"/>
    </row>
    <row r="46" spans="1:14" ht="18" customHeight="1">
      <c r="A46" s="1" t="s">
        <v>95</v>
      </c>
      <c r="B46" s="2" t="s">
        <v>96</v>
      </c>
      <c r="C46" s="1">
        <v>90</v>
      </c>
      <c r="D46" s="1"/>
      <c r="E46" s="1"/>
      <c r="F46" s="1"/>
      <c r="G46" s="23" t="s">
        <v>113</v>
      </c>
      <c r="H46" s="25"/>
      <c r="I46" s="14"/>
      <c r="J46" s="14"/>
      <c r="K46" s="14"/>
      <c r="L46" s="14"/>
      <c r="M46" s="14"/>
      <c r="N46" s="14"/>
    </row>
    <row r="47" spans="1:14" ht="18" customHeight="1">
      <c r="A47" s="1" t="s">
        <v>97</v>
      </c>
      <c r="B47" s="2" t="s">
        <v>98</v>
      </c>
      <c r="C47" s="1">
        <v>90</v>
      </c>
      <c r="D47" s="1"/>
      <c r="E47" s="1"/>
      <c r="F47" s="1"/>
      <c r="G47" s="23" t="s">
        <v>113</v>
      </c>
      <c r="H47" s="25"/>
      <c r="I47" s="14"/>
      <c r="J47" s="14"/>
      <c r="K47" s="14"/>
      <c r="L47" s="14"/>
      <c r="M47" s="14"/>
      <c r="N47" s="14"/>
    </row>
    <row r="48" spans="1:14" ht="29.25" customHeight="1">
      <c r="A48" s="1" t="s">
        <v>99</v>
      </c>
      <c r="B48" s="2" t="s">
        <v>100</v>
      </c>
      <c r="C48" s="1">
        <v>60</v>
      </c>
      <c r="D48" s="1"/>
      <c r="E48" s="1"/>
      <c r="F48" s="1"/>
      <c r="G48" s="23"/>
      <c r="H48" s="25"/>
      <c r="I48" s="14"/>
      <c r="J48" s="14"/>
      <c r="K48" s="14"/>
      <c r="L48" s="14"/>
      <c r="M48" s="14"/>
      <c r="N48" s="14"/>
    </row>
    <row r="49" spans="1:14" ht="18" customHeight="1">
      <c r="A49" s="1" t="s">
        <v>101</v>
      </c>
      <c r="B49" s="2" t="s">
        <v>102</v>
      </c>
      <c r="C49" s="1">
        <v>60</v>
      </c>
      <c r="D49" s="1"/>
      <c r="E49" s="1"/>
      <c r="F49" s="1" t="s">
        <v>113</v>
      </c>
      <c r="G49" s="23"/>
      <c r="H49" s="25"/>
      <c r="I49" s="14"/>
      <c r="J49" s="14"/>
      <c r="K49" s="14"/>
      <c r="L49" s="14"/>
      <c r="M49" s="14"/>
      <c r="N49" s="14"/>
    </row>
    <row r="50" spans="1:14" ht="18" customHeight="1">
      <c r="A50" s="1" t="s">
        <v>103</v>
      </c>
      <c r="B50" s="2" t="s">
        <v>7</v>
      </c>
      <c r="C50" s="1">
        <v>240</v>
      </c>
      <c r="D50" s="1"/>
      <c r="E50" s="1"/>
      <c r="F50" s="1"/>
      <c r="G50" s="23"/>
      <c r="H50" s="25"/>
      <c r="I50" s="14"/>
      <c r="J50" s="14"/>
      <c r="K50" s="14"/>
      <c r="L50" s="14"/>
      <c r="M50" s="14"/>
      <c r="N50" s="14"/>
    </row>
    <row r="51" spans="1:14">
      <c r="A51" s="43" t="s">
        <v>104</v>
      </c>
      <c r="B51" s="43"/>
      <c r="C51" s="9">
        <v>2940</v>
      </c>
      <c r="D51" s="3"/>
      <c r="E51" s="3"/>
      <c r="F51" s="3"/>
      <c r="G51" s="23"/>
      <c r="H51" s="25"/>
      <c r="I51" s="14"/>
      <c r="J51" s="14"/>
      <c r="K51" s="14"/>
      <c r="L51" s="14"/>
      <c r="M51" s="14"/>
      <c r="N51" s="14"/>
    </row>
    <row r="52" spans="1:14" ht="31.5">
      <c r="A52" s="9"/>
      <c r="B52" s="5" t="s">
        <v>143</v>
      </c>
      <c r="C52" s="19"/>
      <c r="D52" s="3"/>
      <c r="E52" s="3"/>
      <c r="F52" s="3"/>
      <c r="G52" s="23"/>
      <c r="H52" s="25"/>
      <c r="I52" s="14"/>
      <c r="J52" s="14"/>
      <c r="K52" s="14"/>
      <c r="L52" s="14"/>
      <c r="M52" s="14"/>
      <c r="N52" s="18"/>
    </row>
    <row r="53" spans="1:14">
      <c r="A53" s="17" t="s">
        <v>136</v>
      </c>
      <c r="B53" s="17" t="s">
        <v>137</v>
      </c>
      <c r="C53" s="21">
        <v>120</v>
      </c>
      <c r="D53" s="14"/>
      <c r="E53" s="14"/>
      <c r="F53" s="14"/>
      <c r="G53" s="23" t="s">
        <v>113</v>
      </c>
      <c r="H53" s="25"/>
      <c r="I53" s="14"/>
      <c r="J53" s="14"/>
      <c r="K53" s="14"/>
      <c r="L53" s="14"/>
      <c r="M53" s="14"/>
    </row>
    <row r="54" spans="1:14">
      <c r="A54" s="17" t="s">
        <v>138</v>
      </c>
      <c r="B54" s="17" t="s">
        <v>139</v>
      </c>
      <c r="C54" s="21">
        <v>120</v>
      </c>
      <c r="D54" s="14"/>
      <c r="E54" s="14"/>
      <c r="F54" s="14"/>
      <c r="G54" s="23" t="s">
        <v>113</v>
      </c>
      <c r="H54" s="25"/>
      <c r="I54" s="14"/>
      <c r="J54" s="14"/>
      <c r="K54" s="14"/>
      <c r="L54" s="14"/>
      <c r="M54" s="14"/>
    </row>
    <row r="55" spans="1:14">
      <c r="A55" s="17" t="s">
        <v>140</v>
      </c>
      <c r="B55" s="17" t="s">
        <v>141</v>
      </c>
      <c r="C55" s="21">
        <v>120</v>
      </c>
      <c r="D55" s="14"/>
      <c r="E55" s="14"/>
      <c r="F55" s="14"/>
      <c r="G55" s="23" t="s">
        <v>113</v>
      </c>
      <c r="H55" s="25"/>
      <c r="I55" s="14"/>
      <c r="J55" s="14"/>
      <c r="K55" s="14"/>
      <c r="L55" s="14"/>
      <c r="M55" s="14"/>
    </row>
    <row r="56" spans="1:14">
      <c r="A56" s="17" t="s">
        <v>116</v>
      </c>
      <c r="B56" s="17" t="s">
        <v>117</v>
      </c>
      <c r="C56" s="21">
        <v>45</v>
      </c>
      <c r="D56" s="14"/>
      <c r="E56" s="14"/>
      <c r="F56" s="14" t="s">
        <v>113</v>
      </c>
      <c r="G56" s="23"/>
      <c r="H56" s="25"/>
      <c r="I56" s="14"/>
      <c r="J56" s="14"/>
      <c r="K56" s="14"/>
      <c r="L56" s="14"/>
      <c r="M56" s="14"/>
    </row>
    <row r="57" spans="1:14">
      <c r="A57" s="17" t="s">
        <v>118</v>
      </c>
      <c r="B57" s="17" t="s">
        <v>119</v>
      </c>
      <c r="C57" s="21">
        <v>60</v>
      </c>
      <c r="D57" s="14"/>
      <c r="E57" s="14"/>
      <c r="F57" s="14"/>
      <c r="G57" s="23" t="s">
        <v>113</v>
      </c>
      <c r="H57" s="25"/>
      <c r="I57" s="14"/>
      <c r="J57" s="14"/>
      <c r="K57" s="14"/>
      <c r="L57" s="14"/>
      <c r="M57" s="14"/>
    </row>
    <row r="58" spans="1:14">
      <c r="A58" s="17" t="s">
        <v>120</v>
      </c>
      <c r="B58" s="17" t="s">
        <v>121</v>
      </c>
      <c r="C58" s="21">
        <v>120</v>
      </c>
      <c r="D58" s="14"/>
      <c r="E58" s="14"/>
      <c r="F58" s="14"/>
      <c r="G58" s="23"/>
      <c r="H58" s="25"/>
      <c r="I58" s="14"/>
      <c r="J58" s="14"/>
      <c r="K58" s="14"/>
      <c r="L58" s="14"/>
      <c r="M58" s="14"/>
      <c r="N58" s="8" t="s">
        <v>142</v>
      </c>
    </row>
    <row r="59" spans="1:14">
      <c r="A59" s="17" t="s">
        <v>122</v>
      </c>
      <c r="B59" s="17" t="s">
        <v>123</v>
      </c>
      <c r="C59" s="21">
        <v>90</v>
      </c>
      <c r="D59" s="14"/>
      <c r="E59" s="14" t="s">
        <v>113</v>
      </c>
      <c r="F59" s="14"/>
      <c r="G59" s="23"/>
      <c r="H59" s="25" t="s">
        <v>12</v>
      </c>
      <c r="I59" s="14" t="s">
        <v>11</v>
      </c>
      <c r="J59" s="14"/>
      <c r="K59" s="14"/>
      <c r="L59" s="14"/>
      <c r="M59" s="14"/>
    </row>
    <row r="60" spans="1:14">
      <c r="A60" s="17" t="s">
        <v>124</v>
      </c>
      <c r="B60" s="17" t="s">
        <v>125</v>
      </c>
      <c r="C60" s="21">
        <v>90</v>
      </c>
      <c r="D60" s="20"/>
      <c r="E60" s="20"/>
      <c r="F60" s="14" t="s">
        <v>113</v>
      </c>
      <c r="G60" s="23"/>
      <c r="H60" s="25"/>
      <c r="I60" s="14"/>
      <c r="J60" s="14"/>
      <c r="K60" s="14"/>
      <c r="L60" s="14"/>
      <c r="M60" s="14"/>
    </row>
    <row r="61" spans="1:14">
      <c r="A61" s="17" t="s">
        <v>126</v>
      </c>
      <c r="B61" s="17" t="s">
        <v>127</v>
      </c>
      <c r="C61" s="21">
        <v>45</v>
      </c>
      <c r="D61" s="20"/>
      <c r="E61" s="20"/>
      <c r="F61" s="14"/>
      <c r="G61" s="23"/>
      <c r="H61" s="25" t="s">
        <v>12</v>
      </c>
      <c r="I61" s="14" t="s">
        <v>11</v>
      </c>
      <c r="J61" s="14"/>
      <c r="K61" s="14"/>
      <c r="L61" s="14"/>
      <c r="M61" s="14"/>
    </row>
    <row r="62" spans="1:14">
      <c r="A62" s="17" t="s">
        <v>128</v>
      </c>
      <c r="B62" s="17" t="s">
        <v>129</v>
      </c>
      <c r="C62" s="21">
        <v>60</v>
      </c>
      <c r="D62" s="20"/>
      <c r="E62" s="20"/>
      <c r="F62" s="14"/>
      <c r="G62" s="23"/>
      <c r="H62" s="25"/>
      <c r="I62" s="14"/>
      <c r="J62" s="14"/>
      <c r="K62" s="14"/>
      <c r="L62" s="14"/>
      <c r="M62" s="14"/>
    </row>
    <row r="63" spans="1:14" ht="31.5" customHeight="1">
      <c r="A63" s="17" t="s">
        <v>130</v>
      </c>
      <c r="B63" s="17" t="s">
        <v>131</v>
      </c>
      <c r="C63" s="21">
        <v>60</v>
      </c>
      <c r="D63" s="14" t="s">
        <v>113</v>
      </c>
      <c r="E63" s="14"/>
      <c r="F63" s="14"/>
      <c r="G63" s="23"/>
      <c r="H63" s="25"/>
      <c r="I63" s="14"/>
      <c r="J63" s="14" t="s">
        <v>11</v>
      </c>
      <c r="K63" s="14" t="s">
        <v>12</v>
      </c>
      <c r="L63" s="14"/>
      <c r="M63" s="14"/>
    </row>
    <row r="64" spans="1:14" ht="31.5">
      <c r="A64" s="17" t="s">
        <v>132</v>
      </c>
      <c r="B64" s="17" t="s">
        <v>133</v>
      </c>
      <c r="C64" s="21">
        <v>120</v>
      </c>
      <c r="D64" s="14"/>
      <c r="E64" s="14" t="s">
        <v>113</v>
      </c>
      <c r="F64" s="14"/>
      <c r="G64" s="23"/>
      <c r="H64" s="25" t="s">
        <v>11</v>
      </c>
      <c r="I64" s="14" t="s">
        <v>12</v>
      </c>
      <c r="J64" s="14"/>
      <c r="K64" s="14"/>
      <c r="L64" s="14"/>
      <c r="M64" s="14"/>
    </row>
    <row r="65" spans="1:13" ht="31.5">
      <c r="A65" s="17" t="s">
        <v>134</v>
      </c>
      <c r="B65" s="17" t="s">
        <v>135</v>
      </c>
      <c r="C65" s="21">
        <v>120</v>
      </c>
      <c r="D65" s="14"/>
      <c r="E65" s="14"/>
      <c r="F65" s="14"/>
      <c r="G65" s="23" t="s">
        <v>113</v>
      </c>
      <c r="H65" s="25"/>
      <c r="I65" s="14"/>
      <c r="J65" s="14"/>
      <c r="K65" s="14"/>
      <c r="L65" s="14"/>
      <c r="M65" s="14"/>
    </row>
  </sheetData>
  <mergeCells count="21">
    <mergeCell ref="B2:B3"/>
    <mergeCell ref="F11:F12"/>
    <mergeCell ref="K11:K12"/>
    <mergeCell ref="L11:L12"/>
    <mergeCell ref="M11:M12"/>
    <mergeCell ref="N11:N12"/>
    <mergeCell ref="A1:L1"/>
    <mergeCell ref="D11:D12"/>
    <mergeCell ref="E11:E12"/>
    <mergeCell ref="C2:C3"/>
    <mergeCell ref="A2:A3"/>
    <mergeCell ref="A51:B51"/>
    <mergeCell ref="A11:A12"/>
    <mergeCell ref="B11:B12"/>
    <mergeCell ref="C11:C12"/>
    <mergeCell ref="J11:J12"/>
    <mergeCell ref="D2:G2"/>
    <mergeCell ref="H2:M2"/>
    <mergeCell ref="G11:G12"/>
    <mergeCell ref="H11:H12"/>
    <mergeCell ref="I11:I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51"/>
  <sheetViews>
    <sheetView topLeftCell="B1" workbookViewId="0">
      <selection activeCell="E13" sqref="E13"/>
    </sheetView>
  </sheetViews>
  <sheetFormatPr defaultRowHeight="15.75"/>
  <cols>
    <col min="1" max="1" width="9.28515625" style="8" customWidth="1"/>
    <col min="2" max="2" width="36.42578125" style="8" customWidth="1"/>
    <col min="3" max="3" width="9" style="8" customWidth="1"/>
    <col min="4" max="6" width="8.42578125" style="8" customWidth="1"/>
    <col min="7" max="7" width="8.28515625" style="8" customWidth="1"/>
    <col min="8" max="8" width="8.5703125" style="8" customWidth="1"/>
    <col min="9" max="9" width="11.7109375" style="8" customWidth="1"/>
    <col min="10" max="10" width="10.5703125" style="8" customWidth="1"/>
    <col min="11" max="11" width="11.85546875" style="8" customWidth="1"/>
    <col min="12" max="12" width="11.140625" style="8" customWidth="1"/>
    <col min="13" max="13" width="16.28515625" style="8" customWidth="1"/>
    <col min="14" max="14" width="15.28515625" style="8" customWidth="1"/>
    <col min="15" max="15" width="20.5703125" style="8" customWidth="1"/>
    <col min="16" max="16384" width="9.140625" style="8"/>
  </cols>
  <sheetData>
    <row r="2" spans="1:15" ht="28.5" customHeight="1">
      <c r="A2" s="42" t="s">
        <v>5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>
      <c r="A3" s="43" t="s">
        <v>0</v>
      </c>
      <c r="B3" s="45" t="s">
        <v>1</v>
      </c>
      <c r="C3" s="43" t="s">
        <v>2</v>
      </c>
      <c r="D3" s="48" t="s">
        <v>8</v>
      </c>
      <c r="E3" s="49"/>
      <c r="F3" s="49"/>
      <c r="G3" s="49"/>
      <c r="H3" s="49"/>
      <c r="I3" s="50" t="s">
        <v>4</v>
      </c>
      <c r="J3" s="51"/>
      <c r="K3" s="51"/>
      <c r="L3" s="51"/>
      <c r="M3" s="51"/>
      <c r="N3" s="51"/>
      <c r="O3" s="10" t="s">
        <v>13</v>
      </c>
    </row>
    <row r="4" spans="1:15" ht="31.5">
      <c r="A4" s="44"/>
      <c r="B4" s="46"/>
      <c r="C4" s="47"/>
      <c r="D4" s="12" t="s">
        <v>9</v>
      </c>
      <c r="E4" s="12" t="s">
        <v>10</v>
      </c>
      <c r="F4" s="22" t="s">
        <v>105</v>
      </c>
      <c r="G4" s="12" t="s">
        <v>106</v>
      </c>
      <c r="H4" s="22" t="s">
        <v>217</v>
      </c>
      <c r="I4" s="24" t="s">
        <v>107</v>
      </c>
      <c r="J4" s="9" t="s">
        <v>108</v>
      </c>
      <c r="K4" s="9" t="s">
        <v>109</v>
      </c>
      <c r="L4" s="9" t="s">
        <v>110</v>
      </c>
      <c r="M4" s="9" t="s">
        <v>112</v>
      </c>
      <c r="N4" s="9" t="s">
        <v>111</v>
      </c>
      <c r="O4" s="13"/>
    </row>
    <row r="5" spans="1:15">
      <c r="A5" s="29" t="s">
        <v>14</v>
      </c>
      <c r="B5" s="30" t="s">
        <v>15</v>
      </c>
      <c r="C5" s="29">
        <f>SUM(C6:C11)</f>
        <v>450</v>
      </c>
      <c r="D5" s="3"/>
      <c r="E5" s="3"/>
      <c r="F5" s="3"/>
      <c r="G5" s="3"/>
      <c r="H5" s="23"/>
      <c r="I5" s="25"/>
      <c r="J5" s="14"/>
      <c r="K5" s="14"/>
      <c r="L5" s="14"/>
      <c r="M5" s="14"/>
      <c r="N5" s="14"/>
      <c r="O5" s="14"/>
    </row>
    <row r="6" spans="1:15">
      <c r="A6" s="31" t="s">
        <v>16</v>
      </c>
      <c r="B6" s="32" t="s">
        <v>17</v>
      </c>
      <c r="C6" s="31">
        <v>90</v>
      </c>
      <c r="D6" s="1"/>
      <c r="E6" s="1"/>
      <c r="F6" s="1"/>
      <c r="G6" s="1"/>
      <c r="H6" s="23"/>
      <c r="I6" s="25"/>
      <c r="J6" s="14"/>
      <c r="K6" s="14"/>
      <c r="L6" s="14"/>
      <c r="M6" s="14"/>
      <c r="N6" s="14"/>
      <c r="O6" s="14"/>
    </row>
    <row r="7" spans="1:15">
      <c r="A7" s="31" t="s">
        <v>18</v>
      </c>
      <c r="B7" s="32" t="s">
        <v>144</v>
      </c>
      <c r="C7" s="31">
        <v>30</v>
      </c>
      <c r="D7" s="1"/>
      <c r="E7" s="1"/>
      <c r="F7" s="1"/>
      <c r="G7" s="1"/>
      <c r="H7" s="23"/>
      <c r="I7" s="25"/>
      <c r="J7" s="14"/>
      <c r="K7" s="14"/>
      <c r="L7" s="14"/>
      <c r="M7" s="14"/>
      <c r="N7" s="14"/>
      <c r="O7" s="14"/>
    </row>
    <row r="8" spans="1:15">
      <c r="A8" s="31" t="s">
        <v>20</v>
      </c>
      <c r="B8" s="32" t="s">
        <v>21</v>
      </c>
      <c r="C8" s="31">
        <v>60</v>
      </c>
      <c r="D8" s="1"/>
      <c r="E8" s="1"/>
      <c r="F8" s="1"/>
      <c r="G8" s="1"/>
      <c r="H8" s="23"/>
      <c r="I8" s="25"/>
      <c r="J8" s="14"/>
      <c r="K8" s="14"/>
      <c r="L8" s="14"/>
      <c r="M8" s="14"/>
      <c r="N8" s="14"/>
      <c r="O8" s="14"/>
    </row>
    <row r="9" spans="1:15">
      <c r="A9" s="31" t="s">
        <v>145</v>
      </c>
      <c r="B9" s="32" t="s">
        <v>146</v>
      </c>
      <c r="C9" s="31">
        <v>75</v>
      </c>
      <c r="D9" s="1"/>
      <c r="E9" s="1"/>
      <c r="F9" s="1"/>
      <c r="G9" s="1"/>
      <c r="H9" s="23"/>
      <c r="I9" s="25"/>
      <c r="J9" s="14"/>
      <c r="K9" s="14"/>
      <c r="L9" s="14"/>
      <c r="M9" s="14"/>
      <c r="N9" s="14"/>
      <c r="O9" s="14"/>
    </row>
    <row r="10" spans="1:15">
      <c r="A10" s="31" t="s">
        <v>24</v>
      </c>
      <c r="B10" s="32" t="s">
        <v>25</v>
      </c>
      <c r="C10" s="31">
        <v>75</v>
      </c>
      <c r="D10" s="1"/>
      <c r="E10" s="1"/>
      <c r="F10" s="1"/>
      <c r="G10" s="1"/>
      <c r="H10" s="23"/>
      <c r="I10" s="25"/>
      <c r="J10" s="14"/>
      <c r="K10" s="14"/>
      <c r="L10" s="14"/>
      <c r="M10" s="14"/>
      <c r="N10" s="14"/>
      <c r="O10" s="14"/>
    </row>
    <row r="11" spans="1:15" ht="16.5" thickBot="1">
      <c r="A11" s="31" t="s">
        <v>22</v>
      </c>
      <c r="B11" s="32" t="s">
        <v>26</v>
      </c>
      <c r="C11" s="31">
        <v>120</v>
      </c>
      <c r="D11" s="1"/>
      <c r="E11" s="1"/>
      <c r="F11" s="1"/>
      <c r="G11" s="1"/>
      <c r="H11" s="23"/>
      <c r="I11" s="25"/>
      <c r="J11" s="14"/>
      <c r="K11" s="14"/>
      <c r="L11" s="14"/>
      <c r="M11" s="14"/>
      <c r="N11" s="14"/>
      <c r="O11" s="14"/>
    </row>
    <row r="12" spans="1:15" ht="32.25" thickBot="1">
      <c r="A12" s="37" t="s">
        <v>27</v>
      </c>
      <c r="B12" s="30" t="s">
        <v>189</v>
      </c>
      <c r="C12" s="29">
        <v>2625</v>
      </c>
      <c r="D12" s="3"/>
      <c r="E12" s="3"/>
      <c r="F12" s="3"/>
      <c r="G12" s="3"/>
      <c r="H12" s="23"/>
      <c r="I12" s="25"/>
      <c r="J12" s="14"/>
      <c r="K12" s="14"/>
      <c r="L12" s="14"/>
      <c r="M12" s="14"/>
      <c r="N12" s="14"/>
      <c r="O12" s="14"/>
    </row>
    <row r="13" spans="1:15" ht="32.25" thickBot="1">
      <c r="A13" s="38" t="s">
        <v>29</v>
      </c>
      <c r="B13" s="30" t="s">
        <v>30</v>
      </c>
      <c r="C13" s="29">
        <f>SUM(C14:C28)</f>
        <v>1110</v>
      </c>
      <c r="D13" s="1"/>
      <c r="E13" s="1"/>
      <c r="F13" s="1"/>
      <c r="G13" s="1"/>
      <c r="H13" s="23"/>
      <c r="I13" s="25"/>
      <c r="J13" s="14"/>
      <c r="K13" s="14"/>
      <c r="L13" s="14"/>
      <c r="M13" s="14"/>
      <c r="N13" s="14"/>
      <c r="O13" s="14"/>
    </row>
    <row r="14" spans="1:15">
      <c r="A14" s="31" t="s">
        <v>31</v>
      </c>
      <c r="B14" s="32" t="s">
        <v>3</v>
      </c>
      <c r="C14" s="31">
        <v>45</v>
      </c>
      <c r="D14" s="1"/>
      <c r="E14" s="1"/>
      <c r="F14" s="1"/>
      <c r="G14" s="1"/>
      <c r="H14" s="23"/>
      <c r="I14" s="25"/>
      <c r="J14" s="14"/>
      <c r="K14" s="14"/>
      <c r="L14" s="14"/>
      <c r="M14" s="14"/>
      <c r="N14" s="14"/>
      <c r="O14" s="15" t="s">
        <v>142</v>
      </c>
    </row>
    <row r="15" spans="1:15">
      <c r="A15" s="31" t="s">
        <v>33</v>
      </c>
      <c r="B15" s="32" t="s">
        <v>190</v>
      </c>
      <c r="C15" s="31">
        <v>45</v>
      </c>
      <c r="D15" s="1"/>
      <c r="E15" s="1"/>
      <c r="F15" s="1"/>
      <c r="G15" s="1"/>
      <c r="H15" s="23"/>
      <c r="I15" s="25"/>
      <c r="J15" s="14"/>
      <c r="K15" s="14"/>
      <c r="L15" s="14"/>
      <c r="M15" s="14"/>
      <c r="N15" s="14"/>
      <c r="O15" s="15" t="s">
        <v>142</v>
      </c>
    </row>
    <row r="16" spans="1:15">
      <c r="A16" s="31" t="s">
        <v>35</v>
      </c>
      <c r="B16" s="32" t="s">
        <v>191</v>
      </c>
      <c r="C16" s="31">
        <v>45</v>
      </c>
      <c r="D16" s="1" t="s">
        <v>113</v>
      </c>
      <c r="E16" s="1"/>
      <c r="F16" s="1"/>
      <c r="G16" s="1"/>
      <c r="H16" s="23"/>
      <c r="I16" s="25"/>
      <c r="J16" s="14" t="s">
        <v>11</v>
      </c>
      <c r="K16" s="14" t="s">
        <v>12</v>
      </c>
      <c r="L16" s="14"/>
      <c r="M16" s="14"/>
      <c r="N16" s="14"/>
      <c r="O16" s="15"/>
    </row>
    <row r="17" spans="1:15" ht="31.5">
      <c r="A17" s="31" t="s">
        <v>37</v>
      </c>
      <c r="B17" s="32" t="s">
        <v>192</v>
      </c>
      <c r="C17" s="31">
        <v>120</v>
      </c>
      <c r="D17" s="1"/>
      <c r="E17" s="1"/>
      <c r="F17" s="1"/>
      <c r="G17" s="1"/>
      <c r="H17" s="23" t="s">
        <v>113</v>
      </c>
      <c r="I17" s="25"/>
      <c r="J17" s="14"/>
      <c r="K17" s="14"/>
      <c r="L17" s="14"/>
      <c r="M17" s="14"/>
      <c r="N17" s="14"/>
      <c r="O17" s="14"/>
    </row>
    <row r="18" spans="1:15">
      <c r="A18" s="31" t="s">
        <v>39</v>
      </c>
      <c r="B18" s="32" t="s">
        <v>193</v>
      </c>
      <c r="C18" s="31">
        <v>30</v>
      </c>
      <c r="D18" s="1"/>
      <c r="E18" s="1"/>
      <c r="F18" s="1"/>
      <c r="G18" s="1"/>
      <c r="H18" s="23" t="s">
        <v>113</v>
      </c>
      <c r="I18" s="25"/>
      <c r="J18" s="14"/>
      <c r="K18" s="14"/>
      <c r="L18" s="14"/>
      <c r="M18" s="14"/>
      <c r="N18" s="14"/>
      <c r="O18" s="15"/>
    </row>
    <row r="19" spans="1:15" ht="31.5">
      <c r="A19" s="31" t="s">
        <v>41</v>
      </c>
      <c r="B19" s="32" t="s">
        <v>194</v>
      </c>
      <c r="C19" s="31">
        <v>45</v>
      </c>
      <c r="D19" s="1"/>
      <c r="E19" s="1"/>
      <c r="F19" s="1"/>
      <c r="G19" s="1"/>
      <c r="H19" s="23" t="s">
        <v>113</v>
      </c>
      <c r="I19" s="25"/>
      <c r="J19" s="14"/>
      <c r="K19" s="14"/>
      <c r="L19" s="14"/>
      <c r="M19" s="14"/>
      <c r="N19" s="14"/>
      <c r="O19" s="14"/>
    </row>
    <row r="20" spans="1:15">
      <c r="A20" s="31" t="s">
        <v>195</v>
      </c>
      <c r="B20" s="32" t="s">
        <v>179</v>
      </c>
      <c r="C20" s="31">
        <v>150</v>
      </c>
      <c r="D20" s="1" t="s">
        <v>113</v>
      </c>
      <c r="E20" s="1"/>
      <c r="F20" s="1"/>
      <c r="G20" s="1"/>
      <c r="H20" s="23"/>
      <c r="I20" s="25"/>
      <c r="J20" s="14" t="s">
        <v>11</v>
      </c>
      <c r="K20" s="14" t="s">
        <v>12</v>
      </c>
      <c r="L20" s="14"/>
      <c r="M20" s="14"/>
      <c r="N20" s="14"/>
      <c r="O20" s="15"/>
    </row>
    <row r="21" spans="1:15">
      <c r="A21" s="31" t="s">
        <v>196</v>
      </c>
      <c r="B21" s="32" t="s">
        <v>197</v>
      </c>
      <c r="C21" s="31">
        <v>180</v>
      </c>
      <c r="D21" s="1"/>
      <c r="E21" s="1" t="s">
        <v>113</v>
      </c>
      <c r="F21" s="1"/>
      <c r="G21" s="1"/>
      <c r="H21" s="23"/>
      <c r="I21" s="25" t="s">
        <v>11</v>
      </c>
      <c r="J21" s="14"/>
      <c r="K21" s="14" t="s">
        <v>12</v>
      </c>
      <c r="L21" s="14"/>
      <c r="M21" s="14"/>
      <c r="N21" s="14"/>
      <c r="O21" s="15"/>
    </row>
    <row r="22" spans="1:15">
      <c r="A22" s="31" t="s">
        <v>198</v>
      </c>
      <c r="B22" s="32" t="s">
        <v>199</v>
      </c>
      <c r="C22" s="31">
        <v>90</v>
      </c>
      <c r="D22" s="1"/>
      <c r="E22" s="1"/>
      <c r="F22" s="1"/>
      <c r="G22" s="1"/>
      <c r="H22" s="23"/>
      <c r="I22" s="25"/>
      <c r="J22" s="14"/>
      <c r="K22" s="14"/>
      <c r="L22" s="14"/>
      <c r="M22" s="14"/>
      <c r="N22" s="14"/>
      <c r="O22" s="14" t="s">
        <v>142</v>
      </c>
    </row>
    <row r="23" spans="1:15">
      <c r="A23" s="31" t="s">
        <v>200</v>
      </c>
      <c r="B23" s="32" t="s">
        <v>201</v>
      </c>
      <c r="C23" s="31">
        <v>90</v>
      </c>
      <c r="D23" s="1"/>
      <c r="E23" s="1"/>
      <c r="F23" s="1"/>
      <c r="G23" s="1"/>
      <c r="H23" s="23"/>
      <c r="I23" s="25"/>
      <c r="J23" s="14"/>
      <c r="K23" s="14"/>
      <c r="L23" s="14"/>
      <c r="M23" s="14"/>
      <c r="N23" s="14"/>
      <c r="O23" s="14" t="s">
        <v>142</v>
      </c>
    </row>
    <row r="24" spans="1:15">
      <c r="A24" s="31" t="s">
        <v>202</v>
      </c>
      <c r="B24" s="32" t="s">
        <v>203</v>
      </c>
      <c r="C24" s="31">
        <v>90</v>
      </c>
      <c r="D24" s="1"/>
      <c r="E24" s="1"/>
      <c r="F24" s="1"/>
      <c r="G24" s="1"/>
      <c r="H24" s="23"/>
      <c r="I24" s="25"/>
      <c r="J24" s="14"/>
      <c r="K24" s="14"/>
      <c r="L24" s="14"/>
      <c r="M24" s="14"/>
      <c r="N24" s="14"/>
      <c r="O24" s="14" t="s">
        <v>142</v>
      </c>
    </row>
    <row r="25" spans="1:15">
      <c r="A25" s="31" t="s">
        <v>204</v>
      </c>
      <c r="B25" s="32" t="s">
        <v>205</v>
      </c>
      <c r="C25" s="31">
        <v>30</v>
      </c>
      <c r="D25" s="1"/>
      <c r="E25" s="1"/>
      <c r="F25" s="1" t="s">
        <v>113</v>
      </c>
      <c r="G25" s="1"/>
      <c r="H25" s="23"/>
      <c r="I25" s="25"/>
      <c r="J25" s="14"/>
      <c r="K25" s="14"/>
      <c r="L25" s="14"/>
      <c r="M25" s="14"/>
      <c r="N25" s="14"/>
      <c r="O25" s="14"/>
    </row>
    <row r="26" spans="1:15">
      <c r="A26" s="31" t="s">
        <v>55</v>
      </c>
      <c r="B26" s="32" t="s">
        <v>206</v>
      </c>
      <c r="C26" s="31">
        <v>90</v>
      </c>
      <c r="D26" s="1"/>
      <c r="E26" s="1" t="s">
        <v>113</v>
      </c>
      <c r="F26" s="1"/>
      <c r="G26" s="1"/>
      <c r="H26" s="23"/>
      <c r="I26" s="25" t="s">
        <v>11</v>
      </c>
      <c r="J26" s="14" t="s">
        <v>12</v>
      </c>
      <c r="K26" s="14"/>
      <c r="L26" s="14"/>
      <c r="M26" s="14"/>
      <c r="N26" s="14"/>
      <c r="O26" s="14"/>
    </row>
    <row r="27" spans="1:15">
      <c r="A27" s="31" t="s">
        <v>57</v>
      </c>
      <c r="B27" s="32" t="s">
        <v>207</v>
      </c>
      <c r="C27" s="31">
        <v>30</v>
      </c>
      <c r="D27" s="3"/>
      <c r="E27" s="3"/>
      <c r="F27" s="3"/>
      <c r="G27" s="3"/>
      <c r="H27" s="23"/>
      <c r="I27" s="25"/>
      <c r="J27" s="14"/>
      <c r="K27" s="14"/>
      <c r="L27" s="14"/>
      <c r="M27" s="14"/>
      <c r="N27" s="14"/>
      <c r="O27" s="14"/>
    </row>
    <row r="28" spans="1:15">
      <c r="A28" s="31" t="s">
        <v>208</v>
      </c>
      <c r="B28" s="32" t="s">
        <v>209</v>
      </c>
      <c r="C28" s="31">
        <v>30</v>
      </c>
      <c r="D28" s="1"/>
      <c r="E28" s="1"/>
      <c r="F28" s="1"/>
      <c r="G28" s="1"/>
      <c r="H28" s="23"/>
      <c r="I28" s="25"/>
      <c r="J28" s="14"/>
      <c r="K28" s="14"/>
      <c r="L28" s="14"/>
      <c r="M28" s="14"/>
      <c r="N28" s="14"/>
      <c r="O28" s="14"/>
    </row>
    <row r="29" spans="1:15" ht="31.5">
      <c r="A29" s="29" t="s">
        <v>59</v>
      </c>
      <c r="B29" s="30" t="s">
        <v>60</v>
      </c>
      <c r="C29" s="3">
        <f>SUM(C30:C37)</f>
        <v>1515</v>
      </c>
      <c r="D29" s="33"/>
      <c r="E29" s="1"/>
      <c r="F29" s="1"/>
      <c r="G29" s="1"/>
      <c r="H29" s="23"/>
      <c r="I29" s="25"/>
      <c r="J29" s="14"/>
      <c r="K29" s="14"/>
      <c r="L29" s="14"/>
      <c r="M29" s="14"/>
      <c r="N29" s="14"/>
      <c r="O29" s="14"/>
    </row>
    <row r="30" spans="1:15">
      <c r="A30" s="31" t="s">
        <v>63</v>
      </c>
      <c r="B30" s="32" t="s">
        <v>210</v>
      </c>
      <c r="C30" s="36">
        <v>60</v>
      </c>
      <c r="D30" s="1"/>
      <c r="E30" s="1"/>
      <c r="F30" s="1"/>
      <c r="G30" s="1"/>
      <c r="H30" s="23" t="s">
        <v>113</v>
      </c>
      <c r="I30" s="25"/>
      <c r="J30" s="14"/>
      <c r="K30" s="14"/>
      <c r="L30" s="14"/>
      <c r="M30" s="14"/>
      <c r="N30" s="14"/>
      <c r="O30" s="14"/>
    </row>
    <row r="31" spans="1:15">
      <c r="A31" s="31" t="s">
        <v>65</v>
      </c>
      <c r="B31" s="32" t="s">
        <v>211</v>
      </c>
      <c r="C31" s="31">
        <v>300</v>
      </c>
      <c r="D31" s="1"/>
      <c r="E31" s="1"/>
      <c r="F31" s="1"/>
      <c r="G31" s="1"/>
      <c r="H31" s="23"/>
      <c r="I31" s="25"/>
      <c r="J31" s="14"/>
      <c r="K31" s="14"/>
      <c r="L31" s="14"/>
      <c r="M31" s="14"/>
      <c r="N31" s="14"/>
      <c r="O31" s="14" t="s">
        <v>115</v>
      </c>
    </row>
    <row r="32" spans="1:15">
      <c r="A32" s="31" t="s">
        <v>67</v>
      </c>
      <c r="B32" s="32" t="s">
        <v>212</v>
      </c>
      <c r="C32" s="31">
        <v>45</v>
      </c>
      <c r="D32" s="1"/>
      <c r="E32" s="1"/>
      <c r="F32" s="1"/>
      <c r="G32" s="1"/>
      <c r="H32" s="23"/>
      <c r="I32" s="25"/>
      <c r="J32" s="14"/>
      <c r="K32" s="14"/>
      <c r="L32" s="14"/>
      <c r="M32" s="14"/>
      <c r="N32" s="14"/>
      <c r="O32" s="14"/>
    </row>
    <row r="33" spans="1:15" ht="31.5">
      <c r="A33" s="31" t="s">
        <v>69</v>
      </c>
      <c r="B33" s="32" t="s">
        <v>213</v>
      </c>
      <c r="C33" s="31">
        <v>180</v>
      </c>
      <c r="D33" s="1"/>
      <c r="E33" s="1"/>
      <c r="F33" s="1"/>
      <c r="G33" s="1"/>
      <c r="H33" s="23" t="s">
        <v>113</v>
      </c>
      <c r="I33" s="25"/>
      <c r="J33" s="14"/>
      <c r="K33" s="14"/>
      <c r="L33" s="14"/>
      <c r="M33" s="14"/>
      <c r="N33" s="14"/>
      <c r="O33" s="14"/>
    </row>
    <row r="34" spans="1:15">
      <c r="A34" s="31" t="s">
        <v>71</v>
      </c>
      <c r="B34" s="32" t="s">
        <v>214</v>
      </c>
      <c r="C34" s="31">
        <v>180</v>
      </c>
      <c r="D34" s="1"/>
      <c r="E34" s="1"/>
      <c r="F34" s="1"/>
      <c r="G34" s="1"/>
      <c r="H34" s="23" t="s">
        <v>113</v>
      </c>
      <c r="I34" s="25"/>
      <c r="J34" s="14"/>
      <c r="K34" s="14"/>
      <c r="L34" s="14"/>
      <c r="M34" s="14"/>
      <c r="N34" s="14"/>
      <c r="O34" s="14"/>
    </row>
    <row r="35" spans="1:15">
      <c r="A35" s="31" t="s">
        <v>73</v>
      </c>
      <c r="B35" s="32" t="s">
        <v>215</v>
      </c>
      <c r="C35" s="31">
        <v>210</v>
      </c>
      <c r="D35" s="1"/>
      <c r="E35" s="1"/>
      <c r="F35" s="1"/>
      <c r="G35" s="1"/>
      <c r="H35" s="23" t="s">
        <v>113</v>
      </c>
      <c r="I35" s="25"/>
      <c r="J35" s="14"/>
      <c r="K35" s="14"/>
      <c r="L35" s="14"/>
      <c r="M35" s="14"/>
      <c r="N35" s="14"/>
      <c r="O35" s="14"/>
    </row>
    <row r="36" spans="1:15">
      <c r="A36" s="31" t="s">
        <v>75</v>
      </c>
      <c r="B36" s="32" t="s">
        <v>216</v>
      </c>
      <c r="C36" s="31">
        <v>150</v>
      </c>
      <c r="D36" s="1"/>
      <c r="E36" s="1"/>
      <c r="F36" s="1"/>
      <c r="G36" s="1"/>
      <c r="H36" s="23" t="s">
        <v>113</v>
      </c>
      <c r="I36" s="25"/>
      <c r="J36" s="14"/>
      <c r="K36" s="14"/>
      <c r="L36" s="14"/>
      <c r="M36" s="14"/>
      <c r="N36" s="14"/>
      <c r="O36" s="14"/>
    </row>
    <row r="37" spans="1:15">
      <c r="A37" s="34" t="s">
        <v>77</v>
      </c>
      <c r="B37" s="35" t="s">
        <v>7</v>
      </c>
      <c r="C37" s="34">
        <v>390</v>
      </c>
      <c r="D37" s="1"/>
      <c r="E37" s="1"/>
      <c r="F37" s="1"/>
      <c r="G37" s="1"/>
      <c r="H37" s="23"/>
      <c r="I37" s="25"/>
      <c r="J37" s="14"/>
      <c r="K37" s="14"/>
      <c r="L37" s="14"/>
      <c r="M37" s="14"/>
      <c r="N37" s="14"/>
      <c r="O37" s="14"/>
    </row>
    <row r="38" spans="1:15" ht="19.5" customHeight="1">
      <c r="A38" s="41" t="s">
        <v>104</v>
      </c>
      <c r="B38" s="41"/>
      <c r="C38" s="3">
        <v>3075</v>
      </c>
      <c r="D38" s="33"/>
      <c r="E38" s="1"/>
      <c r="F38" s="1"/>
      <c r="G38" s="1"/>
      <c r="H38" s="23"/>
      <c r="I38" s="25"/>
      <c r="J38" s="14"/>
      <c r="K38" s="14"/>
      <c r="L38" s="14"/>
      <c r="M38" s="14"/>
      <c r="N38" s="14"/>
      <c r="O38" s="14"/>
    </row>
    <row r="39" spans="1:15">
      <c r="A39" s="34" t="s">
        <v>79</v>
      </c>
      <c r="B39" s="35" t="s">
        <v>218</v>
      </c>
      <c r="C39" s="34">
        <v>120</v>
      </c>
      <c r="D39" s="1"/>
      <c r="E39" s="1"/>
      <c r="F39" s="1" t="s">
        <v>113</v>
      </c>
      <c r="G39" s="1"/>
      <c r="H39" s="23"/>
      <c r="I39" s="25"/>
      <c r="J39" s="14"/>
      <c r="K39" s="14"/>
      <c r="L39" s="14"/>
      <c r="M39" s="14"/>
      <c r="N39" s="14"/>
      <c r="O39" s="14"/>
    </row>
    <row r="40" spans="1:15">
      <c r="A40" s="34" t="s">
        <v>219</v>
      </c>
      <c r="B40" s="35" t="s">
        <v>220</v>
      </c>
      <c r="C40" s="34">
        <v>45</v>
      </c>
      <c r="D40" s="1"/>
      <c r="E40" s="1"/>
      <c r="F40" s="1"/>
      <c r="G40" s="1"/>
      <c r="H40" s="23"/>
      <c r="I40" s="25"/>
      <c r="J40" s="14"/>
      <c r="K40" s="14"/>
      <c r="L40" s="14"/>
      <c r="M40" s="14"/>
      <c r="N40" s="14"/>
      <c r="O40" s="14" t="s">
        <v>142</v>
      </c>
    </row>
    <row r="41" spans="1:15" ht="31.5">
      <c r="A41" s="34" t="s">
        <v>83</v>
      </c>
      <c r="B41" s="35" t="s">
        <v>221</v>
      </c>
      <c r="C41" s="34">
        <v>150</v>
      </c>
      <c r="D41" s="1"/>
      <c r="E41" s="1"/>
      <c r="F41" s="1"/>
      <c r="G41" s="1"/>
      <c r="H41" s="23" t="s">
        <v>113</v>
      </c>
      <c r="I41" s="25"/>
      <c r="J41" s="14"/>
      <c r="K41" s="14"/>
      <c r="L41" s="14"/>
      <c r="M41" s="14"/>
      <c r="N41" s="14"/>
      <c r="O41" s="14"/>
    </row>
    <row r="42" spans="1:15" ht="31.5">
      <c r="A42" s="34" t="s">
        <v>85</v>
      </c>
      <c r="B42" s="35" t="s">
        <v>222</v>
      </c>
      <c r="C42" s="34">
        <v>90</v>
      </c>
      <c r="D42" s="1"/>
      <c r="E42" s="1"/>
      <c r="F42" s="1"/>
      <c r="G42" s="1"/>
      <c r="H42" s="23" t="s">
        <v>113</v>
      </c>
      <c r="I42" s="25"/>
      <c r="J42" s="14"/>
      <c r="K42" s="14"/>
      <c r="L42" s="14"/>
      <c r="M42" s="14"/>
      <c r="N42" s="14"/>
      <c r="O42" s="14"/>
    </row>
    <row r="43" spans="1:15">
      <c r="A43" s="34" t="s">
        <v>87</v>
      </c>
      <c r="B43" s="35" t="s">
        <v>74</v>
      </c>
      <c r="C43" s="34">
        <v>60</v>
      </c>
      <c r="D43" s="1"/>
      <c r="E43" s="1" t="s">
        <v>113</v>
      </c>
      <c r="F43" s="1"/>
      <c r="G43" s="1"/>
      <c r="H43" s="23"/>
      <c r="I43" s="25"/>
      <c r="J43" s="14" t="s">
        <v>12</v>
      </c>
      <c r="K43" s="14"/>
      <c r="L43" s="14" t="s">
        <v>11</v>
      </c>
      <c r="M43" s="14"/>
      <c r="N43" s="14"/>
      <c r="O43" s="14"/>
    </row>
    <row r="44" spans="1:15">
      <c r="A44" s="34" t="s">
        <v>89</v>
      </c>
      <c r="B44" s="35" t="s">
        <v>56</v>
      </c>
      <c r="C44" s="34">
        <v>90</v>
      </c>
      <c r="D44" s="1"/>
      <c r="E44" s="1"/>
      <c r="F44" s="1" t="s">
        <v>113</v>
      </c>
      <c r="G44" s="1"/>
      <c r="H44" s="23"/>
      <c r="I44" s="25"/>
      <c r="J44" s="14"/>
      <c r="K44" s="14"/>
      <c r="L44" s="14"/>
      <c r="M44" s="14"/>
      <c r="N44" s="14"/>
      <c r="O44" s="14"/>
    </row>
    <row r="45" spans="1:15">
      <c r="A45" s="34" t="s">
        <v>177</v>
      </c>
      <c r="B45" s="35" t="s">
        <v>223</v>
      </c>
      <c r="C45" s="34">
        <v>30</v>
      </c>
      <c r="D45" s="1"/>
      <c r="E45" s="1" t="s">
        <v>113</v>
      </c>
      <c r="F45" s="1"/>
      <c r="G45" s="1"/>
      <c r="H45" s="23"/>
      <c r="I45" s="25" t="s">
        <v>12</v>
      </c>
      <c r="J45" s="14" t="s">
        <v>11</v>
      </c>
      <c r="K45" s="14"/>
      <c r="L45" s="14"/>
      <c r="M45" s="14"/>
      <c r="N45" s="14"/>
      <c r="O45" s="14"/>
    </row>
    <row r="46" spans="1:15">
      <c r="A46" s="34" t="s">
        <v>93</v>
      </c>
      <c r="B46" s="35" t="s">
        <v>224</v>
      </c>
      <c r="C46" s="34">
        <v>90</v>
      </c>
      <c r="D46" s="1"/>
      <c r="E46" s="1" t="s">
        <v>113</v>
      </c>
      <c r="F46" s="1"/>
      <c r="G46" s="1"/>
      <c r="H46" s="23"/>
      <c r="I46" s="25"/>
      <c r="J46" s="14" t="s">
        <v>11</v>
      </c>
      <c r="K46" s="14" t="s">
        <v>12</v>
      </c>
      <c r="L46" s="14"/>
      <c r="M46" s="14"/>
      <c r="N46" s="14"/>
      <c r="O46" s="14"/>
    </row>
    <row r="47" spans="1:15">
      <c r="A47" s="34" t="s">
        <v>225</v>
      </c>
      <c r="B47" s="35" t="s">
        <v>226</v>
      </c>
      <c r="C47" s="34">
        <v>60</v>
      </c>
      <c r="D47" s="1"/>
      <c r="E47" s="1"/>
      <c r="F47" s="1"/>
      <c r="G47" s="1"/>
      <c r="H47" s="23" t="s">
        <v>113</v>
      </c>
      <c r="I47" s="25"/>
      <c r="J47" s="14"/>
      <c r="K47" s="14"/>
      <c r="L47" s="14"/>
      <c r="M47" s="14"/>
      <c r="N47" s="14"/>
      <c r="O47" s="14"/>
    </row>
    <row r="48" spans="1:15">
      <c r="A48" s="34" t="s">
        <v>97</v>
      </c>
      <c r="B48" s="35" t="s">
        <v>227</v>
      </c>
      <c r="C48" s="34">
        <v>60</v>
      </c>
      <c r="D48" s="1"/>
      <c r="E48" s="1"/>
      <c r="F48" s="1"/>
      <c r="G48" s="1"/>
      <c r="H48" s="23" t="s">
        <v>113</v>
      </c>
      <c r="I48" s="25"/>
      <c r="J48" s="14"/>
      <c r="K48" s="14"/>
      <c r="L48" s="14"/>
      <c r="M48" s="14"/>
      <c r="N48" s="14"/>
      <c r="O48" s="14"/>
    </row>
    <row r="49" spans="1:15">
      <c r="A49" s="34" t="s">
        <v>182</v>
      </c>
      <c r="B49" s="35" t="s">
        <v>228</v>
      </c>
      <c r="C49" s="34">
        <v>60</v>
      </c>
      <c r="D49" s="1"/>
      <c r="E49" s="1"/>
      <c r="F49" s="1"/>
      <c r="G49" s="1"/>
      <c r="H49" s="23" t="s">
        <v>113</v>
      </c>
      <c r="I49" s="25"/>
      <c r="J49" s="14"/>
      <c r="K49" s="14"/>
      <c r="L49" s="14"/>
      <c r="M49" s="14"/>
      <c r="N49" s="14"/>
      <c r="O49" s="14"/>
    </row>
    <row r="50" spans="1:15">
      <c r="A50" s="34" t="s">
        <v>101</v>
      </c>
      <c r="B50" s="32" t="s">
        <v>229</v>
      </c>
      <c r="C50" s="31">
        <v>60</v>
      </c>
      <c r="D50" s="3"/>
      <c r="E50" s="3"/>
      <c r="F50" s="3"/>
      <c r="G50" s="3"/>
      <c r="H50" s="23" t="s">
        <v>113</v>
      </c>
      <c r="I50" s="25"/>
      <c r="J50" s="14"/>
      <c r="K50" s="14"/>
      <c r="L50" s="14"/>
      <c r="M50" s="14"/>
      <c r="N50" s="14"/>
      <c r="O50" s="14"/>
    </row>
    <row r="51" spans="1:15">
      <c r="A51" s="39"/>
      <c r="B51" s="40"/>
    </row>
  </sheetData>
  <mergeCells count="7">
    <mergeCell ref="A38:B38"/>
    <mergeCell ref="A2:O2"/>
    <mergeCell ref="A3:A4"/>
    <mergeCell ref="B3:B4"/>
    <mergeCell ref="C3:C4"/>
    <mergeCell ref="D3:H3"/>
    <mergeCell ref="I3:N3"/>
  </mergeCells>
  <pageMargins left="0.7" right="0.7" top="0.75" bottom="0.75" header="0.3" footer="0.3"/>
  <ignoredErrors>
    <ignoredError sqref="C5 C13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 bộ môn</vt:lpstr>
      <vt:lpstr>LĐTBĐ và ĐK</vt:lpstr>
      <vt:lpstr>Cơ ĐT</vt:lpstr>
      <vt:lpstr>ML và ĐHKK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Tuan</dc:creator>
  <cp:lastModifiedBy>Admin</cp:lastModifiedBy>
  <cp:lastPrinted>2014-10-02T07:39:41Z</cp:lastPrinted>
  <dcterms:created xsi:type="dcterms:W3CDTF">2011-04-08T17:05:10Z</dcterms:created>
  <dcterms:modified xsi:type="dcterms:W3CDTF">2016-10-19T09:06:10Z</dcterms:modified>
</cp:coreProperties>
</file>