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README" sheetId="1" state="visible" r:id="rId1"/>
    <sheet xmlns:r="http://schemas.openxmlformats.org/officeDocument/2006/relationships" name="1. Team &amp; RUP Roles" sheetId="2" state="visible" r:id="rId2"/>
    <sheet xmlns:r="http://schemas.openxmlformats.org/officeDocument/2006/relationships" name="2. WBS - Task List" sheetId="3" state="visible" r:id="rId3"/>
    <sheet xmlns:r="http://schemas.openxmlformats.org/officeDocument/2006/relationships" name="3. Sprint Plan" sheetId="4" state="visible" r:id="rId4"/>
    <sheet xmlns:r="http://schemas.openxmlformats.org/officeDocument/2006/relationships" name="4. Gantt Timeline" sheetId="5" state="visible" r:id="rId5"/>
    <sheet xmlns:r="http://schemas.openxmlformats.org/officeDocument/2006/relationships" name="5. Staff Allocation" sheetId="6" state="visible" r:id="rId6"/>
    <sheet xmlns:r="http://schemas.openxmlformats.org/officeDocument/2006/relationships" name="6. Risk Register" sheetId="7" state="visible" r:id="rId7"/>
    <sheet xmlns:r="http://schemas.openxmlformats.org/officeDocument/2006/relationships" name="7. Traceability Matrix" sheetId="8" state="visible" r:id="rId8"/>
    <sheet xmlns:r="http://schemas.openxmlformats.org/officeDocument/2006/relationships" name="8. Burndown" sheetId="9" state="visible" r:id="rId9"/>
    <sheet xmlns:r="http://schemas.openxmlformats.org/officeDocument/2006/relationships" name="9. Scrum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2E3440"/>
      <sz val="16"/>
    </font>
    <font>
      <i val="1"/>
      <color rgb="004C566A"/>
      <sz val="10"/>
    </font>
    <font>
      <b val="1"/>
    </font>
    <font>
      <b val="1"/>
      <color rgb="00FFFFFF"/>
      <sz val="11"/>
    </font>
    <font>
      <b val="1"/>
      <color rgb="00BF616A"/>
    </font>
    <font>
      <color rgb="004C566A"/>
      <sz val="9"/>
    </font>
    <font>
      <b val="1"/>
      <color rgb="002E7D32"/>
    </font>
    <font>
      <i val="1"/>
      <color rgb="008A6D00"/>
    </font>
    <font/>
    <font>
      <b val="1"/>
      <color rgb="00FFFFFF"/>
    </font>
    <font>
      <b val="1"/>
      <color rgb="00FFFFFF"/>
      <sz val="8"/>
    </font>
    <font>
      <sz val="8"/>
    </font>
  </fonts>
  <fills count="13">
    <fill>
      <patternFill/>
    </fill>
    <fill>
      <patternFill patternType="gray125"/>
    </fill>
    <fill>
      <patternFill patternType="solid">
        <fgColor rgb="002E3440"/>
      </patternFill>
    </fill>
    <fill>
      <patternFill patternType="solid">
        <fgColor rgb="00F2F4F8"/>
      </patternFill>
    </fill>
    <fill>
      <patternFill patternType="solid">
        <fgColor rgb="00A3BE8C"/>
      </patternFill>
    </fill>
    <fill>
      <patternFill patternType="solid">
        <fgColor rgb="00EBCB8B"/>
      </patternFill>
    </fill>
    <fill>
      <patternFill patternType="solid">
        <fgColor rgb="0088C0D0"/>
      </patternFill>
    </fill>
    <fill>
      <patternFill patternType="solid">
        <fgColor rgb="00BF616A"/>
      </patternFill>
    </fill>
    <fill>
      <patternFill patternType="solid">
        <fgColor rgb="00B3C7E6"/>
      </patternFill>
    </fill>
    <fill>
      <patternFill patternType="solid">
        <fgColor rgb="009FB8DE"/>
      </patternFill>
    </fill>
    <fill>
      <patternFill patternType="solid">
        <fgColor rgb="008FA9D0"/>
      </patternFill>
    </fill>
    <fill>
      <patternFill patternType="solid">
        <fgColor rgb="00ECEFF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4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11" fillId="7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(Ideal vs Actual)</a:t>
            </a:r>
          </a:p>
        </rich>
      </tx>
    </title>
    <plotArea>
      <lineChart>
        <grouping val="standard"/>
        <ser>
          <idx val="0"/>
          <order val="0"/>
          <tx>
            <strRef>
              <f>'8. Burndown'!C4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'8. Burndown'!$A$5:$A$11</f>
            </numRef>
          </cat>
          <val>
            <numRef>
              <f>'8. Burndown'!$C$5:$C$11</f>
            </numRef>
          </val>
        </ser>
        <ser>
          <idx val="1"/>
          <order val="1"/>
          <tx>
            <strRef>
              <f>'8. Burndown'!D4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'8. Burndown'!$A$5:$A$11</f>
            </numRef>
          </cat>
          <val>
            <numRef>
              <f>'8. Burndown'!$D$5:$D$11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Mốc 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Story points còn lại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0" customWidth="1" min="3" max="3"/>
    <col width="34" customWidth="1" min="4" max="4"/>
  </cols>
  <sheetData>
    <row r="1"/>
    <row r="2">
      <c r="B2" s="1" t="inlineStr">
        <is>
          <t>STORYLENS - KẾ HOẠCH DỰ ÁN &amp; PHÂN CÔNG (Project Plan Workbook)</t>
        </is>
      </c>
    </row>
    <row r="3">
      <c r="B3" s="2" t="inlineStr">
        <is>
          <t>Nhóm 01 · CSC10011 Công Nghệ Phần Mềm cho hệ thống TTNT · GVHD: GS.TS Nguyễn Văn Vũ · 30/3-21/6/2026</t>
        </is>
      </c>
    </row>
    <row r="4"/>
    <row r="5">
      <c r="B5" s="3" t="inlineStr"/>
      <c r="C5" s="4" t="inlineStr"/>
      <c r="D5" s="4" t="inlineStr"/>
    </row>
    <row r="6">
      <c r="B6" s="3" t="inlineStr">
        <is>
          <t>Mục đích</t>
        </is>
      </c>
      <c r="C6" s="4" t="inlineStr">
        <is>
          <t>Gom toàn bộ artifact QUẢN LÝ DỰ ÁN vào 1 file để đối chiếu trực tiếp với môn học (LN03 Project Management, LN03b Project Assignments). Nguồn dữ liệu: SDP v2 (rup_sdpln_sp_v2.docx), SRS, SAD, CLAUDE.md.</t>
        </is>
      </c>
      <c r="D6" s="4" t="inlineStr"/>
    </row>
    <row r="7">
      <c r="B7" s="3" t="inlineStr"/>
      <c r="C7" s="4" t="inlineStr"/>
      <c r="D7" s="4" t="inlineStr"/>
    </row>
    <row r="8">
      <c r="A8" s="5" t="n"/>
      <c r="B8" s="5" t="inlineStr">
        <is>
          <t>SHEET</t>
        </is>
      </c>
      <c r="C8" s="5" t="inlineStr">
        <is>
          <t>NỘI DUNG</t>
        </is>
      </c>
      <c r="D8" s="5" t="inlineStr">
        <is>
          <t>ÁNH XẠ BÀI GIẢNG</t>
        </is>
      </c>
    </row>
    <row r="9"/>
    <row r="10">
      <c r="B10" s="6" t="inlineStr">
        <is>
          <t>1. Team &amp; RUP Roles</t>
        </is>
      </c>
      <c r="C10" s="7" t="inlineStr">
        <is>
          <t>6 thành viên + MSSV, ánh xạ sang 5 vai trò RUP (PM/BA/Designer/Implementer/Tester), mỗi vai trò có người chính + backup.</t>
        </is>
      </c>
      <c r="D10" s="7" t="inlineStr">
        <is>
          <t>LN03b - 5 roles, main+backup</t>
        </is>
      </c>
    </row>
    <row r="11">
      <c r="B11" s="6" t="inlineStr">
        <is>
          <t>2. WBS - Task List</t>
        </is>
      </c>
      <c r="C11" s="7" t="inlineStr">
        <is>
          <t>31 công việc T1.1-T6.5: mô tả, người phụ trách, output, sprint, ước lượng, trạng thái.</t>
        </is>
      </c>
      <c r="D11" s="7" t="inlineStr">
        <is>
          <t>LN03 - breakdown tasks, ≥20 tasks/12 tuần</t>
        </is>
      </c>
    </row>
    <row r="12">
      <c r="B12" s="6" t="inlineStr">
        <is>
          <t>3. Sprint Plan</t>
        </is>
      </c>
      <c r="C12" s="7" t="inlineStr">
        <is>
          <t>6 sprint (2 tuần) ánh xạ 4 pha RUP + 3 mốc Build (release).</t>
        </is>
      </c>
      <c r="D12" s="7" t="inlineStr">
        <is>
          <t>LN03b - sprint=2 tuần, 4 pha; LN03 milestone</t>
        </is>
      </c>
    </row>
    <row r="13">
      <c r="B13" s="6" t="inlineStr">
        <is>
          <t>4. Gantt Timeline</t>
        </is>
      </c>
      <c r="C13" s="7" t="inlineStr">
        <is>
          <t>Biểu đồ Gantt: task × 12 tuần, thanh thời lượng + hình thoi mốc.</t>
        </is>
      </c>
      <c r="D13" s="7" t="inlineStr">
        <is>
          <t>LN03 - Activity timeline / Gantt</t>
        </is>
      </c>
    </row>
    <row r="14">
      <c r="B14" s="6" t="inlineStr">
        <is>
          <t>5. Staff Allocation</t>
        </is>
      </c>
      <c r="C14" s="7" t="inlineStr">
        <is>
          <t>Phân bổ nhân sự: 6 thành viên × 12 tuần, phát hiện quá tải/nhàn rỗi.</t>
        </is>
      </c>
      <c r="D14" s="7" t="inlineStr">
        <is>
          <t>LN03 - Staff allocation chart</t>
        </is>
      </c>
    </row>
    <row r="15">
      <c r="B15" s="6" t="inlineStr">
        <is>
          <t>6. Risk Register</t>
        </is>
      </c>
      <c r="C15" s="7" t="inlineStr">
        <is>
          <t>9 rủi ro: Probability×Loss = RE (số hoá theo bảng LN03), rank, chiến lược ứng phó, chỉ báo.</t>
        </is>
      </c>
      <c r="D15" s="7" t="inlineStr">
        <is>
          <t>LN03 - RE = Probability × Loss, top risks</t>
        </is>
      </c>
    </row>
    <row r="16">
      <c r="B16" s="6" t="inlineStr">
        <is>
          <t>7. Traceability Matrix</t>
        </is>
      </c>
      <c r="C16" s="7" t="inlineStr">
        <is>
          <t>Ma trận truy vết: Yêu cầu (F0x) ↔ Use Case ↔ Module/Component ↔ Test case ↔ trạng thái.</t>
        </is>
      </c>
      <c r="D16" s="7" t="inlineStr">
        <is>
          <t>LN05/LN10 - mọi yêu cầu phải testable</t>
        </is>
      </c>
    </row>
    <row r="17">
      <c r="B17" s="6" t="inlineStr">
        <is>
          <t>8. Burndown</t>
        </is>
      </c>
      <c r="C17" s="7" t="inlineStr">
        <is>
          <t>Burndown theo sprint: story point kế hoạch vs còn lại (ideal vs actual).</t>
        </is>
      </c>
      <c r="D17" s="7" t="inlineStr">
        <is>
          <t>LN02 Scrum - Burndown chart</t>
        </is>
      </c>
    </row>
    <row r="18">
      <c r="B18" s="6" t="inlineStr">
        <is>
          <t>9. Scrum Log</t>
        </is>
      </c>
      <c r="C18" s="7" t="inlineStr">
        <is>
          <t>Nhật ký scrum theo tuần: 3 câu hỏi (đã làm / vấn đề / sắp làm).</t>
        </is>
      </c>
      <c r="D18" s="7" t="inlineStr">
        <is>
          <t>LN03b - weekly scrum, 3 questions</t>
        </is>
      </c>
    </row>
    <row r="19"/>
    <row r="20">
      <c r="B20" s="8" t="inlineStr">
        <is>
          <t>Ghi chú</t>
        </is>
      </c>
      <c r="C20" s="9" t="inlineStr">
        <is>
          <t>RE số hoá theo bảng quy đổi LN03: Probability {Unlikely 10, Seldom 25, Occasional 50, Likely 75, Frequently 90}; Loss {Negligible 10, Insignificant 25, Moderate 50, Serious 75, Catastrophic 90}. 'Trung bình'→Occasional/Moderate(50); 'Cao'→Likely/Serious(75).</t>
        </is>
      </c>
    </row>
  </sheetData>
  <mergeCells count="2">
    <mergeCell ref="B3:D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20" customWidth="1" min="4" max="4"/>
    <col width="12" customWidth="1" min="5" max="5"/>
    <col width="42" customWidth="1" min="6" max="6"/>
  </cols>
  <sheetData>
    <row r="1">
      <c r="A1" s="10" t="inlineStr">
        <is>
          <t>PHÂN CÔNG VAI TRÒ - 6 THÀNH VIÊN → 5 VAI TRÒ RUP</t>
        </is>
      </c>
    </row>
    <row r="2">
      <c r="A2" s="11" t="inlineStr">
        <is>
          <t>Đội hình phẳng (flat team). Ánh xạ vai trò thực tế của nhóm sang 5 vai trò chuẩn RUP của môn (LN03b). Mỗi vai trò có 1 người chính + 1 backup.</t>
        </is>
      </c>
    </row>
    <row r="3"/>
    <row r="4">
      <c r="A4" s="5" t="inlineStr">
        <is>
          <t>MSSV</t>
        </is>
      </c>
      <c r="B4" s="5" t="inlineStr">
        <is>
          <t>Họ tên</t>
        </is>
      </c>
      <c r="C4" s="5" t="inlineStr">
        <is>
          <t>Vai trò trong nhóm</t>
        </is>
      </c>
      <c r="D4" s="5" t="inlineStr">
        <is>
          <t>Vai trò RUP</t>
        </is>
      </c>
      <c r="E4" s="5" t="inlineStr">
        <is>
          <t>Chính/Backup</t>
        </is>
      </c>
      <c r="F4" s="5" t="inlineStr">
        <is>
          <t>Trách nhiệm chính</t>
        </is>
      </c>
    </row>
    <row r="5">
      <c r="A5" s="12" t="inlineStr">
        <is>
          <t>23122041</t>
        </is>
      </c>
      <c r="B5" s="12" t="inlineStr">
        <is>
          <t>Đào Sỹ Duy Minh</t>
        </is>
      </c>
      <c r="C5" s="12" t="inlineStr">
        <is>
          <t>Project Manager &amp; AI/ML Engineer</t>
        </is>
      </c>
      <c r="D5" s="12" t="inlineStr">
        <is>
          <t>Project Manager</t>
        </is>
      </c>
      <c r="E5" s="13" t="inlineStr">
        <is>
          <t>Chính</t>
        </is>
      </c>
      <c r="F5" s="12" t="inlineStr">
        <is>
          <t>Quản lý tiến độ, điều phối nhóm; fine-tune OCR; prompt engineering LLM translation</t>
        </is>
      </c>
    </row>
    <row r="6">
      <c r="A6" s="14" t="inlineStr">
        <is>
          <t>23122048</t>
        </is>
      </c>
      <c r="B6" s="14" t="inlineStr">
        <is>
          <t>Nguyễn Lâm Phú Quý</t>
        </is>
      </c>
      <c r="C6" s="14" t="inlineStr">
        <is>
          <t>QA &amp; Business Analyst</t>
        </is>
      </c>
      <c r="D6" s="14" t="inlineStr">
        <is>
          <t>Project Manager</t>
        </is>
      </c>
      <c r="E6" s="15" t="inlineStr">
        <is>
          <t>Backup</t>
        </is>
      </c>
      <c r="F6" s="14" t="inlineStr">
        <is>
          <t>Backup PM; soạn tài liệu, điều phối review</t>
        </is>
      </c>
    </row>
    <row r="7">
      <c r="A7" s="12" t="inlineStr">
        <is>
          <t>23122048</t>
        </is>
      </c>
      <c r="B7" s="12" t="inlineStr">
        <is>
          <t>Nguyễn Lâm Phú Quý</t>
        </is>
      </c>
      <c r="C7" s="12" t="inlineStr">
        <is>
          <t>QA &amp; Business Analyst</t>
        </is>
      </c>
      <c r="D7" s="12" t="inlineStr">
        <is>
          <t>Business Analyst</t>
        </is>
      </c>
      <c r="E7" s="13" t="inlineStr">
        <is>
          <t>Chính</t>
        </is>
      </c>
      <c r="F7" s="12" t="inlineStr">
        <is>
          <t>Soạn SDP/Vision/Use Cases; điều phối review yêu cầu</t>
        </is>
      </c>
    </row>
    <row r="8">
      <c r="A8" s="14" t="inlineStr">
        <is>
          <t>23122030</t>
        </is>
      </c>
      <c r="B8" s="14" t="inlineStr">
        <is>
          <t>Phạm Phú Hòa</t>
        </is>
      </c>
      <c r="C8" s="14" t="inlineStr">
        <is>
          <t>AI/ML Engineer (RAG)</t>
        </is>
      </c>
      <c r="D8" s="14" t="inlineStr">
        <is>
          <t>Business Analyst</t>
        </is>
      </c>
      <c r="E8" s="15" t="inlineStr">
        <is>
          <t>Backup</t>
        </is>
      </c>
      <c r="F8" s="14" t="inlineStr">
        <is>
          <t>Hỗ trợ tài liệu hoá yêu cầu</t>
        </is>
      </c>
    </row>
    <row r="9">
      <c r="A9" s="12" t="inlineStr">
        <is>
          <t>23122039</t>
        </is>
      </c>
      <c r="B9" s="12" t="inlineStr">
        <is>
          <t>Huỳnh Trung Kiệt</t>
        </is>
      </c>
      <c r="C9" s="12" t="inlineStr">
        <is>
          <t>Backend Developer</t>
        </is>
      </c>
      <c r="D9" s="12" t="inlineStr">
        <is>
          <t>Designer</t>
        </is>
      </c>
      <c r="E9" s="13" t="inlineStr">
        <is>
          <t>Chính</t>
        </is>
      </c>
      <c r="F9" s="12" t="inlineStr">
        <is>
          <t>Thiết kế kiến trúc, DB schema, SAD</t>
        </is>
      </c>
    </row>
    <row r="10">
      <c r="A10" s="14" t="inlineStr">
        <is>
          <t>23122044</t>
        </is>
      </c>
      <c r="B10" s="14" t="inlineStr">
        <is>
          <t>Trần Chí Nguyên</t>
        </is>
      </c>
      <c r="C10" s="14" t="inlineStr">
        <is>
          <t>Frontend Developer</t>
        </is>
      </c>
      <c r="D10" s="14" t="inlineStr">
        <is>
          <t>Designer (UI)</t>
        </is>
      </c>
      <c r="E10" s="15" t="inlineStr">
        <is>
          <t>Backup</t>
        </is>
      </c>
      <c r="F10" s="14" t="inlineStr">
        <is>
          <t>Thiết kế UI/UX, wireframe, screen flow</t>
        </is>
      </c>
    </row>
    <row r="11">
      <c r="A11" s="12" t="inlineStr">
        <is>
          <t>23122039</t>
        </is>
      </c>
      <c r="B11" s="12" t="inlineStr">
        <is>
          <t>Huỳnh Trung Kiệt</t>
        </is>
      </c>
      <c r="C11" s="12" t="inlineStr">
        <is>
          <t>Backend Developer</t>
        </is>
      </c>
      <c r="D11" s="12" t="inlineStr">
        <is>
          <t>Implementer #1</t>
        </is>
      </c>
      <c r="E11" s="13" t="inlineStr">
        <is>
          <t>Chính</t>
        </is>
      </c>
      <c r="F11" s="12" t="inlineStr">
        <is>
          <t>FastAPI backend, tích hợp OCR pipeline, unit test, code review</t>
        </is>
      </c>
    </row>
    <row r="12">
      <c r="A12" s="14" t="inlineStr">
        <is>
          <t>23122030</t>
        </is>
      </c>
      <c r="B12" s="14" t="inlineStr">
        <is>
          <t>Phạm Phú Hòa</t>
        </is>
      </c>
      <c r="C12" s="14" t="inlineStr">
        <is>
          <t>AI/ML Engineer (RAG)</t>
        </is>
      </c>
      <c r="D12" s="14" t="inlineStr">
        <is>
          <t>Implementer #2</t>
        </is>
      </c>
      <c r="E12" s="16" t="inlineStr">
        <is>
          <t>Chính</t>
        </is>
      </c>
      <c r="F12" s="14" t="inlineStr">
        <is>
          <t>LLM integration, vector DB, RAG Q&amp;A, unit test</t>
        </is>
      </c>
    </row>
    <row r="13">
      <c r="A13" s="12" t="inlineStr">
        <is>
          <t>23122044</t>
        </is>
      </c>
      <c r="B13" s="12" t="inlineStr">
        <is>
          <t>Trần Chí Nguyên</t>
        </is>
      </c>
      <c r="C13" s="12" t="inlineStr">
        <is>
          <t>Frontend Developer</t>
        </is>
      </c>
      <c r="D13" s="12" t="inlineStr">
        <is>
          <t>Implementer #3</t>
        </is>
      </c>
      <c r="E13" s="13" t="inlineStr">
        <is>
          <t>Chính</t>
        </is>
      </c>
      <c r="F13" s="12" t="inlineStr">
        <is>
          <t>Next.js UI, upload/reader/Q&amp;A, unit test</t>
        </is>
      </c>
    </row>
    <row r="14">
      <c r="A14" s="14" t="inlineStr">
        <is>
          <t>23122002</t>
        </is>
      </c>
      <c r="B14" s="14" t="inlineStr">
        <is>
          <t>Nguyễn Đình Hà Dương</t>
        </is>
      </c>
      <c r="C14" s="14" t="inlineStr">
        <is>
          <t>AI/ML Engineer (OCR)</t>
        </is>
      </c>
      <c r="D14" s="14" t="inlineStr">
        <is>
          <t>Implementer (AI)</t>
        </is>
      </c>
      <c r="E14" s="15" t="inlineStr">
        <is>
          <t>Backup</t>
        </is>
      </c>
      <c r="F14" s="14" t="inlineStr">
        <is>
          <t>Dataset, fine-tune OCR, error analysis</t>
        </is>
      </c>
    </row>
    <row r="15">
      <c r="A15" s="12" t="inlineStr">
        <is>
          <t>23122048</t>
        </is>
      </c>
      <c r="B15" s="12" t="inlineStr">
        <is>
          <t>Nguyễn Lâm Phú Quý</t>
        </is>
      </c>
      <c r="C15" s="12" t="inlineStr">
        <is>
          <t>QA &amp; Business Analyst</t>
        </is>
      </c>
      <c r="D15" s="12" t="inlineStr">
        <is>
          <t>Tester</t>
        </is>
      </c>
      <c r="E15" s="13" t="inlineStr">
        <is>
          <t>Chính</t>
        </is>
      </c>
      <c r="F15" s="12" t="inlineStr">
        <is>
          <t>Test plan + test cases; system test; UAT</t>
        </is>
      </c>
    </row>
    <row r="16">
      <c r="A16" s="14" t="inlineStr">
        <is>
          <t>23122002</t>
        </is>
      </c>
      <c r="B16" s="14" t="inlineStr">
        <is>
          <t>Nguyễn Đình Hà Dương</t>
        </is>
      </c>
      <c r="C16" s="14" t="inlineStr">
        <is>
          <t>AI/ML Engineer (OCR)</t>
        </is>
      </c>
      <c r="D16" s="14" t="inlineStr">
        <is>
          <t>Tester</t>
        </is>
      </c>
      <c r="E16" s="15" t="inlineStr">
        <is>
          <t>Backup</t>
        </is>
      </c>
      <c r="F16" s="14" t="inlineStr">
        <is>
          <t>Performance test, model evaluation, backup system test</t>
        </is>
      </c>
    </row>
    <row r="17"/>
    <row r="18">
      <c r="A18" s="9" t="inlineStr">
        <is>
          <t>Ghi chú: role Implementer theo LN03b cần ≥3 người → nhóm có 3 dev chính (Backend/RAG/Frontend) + 2 AI/ML engineer.</t>
        </is>
      </c>
    </row>
  </sheetData>
  <mergeCells count="3">
    <mergeCell ref="A2:F2"/>
    <mergeCell ref="A1:F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46" customWidth="1" min="4" max="4"/>
    <col width="26" customWidth="1" min="5" max="5"/>
    <col width="30" customWidth="1" min="6" max="6"/>
    <col width="8" customWidth="1" min="7" max="7"/>
    <col width="10" customWidth="1" min="8" max="8"/>
  </cols>
  <sheetData>
    <row r="1">
      <c r="A1" s="10" t="inlineStr">
        <is>
          <t>WORK BREAKDOWN STRUCTURE - 31 CÔNG VIỆC (T1.1-T6.5)</t>
        </is>
      </c>
    </row>
    <row r="2">
      <c r="A2" s="11" t="inlineStr">
        <is>
          <t>Phân rã công việc theo sprint (LN03). Người phụ trách theo MSSV. Trạng thái: dự án đã hoàn tất (final submission PA5).</t>
        </is>
      </c>
    </row>
    <row r="3"/>
    <row r="4">
      <c r="A4" s="5" t="inlineStr">
        <is>
          <t>Task</t>
        </is>
      </c>
      <c r="B4" s="5" t="inlineStr">
        <is>
          <t>Sprint</t>
        </is>
      </c>
      <c r="C4" s="5" t="inlineStr">
        <is>
          <t>Pha (RUP)</t>
        </is>
      </c>
      <c r="D4" s="5" t="inlineStr">
        <is>
          <t>Mô tả công việc</t>
        </is>
      </c>
      <c r="E4" s="5" t="inlineStr">
        <is>
          <t>Phụ trách</t>
        </is>
      </c>
      <c r="F4" s="5" t="inlineStr">
        <is>
          <t>Output / Deliverable</t>
        </is>
      </c>
      <c r="G4" s="5" t="inlineStr">
        <is>
          <t>Point</t>
        </is>
      </c>
      <c r="H4" s="5" t="inlineStr">
        <is>
          <t>Trạng thái</t>
        </is>
      </c>
    </row>
    <row r="5">
      <c r="A5" s="17" t="inlineStr">
        <is>
          <t>T1.1</t>
        </is>
      </c>
      <c r="B5" s="18" t="inlineStr">
        <is>
          <t>S1</t>
        </is>
      </c>
      <c r="C5" s="18" t="inlineStr">
        <is>
          <t>Inception</t>
        </is>
      </c>
      <c r="D5" s="12" t="inlineStr">
        <is>
          <t>Viết PA0, PA1 (SDP + Vision Document)</t>
        </is>
      </c>
      <c r="E5" s="12" t="inlineStr">
        <is>
          <t>23122048 (Quý)</t>
        </is>
      </c>
      <c r="F5" s="12" t="inlineStr">
        <is>
          <t>PA0.docx, PA1.docx</t>
        </is>
      </c>
      <c r="G5" s="18" t="n">
        <v>5</v>
      </c>
      <c r="H5" s="19" t="inlineStr">
        <is>
          <t>Done</t>
        </is>
      </c>
    </row>
    <row r="6">
      <c r="A6" s="17" t="inlineStr">
        <is>
          <t>T1.2</t>
        </is>
      </c>
      <c r="B6" s="18" t="inlineStr">
        <is>
          <t>S1</t>
        </is>
      </c>
      <c r="C6" s="18" t="inlineStr">
        <is>
          <t>Inception</t>
        </is>
      </c>
      <c r="D6" s="12" t="inlineStr">
        <is>
          <t>Setup GitHub repo, Trello/JIRA, Slack</t>
        </is>
      </c>
      <c r="E6" s="12" t="inlineStr">
        <is>
          <t>23122041 (Minh)</t>
        </is>
      </c>
      <c r="F6" s="12" t="inlineStr">
        <is>
          <t>Repo + boards</t>
        </is>
      </c>
      <c r="G6" s="18" t="n">
        <v>2</v>
      </c>
      <c r="H6" s="19" t="inlineStr">
        <is>
          <t>Done</t>
        </is>
      </c>
    </row>
    <row r="7">
      <c r="A7" s="17" t="inlineStr">
        <is>
          <t>T1.3</t>
        </is>
      </c>
      <c r="B7" s="18" t="inlineStr">
        <is>
          <t>S1</t>
        </is>
      </c>
      <c r="C7" s="18" t="inlineStr">
        <is>
          <t>Inception</t>
        </is>
      </c>
      <c r="D7" s="12" t="inlineStr">
        <is>
          <t>Tải dataset manga (HuggingFace), dịch sang tiếng Việt</t>
        </is>
      </c>
      <c r="E7" s="12" t="inlineStr">
        <is>
          <t>23122002 (Dương)</t>
        </is>
      </c>
      <c r="F7" s="12" t="inlineStr">
        <is>
          <t>manga_dataset/ (~1000 pages)</t>
        </is>
      </c>
      <c r="G7" s="18" t="n">
        <v>5</v>
      </c>
      <c r="H7" s="19" t="inlineStr">
        <is>
          <t>Done</t>
        </is>
      </c>
    </row>
    <row r="8">
      <c r="A8" s="17" t="inlineStr">
        <is>
          <t>T1.4</t>
        </is>
      </c>
      <c r="B8" s="18" t="inlineStr">
        <is>
          <t>S1</t>
        </is>
      </c>
      <c r="C8" s="18" t="inlineStr">
        <is>
          <t>Inception</t>
        </is>
      </c>
      <c r="D8" s="12" t="inlineStr">
        <is>
          <t>Thiết kế kiến trúc hệ thống tổng thể</t>
        </is>
      </c>
      <c r="E8" s="12" t="inlineStr">
        <is>
          <t>23122039 (Kiệt), 23122030 (Hòa)</t>
        </is>
      </c>
      <c r="F8" s="12" t="inlineStr">
        <is>
          <t>Architecture diagram</t>
        </is>
      </c>
      <c r="G8" s="18" t="n">
        <v>5</v>
      </c>
      <c r="H8" s="19" t="inlineStr">
        <is>
          <t>Done</t>
        </is>
      </c>
    </row>
    <row r="9">
      <c r="A9" s="17" t="inlineStr">
        <is>
          <t>T1.5</t>
        </is>
      </c>
      <c r="B9" s="18" t="inlineStr">
        <is>
          <t>S1</t>
        </is>
      </c>
      <c r="C9" s="18" t="inlineStr">
        <is>
          <t>Inception</t>
        </is>
      </c>
      <c r="D9" s="12" t="inlineStr">
        <is>
          <t>Setup FastAPI backend cơ bản + CORS</t>
        </is>
      </c>
      <c r="E9" s="12" t="inlineStr">
        <is>
          <t>23122039 (Kiệt)</t>
        </is>
      </c>
      <c r="F9" s="12" t="inlineStr">
        <is>
          <t>Backend running localhost:8000</t>
        </is>
      </c>
      <c r="G9" s="18" t="n">
        <v>3</v>
      </c>
      <c r="H9" s="19" t="inlineStr">
        <is>
          <t>Done</t>
        </is>
      </c>
    </row>
    <row r="10">
      <c r="A10" s="17" t="inlineStr">
        <is>
          <t>T1.6</t>
        </is>
      </c>
      <c r="B10" s="18" t="inlineStr">
        <is>
          <t>S1</t>
        </is>
      </c>
      <c r="C10" s="18" t="inlineStr">
        <is>
          <t>Inception</t>
        </is>
      </c>
      <c r="D10" s="12" t="inlineStr">
        <is>
          <t>Setup frontend cơ bản (React/Vite → Next.js)</t>
        </is>
      </c>
      <c r="E10" s="12" t="inlineStr">
        <is>
          <t>23122044 (Nguyên)</t>
        </is>
      </c>
      <c r="F10" s="12" t="inlineStr">
        <is>
          <t>Frontend running</t>
        </is>
      </c>
      <c r="G10" s="18" t="n">
        <v>3</v>
      </c>
      <c r="H10" s="19" t="inlineStr">
        <is>
          <t>Done</t>
        </is>
      </c>
    </row>
    <row r="11">
      <c r="A11" s="20" t="inlineStr">
        <is>
          <t>T2.1</t>
        </is>
      </c>
      <c r="B11" s="21" t="inlineStr">
        <is>
          <t>S2</t>
        </is>
      </c>
      <c r="C11" s="21" t="inlineStr">
        <is>
          <t>Elaboration</t>
        </is>
      </c>
      <c r="D11" s="14" t="inlineStr">
        <is>
          <t>Fine-tune OCR model trên Kaggle GPU T4</t>
        </is>
      </c>
      <c r="E11" s="14" t="inlineStr">
        <is>
          <t>23122041 (Minh)</t>
        </is>
      </c>
      <c r="F11" s="14" t="inlineStr">
        <is>
          <t>OCR checkpoint + accuracy report</t>
        </is>
      </c>
      <c r="G11" s="21" t="n">
        <v>8</v>
      </c>
      <c r="H11" s="19" t="inlineStr">
        <is>
          <t>Done</t>
        </is>
      </c>
    </row>
    <row r="12">
      <c r="A12" s="20" t="inlineStr">
        <is>
          <t>T2.2</t>
        </is>
      </c>
      <c r="B12" s="21" t="inlineStr">
        <is>
          <t>S2</t>
        </is>
      </c>
      <c r="C12" s="21" t="inlineStr">
        <is>
          <t>Elaboration</t>
        </is>
      </c>
      <c r="D12" s="14" t="inlineStr">
        <is>
          <t>Thiết kế database schema + API endpoints</t>
        </is>
      </c>
      <c r="E12" s="14" t="inlineStr">
        <is>
          <t>23122039 (Kiệt)</t>
        </is>
      </c>
      <c r="F12" s="14" t="inlineStr">
        <is>
          <t>OpenAPI/Swagger spec</t>
        </is>
      </c>
      <c r="G12" s="21" t="n">
        <v>5</v>
      </c>
      <c r="H12" s="19" t="inlineStr">
        <is>
          <t>Done</t>
        </is>
      </c>
    </row>
    <row r="13">
      <c r="A13" s="20" t="inlineStr">
        <is>
          <t>T2.3</t>
        </is>
      </c>
      <c r="B13" s="21" t="inlineStr">
        <is>
          <t>S2</t>
        </is>
      </c>
      <c r="C13" s="21" t="inlineStr">
        <is>
          <t>Elaboration</t>
        </is>
      </c>
      <c r="D13" s="14" t="inlineStr">
        <is>
          <t>Setup ChromaDB/FAISS, test embedding</t>
        </is>
      </c>
      <c r="E13" s="14" t="inlineStr">
        <is>
          <t>23122030 (Hòa)</t>
        </is>
      </c>
      <c r="F13" s="14" t="inlineStr">
        <is>
          <t>Vector DB config</t>
        </is>
      </c>
      <c r="G13" s="21" t="n">
        <v>5</v>
      </c>
      <c r="H13" s="19" t="inlineStr">
        <is>
          <t>Done</t>
        </is>
      </c>
    </row>
    <row r="14">
      <c r="A14" s="20" t="inlineStr">
        <is>
          <t>T2.4</t>
        </is>
      </c>
      <c r="B14" s="21" t="inlineStr">
        <is>
          <t>S2</t>
        </is>
      </c>
      <c r="C14" s="21" t="inlineStr">
        <is>
          <t>Elaboration</t>
        </is>
      </c>
      <c r="D14" s="14" t="inlineStr">
        <is>
          <t>UI wireframe: Upload, Read, Q&amp;A</t>
        </is>
      </c>
      <c r="E14" s="14" t="inlineStr">
        <is>
          <t>23122044 (Nguyên)</t>
        </is>
      </c>
      <c r="F14" s="14" t="inlineStr">
        <is>
          <t>Figma prototype</t>
        </is>
      </c>
      <c r="G14" s="21" t="n">
        <v>3</v>
      </c>
      <c r="H14" s="19" t="inlineStr">
        <is>
          <t>Done</t>
        </is>
      </c>
    </row>
    <row r="15">
      <c r="A15" s="20" t="inlineStr">
        <is>
          <t>T2.5</t>
        </is>
      </c>
      <c r="B15" s="21" t="inlineStr">
        <is>
          <t>S2</t>
        </is>
      </c>
      <c r="C15" s="21" t="inlineStr">
        <is>
          <t>Elaboration</t>
        </is>
      </c>
      <c r="D15" s="14" t="inlineStr">
        <is>
          <t>Viết test cases</t>
        </is>
      </c>
      <c r="E15" s="14" t="inlineStr">
        <is>
          <t>23122048 (Quý)</t>
        </is>
      </c>
      <c r="F15" s="14" t="inlineStr">
        <is>
          <t>Test plan v1</t>
        </is>
      </c>
      <c r="G15" s="21" t="n">
        <v>3</v>
      </c>
      <c r="H15" s="19" t="inlineStr">
        <is>
          <t>Done</t>
        </is>
      </c>
    </row>
    <row r="16">
      <c r="A16" s="17" t="inlineStr">
        <is>
          <t>T3.1</t>
        </is>
      </c>
      <c r="B16" s="18" t="inlineStr">
        <is>
          <t>S3</t>
        </is>
      </c>
      <c r="C16" s="18" t="inlineStr">
        <is>
          <t>Construction</t>
        </is>
      </c>
      <c r="D16" s="12" t="inlineStr">
        <is>
          <t>Tích hợp YOLOv8 + OCR vào FastAPI pipeline</t>
        </is>
      </c>
      <c r="E16" s="12" t="inlineStr">
        <is>
          <t>23122039 (Kiệt), 23122002 (Dương)</t>
        </is>
      </c>
      <c r="F16" s="12" t="inlineStr">
        <is>
          <t>Endpoint POST /upload end-to-end</t>
        </is>
      </c>
      <c r="G16" s="18" t="n">
        <v>8</v>
      </c>
      <c r="H16" s="19" t="inlineStr">
        <is>
          <t>Done</t>
        </is>
      </c>
    </row>
    <row r="17">
      <c r="A17" s="17" t="inlineStr">
        <is>
          <t>T3.2</t>
        </is>
      </c>
      <c r="B17" s="18" t="inlineStr">
        <is>
          <t>S3</t>
        </is>
      </c>
      <c r="C17" s="18" t="inlineStr">
        <is>
          <t>Construction</t>
        </is>
      </c>
      <c r="D17" s="12" t="inlineStr">
        <is>
          <t>Translation Module: GlossaryManager + LLMClient (Gemini)</t>
        </is>
      </c>
      <c r="E17" s="12" t="inlineStr">
        <is>
          <t>23122030 (Hòa)</t>
        </is>
      </c>
      <c r="F17" s="12" t="inlineStr">
        <is>
          <t>Module dịch có context injection</t>
        </is>
      </c>
      <c r="G17" s="18" t="n">
        <v>5</v>
      </c>
      <c r="H17" s="19" t="inlineStr">
        <is>
          <t>Done</t>
        </is>
      </c>
    </row>
    <row r="18">
      <c r="A18" s="17" t="inlineStr">
        <is>
          <t>T3.3</t>
        </is>
      </c>
      <c r="B18" s="18" t="inlineStr">
        <is>
          <t>S3</t>
        </is>
      </c>
      <c r="C18" s="18" t="inlineStr">
        <is>
          <t>Construction</t>
        </is>
      </c>
      <c r="D18" s="12" t="inlineStr">
        <is>
          <t>Build UI trang Upload + Reader (Next.js)</t>
        </is>
      </c>
      <c r="E18" s="12" t="inlineStr">
        <is>
          <t>23122044 (Nguyên)</t>
        </is>
      </c>
      <c r="F18" s="12" t="inlineStr">
        <is>
          <t>/upload và /reader hoạt động</t>
        </is>
      </c>
      <c r="G18" s="18" t="n">
        <v>5</v>
      </c>
      <c r="H18" s="19" t="inlineStr">
        <is>
          <t>Done</t>
        </is>
      </c>
    </row>
    <row r="19">
      <c r="A19" s="17" t="inlineStr">
        <is>
          <t>T3.4</t>
        </is>
      </c>
      <c r="B19" s="18" t="inlineStr">
        <is>
          <t>S3</t>
        </is>
      </c>
      <c r="C19" s="18" t="inlineStr">
        <is>
          <t>Construction</t>
        </is>
      </c>
      <c r="D19" s="12" t="inlineStr">
        <is>
          <t>Viết test cases cho OCR pipeline + translation</t>
        </is>
      </c>
      <c r="E19" s="12" t="inlineStr">
        <is>
          <t>23122048 (Quý)</t>
        </is>
      </c>
      <c r="F19" s="12" t="inlineStr">
        <is>
          <t>Test plan v2</t>
        </is>
      </c>
      <c r="G19" s="18" t="n">
        <v>3</v>
      </c>
      <c r="H19" s="19" t="inlineStr">
        <is>
          <t>Done</t>
        </is>
      </c>
    </row>
    <row r="20">
      <c r="A20" s="17" t="inlineStr">
        <is>
          <t>T3.5</t>
        </is>
      </c>
      <c r="B20" s="18" t="inlineStr">
        <is>
          <t>S3</t>
        </is>
      </c>
      <c r="C20" s="18" t="inlineStr">
        <is>
          <t>Construction</t>
        </is>
      </c>
      <c r="D20" s="12" t="inlineStr">
        <is>
          <t>Deploy frontend lên Vercel</t>
        </is>
      </c>
      <c r="E20" s="12" t="inlineStr">
        <is>
          <t>23122044 (Nguyên)</t>
        </is>
      </c>
      <c r="F20" s="12" t="inlineStr">
        <is>
          <t>storylen.vercel.app live</t>
        </is>
      </c>
      <c r="G20" s="18" t="n">
        <v>2</v>
      </c>
      <c r="H20" s="19" t="inlineStr">
        <is>
          <t>Done</t>
        </is>
      </c>
    </row>
    <row r="21">
      <c r="A21" s="20" t="inlineStr">
        <is>
          <t>T4.1</t>
        </is>
      </c>
      <c r="B21" s="21" t="inlineStr">
        <is>
          <t>S4</t>
        </is>
      </c>
      <c r="C21" s="21" t="inlineStr">
        <is>
          <t>Construction</t>
        </is>
      </c>
      <c r="D21" s="14" t="inlineStr">
        <is>
          <t>Setup ChromaDB + embedding pipeline, index chunks</t>
        </is>
      </c>
      <c r="E21" s="14" t="inlineStr">
        <is>
          <t>23122041 (Minh)</t>
        </is>
      </c>
      <c r="F21" s="14" t="inlineStr">
        <is>
          <t>Vector store hoạt động</t>
        </is>
      </c>
      <c r="G21" s="21" t="n">
        <v>5</v>
      </c>
      <c r="H21" s="19" t="inlineStr">
        <is>
          <t>Done</t>
        </is>
      </c>
    </row>
    <row r="22">
      <c r="A22" s="20" t="inlineStr">
        <is>
          <t>T4.2</t>
        </is>
      </c>
      <c r="B22" s="21" t="inlineStr">
        <is>
          <t>S4</t>
        </is>
      </c>
      <c r="C22" s="21" t="inlineStr">
        <is>
          <t>Construction</t>
        </is>
      </c>
      <c r="D22" s="14" t="inlineStr">
        <is>
          <t>RAG pipeline: QueryProcessor + ChunkRetriever + AnswerSynthesizer</t>
        </is>
      </c>
      <c r="E22" s="14" t="inlineStr">
        <is>
          <t>23122039 (Kiệt)</t>
        </is>
      </c>
      <c r="F22" s="14" t="inlineStr">
        <is>
          <t>Endpoint POST /qa hoạt động</t>
        </is>
      </c>
      <c r="G22" s="21" t="n">
        <v>8</v>
      </c>
      <c r="H22" s="19" t="inlineStr">
        <is>
          <t>Done</t>
        </is>
      </c>
    </row>
    <row r="23">
      <c r="A23" s="20" t="inlineStr">
        <is>
          <t>T4.3</t>
        </is>
      </c>
      <c r="B23" s="21" t="inlineStr">
        <is>
          <t>S4</t>
        </is>
      </c>
      <c r="C23" s="21" t="inlineStr">
        <is>
          <t>Construction</t>
        </is>
      </c>
      <c r="D23" s="14" t="inlineStr">
        <is>
          <t>Build UI trang Q&amp;A và History (Next.js)</t>
        </is>
      </c>
      <c r="E23" s="14" t="inlineStr">
        <is>
          <t>23122030 (Hòa)</t>
        </is>
      </c>
      <c r="F23" s="14" t="inlineStr">
        <is>
          <t>/qa và /history hoạt động</t>
        </is>
      </c>
      <c r="G23" s="21" t="n">
        <v>5</v>
      </c>
      <c r="H23" s="19" t="inlineStr">
        <is>
          <t>Done</t>
        </is>
      </c>
    </row>
    <row r="24">
      <c r="A24" s="20" t="inlineStr">
        <is>
          <t>T4.4</t>
        </is>
      </c>
      <c r="B24" s="21" t="inlineStr">
        <is>
          <t>S4</t>
        </is>
      </c>
      <c r="C24" s="21" t="inlineStr">
        <is>
          <t>Construction</t>
        </is>
      </c>
      <c r="D24" s="14" t="inlineStr">
        <is>
          <t>Batch Upload flow (queue + progress realtime)</t>
        </is>
      </c>
      <c r="E24" s="14" t="inlineStr">
        <is>
          <t>23122044 (Nguyên)</t>
        </is>
      </c>
      <c r="F24" s="14" t="inlineStr">
        <is>
          <t>Batch upload end-to-end</t>
        </is>
      </c>
      <c r="G24" s="21" t="n">
        <v>5</v>
      </c>
      <c r="H24" s="19" t="inlineStr">
        <is>
          <t>Done</t>
        </is>
      </c>
    </row>
    <row r="25">
      <c r="A25" s="20" t="inlineStr">
        <is>
          <t>T4.5</t>
        </is>
      </c>
      <c r="B25" s="21" t="inlineStr">
        <is>
          <t>S4</t>
        </is>
      </c>
      <c r="C25" s="21" t="inlineStr">
        <is>
          <t>Construction</t>
        </is>
      </c>
      <c r="D25" s="14" t="inlineStr">
        <is>
          <t>Integration test: Upload → OCR → Translate → RAG</t>
        </is>
      </c>
      <c r="E25" s="14" t="inlineStr">
        <is>
          <t>23122048 (Quý)</t>
        </is>
      </c>
      <c r="F25" s="14" t="inlineStr">
        <is>
          <t>Integration test report</t>
        </is>
      </c>
      <c r="G25" s="21" t="n">
        <v>3</v>
      </c>
      <c r="H25" s="19" t="inlineStr">
        <is>
          <t>Done</t>
        </is>
      </c>
    </row>
    <row r="26">
      <c r="A26" s="17" t="inlineStr">
        <is>
          <t>T5.1</t>
        </is>
      </c>
      <c r="B26" s="18" t="inlineStr">
        <is>
          <t>S5</t>
        </is>
      </c>
      <c r="C26" s="18" t="inlineStr">
        <is>
          <t>Construction</t>
        </is>
      </c>
      <c r="D26" s="12" t="inlineStr">
        <is>
          <t>Tích hợp end-to-end toàn bộ pipeline</t>
        </is>
      </c>
      <c r="E26" s="12" t="inlineStr">
        <is>
          <t>23122039 (Kiệt), 23122030 (Hòa)</t>
        </is>
      </c>
      <c r="F26" s="12" t="inlineStr">
        <is>
          <t>System hoạt động hoàn chỉnh</t>
        </is>
      </c>
      <c r="G26" s="18" t="n">
        <v>8</v>
      </c>
      <c r="H26" s="19" t="inlineStr">
        <is>
          <t>Done</t>
        </is>
      </c>
    </row>
    <row r="27">
      <c r="A27" s="17" t="inlineStr">
        <is>
          <t>T5.2</t>
        </is>
      </c>
      <c r="B27" s="18" t="inlineStr">
        <is>
          <t>S5</t>
        </is>
      </c>
      <c r="C27" s="18" t="inlineStr">
        <is>
          <t>Construction</t>
        </is>
      </c>
      <c r="D27" s="12" t="inlineStr">
        <is>
          <t>Kiểm thử hiệu năng: response time OCR/dịch/Q&amp;A</t>
        </is>
      </c>
      <c r="E27" s="12" t="inlineStr">
        <is>
          <t>23122002 (Dương)</t>
        </is>
      </c>
      <c r="F27" s="12" t="inlineStr">
        <is>
          <t>Performance test report</t>
        </is>
      </c>
      <c r="G27" s="18" t="n">
        <v>3</v>
      </c>
      <c r="H27" s="19" t="inlineStr">
        <is>
          <t>Done</t>
        </is>
      </c>
    </row>
    <row r="28">
      <c r="A28" s="17" t="inlineStr">
        <is>
          <t>T5.3</t>
        </is>
      </c>
      <c r="B28" s="18" t="inlineStr">
        <is>
          <t>S5</t>
        </is>
      </c>
      <c r="C28" s="18" t="inlineStr">
        <is>
          <t>Construction</t>
        </is>
      </c>
      <c r="D28" s="12" t="inlineStr">
        <is>
          <t>Fix bugs từ integration test</t>
        </is>
      </c>
      <c r="E28" s="12" t="inlineStr">
        <is>
          <t>23122041 (Minh), 23122002 (Dương), 23122039 (Kiệt), 23122030 (Hòa), 23122044 (Nguyên), 23122048 (Quý)</t>
        </is>
      </c>
      <c r="F28" s="12" t="inlineStr">
        <is>
          <t>Bug list + fixes</t>
        </is>
      </c>
      <c r="G28" s="18" t="n">
        <v>5</v>
      </c>
      <c r="H28" s="19" t="inlineStr">
        <is>
          <t>Done</t>
        </is>
      </c>
    </row>
    <row r="29">
      <c r="A29" s="17" t="inlineStr">
        <is>
          <t>T5.4</t>
        </is>
      </c>
      <c r="B29" s="18" t="inlineStr">
        <is>
          <t>S5</t>
        </is>
      </c>
      <c r="C29" s="18" t="inlineStr">
        <is>
          <t>Construction</t>
        </is>
      </c>
      <c r="D29" s="12" t="inlineStr">
        <is>
          <t>Tối ưu API quota: caching, batch translation</t>
        </is>
      </c>
      <c r="E29" s="12" t="inlineStr">
        <is>
          <t>23122041 (Minh)</t>
        </is>
      </c>
      <c r="F29" s="12" t="inlineStr">
        <is>
          <t>Giảm RPD usage</t>
        </is>
      </c>
      <c r="G29" s="18" t="n">
        <v>3</v>
      </c>
      <c r="H29" s="19" t="inlineStr">
        <is>
          <t>Done</t>
        </is>
      </c>
    </row>
    <row r="30">
      <c r="A30" s="17" t="inlineStr">
        <is>
          <t>T5.5</t>
        </is>
      </c>
      <c r="B30" s="18" t="inlineStr">
        <is>
          <t>S5</t>
        </is>
      </c>
      <c r="C30" s="18" t="inlineStr">
        <is>
          <t>Construction</t>
        </is>
      </c>
      <c r="D30" s="12" t="inlineStr">
        <is>
          <t>Viết PA3 documentation</t>
        </is>
      </c>
      <c r="E30" s="12" t="inlineStr">
        <is>
          <t>23122048 (Quý)</t>
        </is>
      </c>
      <c r="F30" s="12" t="inlineStr">
        <is>
          <t>Source code + Test report</t>
        </is>
      </c>
      <c r="G30" s="18" t="n">
        <v>3</v>
      </c>
      <c r="H30" s="19" t="inlineStr">
        <is>
          <t>Done</t>
        </is>
      </c>
    </row>
    <row r="31">
      <c r="A31" s="20" t="inlineStr">
        <is>
          <t>T6.1</t>
        </is>
      </c>
      <c r="B31" s="21" t="inlineStr">
        <is>
          <t>S6</t>
        </is>
      </c>
      <c r="C31" s="21" t="inlineStr">
        <is>
          <t>Construction/Transition</t>
        </is>
      </c>
      <c r="D31" s="14" t="inlineStr">
        <is>
          <t>UAT với người dùng thực (3-5 người)</t>
        </is>
      </c>
      <c r="E31" s="14" t="inlineStr">
        <is>
          <t>23122002 (Dương)</t>
        </is>
      </c>
      <c r="F31" s="14" t="inlineStr">
        <is>
          <t>UAT report</t>
        </is>
      </c>
      <c r="G31" s="21" t="n">
        <v>3</v>
      </c>
      <c r="H31" s="19" t="inlineStr">
        <is>
          <t>Done</t>
        </is>
      </c>
    </row>
    <row r="32">
      <c r="A32" s="20" t="inlineStr">
        <is>
          <t>T6.2</t>
        </is>
      </c>
      <c r="B32" s="21" t="inlineStr">
        <is>
          <t>S6</t>
        </is>
      </c>
      <c r="C32" s="21" t="inlineStr">
        <is>
          <t>Construction/Transition</t>
        </is>
      </c>
      <c r="D32" s="14" t="inlineStr">
        <is>
          <t>Tối ưu UI/UX dựa trên UAT feedback</t>
        </is>
      </c>
      <c r="E32" s="14" t="inlineStr">
        <is>
          <t>23122044 (Nguyên)</t>
        </is>
      </c>
      <c r="F32" s="14" t="inlineStr">
        <is>
          <t>UI updated</t>
        </is>
      </c>
      <c r="G32" s="21" t="n">
        <v>3</v>
      </c>
      <c r="H32" s="19" t="inlineStr">
        <is>
          <t>Done</t>
        </is>
      </c>
    </row>
    <row r="33">
      <c r="A33" s="20" t="inlineStr">
        <is>
          <t>T6.3</t>
        </is>
      </c>
      <c r="B33" s="21" t="inlineStr">
        <is>
          <t>S6</t>
        </is>
      </c>
      <c r="C33" s="21" t="inlineStr">
        <is>
          <t>Construction/Transition</t>
        </is>
      </c>
      <c r="D33" s="14" t="inlineStr">
        <is>
          <t>Hoàn thiện tài liệu (SDP, Vision, SAD, Use Cases)</t>
        </is>
      </c>
      <c r="E33" s="14" t="inlineStr">
        <is>
          <t>23122030 (Hòa)</t>
        </is>
      </c>
      <c r="F33" s="14" t="inlineStr">
        <is>
          <t>PA4 documentation</t>
        </is>
      </c>
      <c r="G33" s="21" t="n">
        <v>5</v>
      </c>
      <c r="H33" s="19" t="inlineStr">
        <is>
          <t>Done</t>
        </is>
      </c>
    </row>
    <row r="34">
      <c r="A34" s="20" t="inlineStr">
        <is>
          <t>T6.4</t>
        </is>
      </c>
      <c r="B34" s="21" t="inlineStr">
        <is>
          <t>S6</t>
        </is>
      </c>
      <c r="C34" s="21" t="inlineStr">
        <is>
          <t>Construction/Transition</t>
        </is>
      </c>
      <c r="D34" s="14" t="inlineStr">
        <is>
          <t>Chuẩn bị slide và demo cuối kỳ</t>
        </is>
      </c>
      <c r="E34" s="14" t="inlineStr">
        <is>
          <t>23122048 (Quý)</t>
        </is>
      </c>
      <c r="F34" s="14" t="inlineStr">
        <is>
          <t>Demo deck</t>
        </is>
      </c>
      <c r="G34" s="21" t="n">
        <v>3</v>
      </c>
      <c r="H34" s="19" t="inlineStr">
        <is>
          <t>Done</t>
        </is>
      </c>
    </row>
    <row r="35">
      <c r="A35" s="20" t="inlineStr">
        <is>
          <t>T6.5</t>
        </is>
      </c>
      <c r="B35" s="21" t="inlineStr">
        <is>
          <t>S6</t>
        </is>
      </c>
      <c r="C35" s="21" t="inlineStr">
        <is>
          <t>Construction/Transition</t>
        </is>
      </c>
      <c r="D35" s="14" t="inlineStr">
        <is>
          <t>Final deploy và smoke test</t>
        </is>
      </c>
      <c r="E35" s="14" t="inlineStr">
        <is>
          <t>23122039 (Kiệt), 23122041 (Minh)</t>
        </is>
      </c>
      <c r="F35" s="14" t="inlineStr">
        <is>
          <t>Production ready</t>
        </is>
      </c>
      <c r="G35" s="21" t="n">
        <v>3</v>
      </c>
      <c r="H35" s="19" t="inlineStr">
        <is>
          <t>Done</t>
        </is>
      </c>
    </row>
    <row r="36">
      <c r="F36" s="22" t="inlineStr">
        <is>
          <t>TỔNG</t>
        </is>
      </c>
      <c r="G36" s="23" t="n">
        <v>135</v>
      </c>
      <c r="H36" s="17" t="inlineStr">
        <is>
          <t>31 tasks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6" customWidth="1" min="4" max="4"/>
    <col width="46" customWidth="1" min="5" max="5"/>
    <col width="24" customWidth="1" min="6" max="6"/>
  </cols>
  <sheetData>
    <row r="1">
      <c r="A1" s="10" t="inlineStr">
        <is>
          <t>SPRINT / ITERATION PLAN - 6 SPRINT × 2 TUẦN</t>
        </is>
      </c>
    </row>
    <row r="2">
      <c r="A2" s="11" t="inlineStr">
        <is>
          <t>Ánh xạ 4 pha RUP (Inception → Elaboration → Construction → Transition). 3 mốc Build (release).</t>
        </is>
      </c>
    </row>
    <row r="3"/>
    <row r="4">
      <c r="A4" s="5" t="inlineStr">
        <is>
          <t>Sprint</t>
        </is>
      </c>
      <c r="B4" s="5" t="inlineStr">
        <is>
          <t>Pha RUP</t>
        </is>
      </c>
      <c r="C4" s="5" t="inlineStr">
        <is>
          <t>Tuần</t>
        </is>
      </c>
      <c r="D4" s="5" t="inlineStr">
        <is>
          <t>Thời gian</t>
        </is>
      </c>
      <c r="E4" s="5" t="inlineStr">
        <is>
          <t>Mục tiêu chính</t>
        </is>
      </c>
      <c r="F4" s="5" t="inlineStr">
        <is>
          <t>Release / Milestone</t>
        </is>
      </c>
    </row>
    <row r="5">
      <c r="A5" s="23" t="inlineStr">
        <is>
          <t>Sprint 1</t>
        </is>
      </c>
      <c r="B5" s="24" t="inlineStr">
        <is>
          <t>Inception</t>
        </is>
      </c>
      <c r="C5" s="24" t="inlineStr">
        <is>
          <t>T1-T2</t>
        </is>
      </c>
      <c r="D5" s="24" t="inlineStr">
        <is>
          <t>30/3-12/4</t>
        </is>
      </c>
      <c r="E5" s="25" t="inlineStr">
        <is>
          <t>Yêu cầu, kiến trúc, setup môi trường</t>
        </is>
      </c>
      <c r="F5" s="26" t="inlineStr">
        <is>
          <t>-</t>
        </is>
      </c>
    </row>
    <row r="6">
      <c r="A6" s="27" t="inlineStr">
        <is>
          <t>Sprint 2</t>
        </is>
      </c>
      <c r="B6" s="28" t="inlineStr">
        <is>
          <t>Elaboration</t>
        </is>
      </c>
      <c r="C6" s="28" t="inlineStr">
        <is>
          <t>T3-T4</t>
        </is>
      </c>
      <c r="D6" s="28" t="inlineStr">
        <is>
          <t>13/4-26/4</t>
        </is>
      </c>
      <c r="E6" s="29" t="inlineStr">
        <is>
          <t>Fine-tune OCR, thiết kế database, backend cơ bản</t>
        </is>
      </c>
      <c r="F6" s="30" t="inlineStr">
        <is>
          <t>Build 1 (26/4) - Backend + OCR</t>
        </is>
      </c>
    </row>
    <row r="7">
      <c r="A7" s="20" t="inlineStr">
        <is>
          <t>Sprint 3</t>
        </is>
      </c>
      <c r="B7" s="21" t="inlineStr">
        <is>
          <t>Construction</t>
        </is>
      </c>
      <c r="C7" s="21" t="inlineStr">
        <is>
          <t>T5-T6</t>
        </is>
      </c>
      <c r="D7" s="21" t="inlineStr">
        <is>
          <t>27/4-10/5</t>
        </is>
      </c>
      <c r="E7" s="14" t="inlineStr">
        <is>
          <t>Tích hợp OCR, LLM dịch văn bản, file upload</t>
        </is>
      </c>
      <c r="F7" s="31" t="inlineStr">
        <is>
          <t>-</t>
        </is>
      </c>
    </row>
    <row r="8">
      <c r="A8" s="20" t="inlineStr">
        <is>
          <t>Sprint 4</t>
        </is>
      </c>
      <c r="B8" s="21" t="inlineStr">
        <is>
          <t>Construction</t>
        </is>
      </c>
      <c r="C8" s="21" t="inlineStr">
        <is>
          <t>T7-T8</t>
        </is>
      </c>
      <c r="D8" s="21" t="inlineStr">
        <is>
          <t>11/5-24/5</t>
        </is>
      </c>
      <c r="E8" s="14" t="inlineStr">
        <is>
          <t>Vector database, RAG Q&amp;A, tinh chỉnh UI</t>
        </is>
      </c>
      <c r="F8" s="30" t="inlineStr">
        <is>
          <t>Build 2 (24/5) - Full pipeline (demo giữa kỳ)</t>
        </is>
      </c>
    </row>
    <row r="9">
      <c r="A9" s="20" t="inlineStr">
        <is>
          <t>Sprint 5</t>
        </is>
      </c>
      <c r="B9" s="21" t="inlineStr">
        <is>
          <t>Construction</t>
        </is>
      </c>
      <c r="C9" s="21" t="inlineStr">
        <is>
          <t>T9-T10</t>
        </is>
      </c>
      <c r="D9" s="21" t="inlineStr">
        <is>
          <t>25/5-7/6</t>
        </is>
      </c>
      <c r="E9" s="14" t="inlineStr">
        <is>
          <t>Tích hợp end-to-end, kiểm thử toàn diện, fix bugs</t>
        </is>
      </c>
      <c r="F9" s="31" t="inlineStr">
        <is>
          <t>-</t>
        </is>
      </c>
    </row>
    <row r="10">
      <c r="A10" s="32" t="inlineStr">
        <is>
          <t>Sprint 6</t>
        </is>
      </c>
      <c r="B10" s="33" t="inlineStr">
        <is>
          <t>Construction/Transition</t>
        </is>
      </c>
      <c r="C10" s="33" t="inlineStr">
        <is>
          <t>T11-T12</t>
        </is>
      </c>
      <c r="D10" s="33" t="inlineStr">
        <is>
          <t>8/6-21/6</t>
        </is>
      </c>
      <c r="E10" s="34" t="inlineStr">
        <is>
          <t>UAT, tối ưu, deploy, demo cuối kỳ</t>
        </is>
      </c>
      <c r="F10" s="30" t="inlineStr">
        <is>
          <t>Build 3 FINAL (21/6) - Deployed (demo cuối kỳ)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</cols>
  <sheetData>
    <row r="1">
      <c r="A1" s="10" t="inlineStr">
        <is>
          <t>GANTT / ACTIVITY TIMELINE - 12 TUẦN</t>
        </is>
      </c>
    </row>
    <row r="2">
      <c r="A2" s="11" t="inlineStr">
        <is>
          <t>Thanh ngang = thời lượng task (LN03). ◆ = mốc/milestone. Màu theo sprint.</t>
        </is>
      </c>
    </row>
    <row r="3"/>
    <row r="4">
      <c r="A4" s="5" t="inlineStr">
        <is>
          <t>Task</t>
        </is>
      </c>
      <c r="B4" s="5" t="inlineStr">
        <is>
          <t>Mô tả</t>
        </is>
      </c>
      <c r="C4" s="5" t="inlineStr">
        <is>
          <t>W1</t>
        </is>
      </c>
      <c r="D4" s="5" t="inlineStr">
        <is>
          <t>W2</t>
        </is>
      </c>
      <c r="E4" s="5" t="inlineStr">
        <is>
          <t>W3</t>
        </is>
      </c>
      <c r="F4" s="5" t="inlineStr">
        <is>
          <t>W4</t>
        </is>
      </c>
      <c r="G4" s="5" t="inlineStr">
        <is>
          <t>W5</t>
        </is>
      </c>
      <c r="H4" s="5" t="inlineStr">
        <is>
          <t>W6</t>
        </is>
      </c>
      <c r="I4" s="5" t="inlineStr">
        <is>
          <t>W7</t>
        </is>
      </c>
      <c r="J4" s="5" t="inlineStr">
        <is>
          <t>W8</t>
        </is>
      </c>
      <c r="K4" s="5" t="inlineStr">
        <is>
          <t>W9</t>
        </is>
      </c>
      <c r="L4" s="5" t="inlineStr">
        <is>
          <t>W10</t>
        </is>
      </c>
      <c r="M4" s="5" t="inlineStr">
        <is>
          <t>W11</t>
        </is>
      </c>
      <c r="N4" s="5" t="inlineStr">
        <is>
          <t>W12</t>
        </is>
      </c>
    </row>
    <row r="5">
      <c r="A5" s="17" t="inlineStr">
        <is>
          <t>T1.1</t>
        </is>
      </c>
      <c r="B5" s="12" t="inlineStr">
        <is>
          <t>Viết PA0, PA1 (SDP + Vision Document)</t>
        </is>
      </c>
      <c r="C5" s="35" t="inlineStr"/>
      <c r="D5" s="35" t="inlineStr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</row>
    <row r="6">
      <c r="A6" s="17" t="inlineStr">
        <is>
          <t>T1.2</t>
        </is>
      </c>
      <c r="B6" s="12" t="inlineStr">
        <is>
          <t>Setup GitHub repo, Trello/JIRA, Slack</t>
        </is>
      </c>
      <c r="C6" s="35" t="inlineStr"/>
      <c r="D6" s="35" t="inlineStr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</row>
    <row r="7">
      <c r="A7" s="17" t="inlineStr">
        <is>
          <t>T1.3</t>
        </is>
      </c>
      <c r="B7" s="12" t="inlineStr">
        <is>
          <t>Tải dataset manga (HuggingFace), dịch sang tiếng Việt</t>
        </is>
      </c>
      <c r="C7" s="35" t="inlineStr"/>
      <c r="D7" s="35" t="inlineStr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</row>
    <row r="8">
      <c r="A8" s="17" t="inlineStr">
        <is>
          <t>T1.4</t>
        </is>
      </c>
      <c r="B8" s="12" t="inlineStr">
        <is>
          <t>Thiết kế kiến trúc hệ thống tổng thể</t>
        </is>
      </c>
      <c r="C8" s="35" t="inlineStr"/>
      <c r="D8" s="35" t="inlineStr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</row>
    <row r="9">
      <c r="A9" s="17" t="inlineStr">
        <is>
          <t>T1.5</t>
        </is>
      </c>
      <c r="B9" s="12" t="inlineStr">
        <is>
          <t>Setup FastAPI backend cơ bản + CORS</t>
        </is>
      </c>
      <c r="C9" s="35" t="inlineStr"/>
      <c r="D9" s="35" t="inlineStr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</row>
    <row r="10">
      <c r="A10" s="17" t="inlineStr">
        <is>
          <t>T1.6</t>
        </is>
      </c>
      <c r="B10" s="12" t="inlineStr">
        <is>
          <t>Setup frontend cơ bản (React/Vite → Next.js)</t>
        </is>
      </c>
      <c r="C10" s="35" t="inlineStr"/>
      <c r="D10" s="35" t="inlineStr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</row>
    <row r="11">
      <c r="A11" s="17" t="inlineStr">
        <is>
          <t>T2.1</t>
        </is>
      </c>
      <c r="B11" s="12" t="inlineStr">
        <is>
          <t>Fine-tune OCR model trên Kaggle GPU T4</t>
        </is>
      </c>
      <c r="C11" s="36" t="n"/>
      <c r="D11" s="36" t="n"/>
      <c r="E11" s="37" t="inlineStr"/>
      <c r="F11" s="37" t="inlineStr"/>
      <c r="G11" s="36" t="n"/>
      <c r="H11" s="36" t="n"/>
      <c r="I11" s="36" t="n"/>
      <c r="J11" s="36" t="n"/>
      <c r="K11" s="36" t="n"/>
      <c r="L11" s="36" t="n"/>
      <c r="M11" s="36" t="n"/>
      <c r="N11" s="36" t="n"/>
    </row>
    <row r="12">
      <c r="A12" s="17" t="inlineStr">
        <is>
          <t>T2.2</t>
        </is>
      </c>
      <c r="B12" s="12" t="inlineStr">
        <is>
          <t>Thiết kế database schema + API endpoints</t>
        </is>
      </c>
      <c r="C12" s="36" t="n"/>
      <c r="D12" s="36" t="n"/>
      <c r="E12" s="37" t="inlineStr"/>
      <c r="F12" s="37" t="inlineStr"/>
      <c r="G12" s="36" t="n"/>
      <c r="H12" s="36" t="n"/>
      <c r="I12" s="36" t="n"/>
      <c r="J12" s="36" t="n"/>
      <c r="K12" s="36" t="n"/>
      <c r="L12" s="36" t="n"/>
      <c r="M12" s="36" t="n"/>
      <c r="N12" s="36" t="n"/>
    </row>
    <row r="13">
      <c r="A13" s="17" t="inlineStr">
        <is>
          <t>T2.3</t>
        </is>
      </c>
      <c r="B13" s="12" t="inlineStr">
        <is>
          <t>Setup ChromaDB/FAISS, test embedding</t>
        </is>
      </c>
      <c r="C13" s="36" t="n"/>
      <c r="D13" s="36" t="n"/>
      <c r="E13" s="37" t="inlineStr"/>
      <c r="F13" s="37" t="inlineStr"/>
      <c r="G13" s="36" t="n"/>
      <c r="H13" s="36" t="n"/>
      <c r="I13" s="36" t="n"/>
      <c r="J13" s="36" t="n"/>
      <c r="K13" s="36" t="n"/>
      <c r="L13" s="36" t="n"/>
      <c r="M13" s="36" t="n"/>
      <c r="N13" s="36" t="n"/>
    </row>
    <row r="14">
      <c r="A14" s="17" t="inlineStr">
        <is>
          <t>T2.4</t>
        </is>
      </c>
      <c r="B14" s="12" t="inlineStr">
        <is>
          <t>UI wireframe: Upload, Read, Q&amp;A</t>
        </is>
      </c>
      <c r="C14" s="36" t="n"/>
      <c r="D14" s="36" t="n"/>
      <c r="E14" s="37" t="inlineStr"/>
      <c r="F14" s="37" t="inlineStr"/>
      <c r="G14" s="36" t="n"/>
      <c r="H14" s="36" t="n"/>
      <c r="I14" s="36" t="n"/>
      <c r="J14" s="36" t="n"/>
      <c r="K14" s="36" t="n"/>
      <c r="L14" s="36" t="n"/>
      <c r="M14" s="36" t="n"/>
      <c r="N14" s="36" t="n"/>
    </row>
    <row r="15">
      <c r="A15" s="17" t="inlineStr">
        <is>
          <t>T2.5</t>
        </is>
      </c>
      <c r="B15" s="12" t="inlineStr">
        <is>
          <t>Viết test cases</t>
        </is>
      </c>
      <c r="C15" s="36" t="n"/>
      <c r="D15" s="36" t="n"/>
      <c r="E15" s="37" t="inlineStr"/>
      <c r="F15" s="37" t="inlineStr"/>
      <c r="G15" s="36" t="n"/>
      <c r="H15" s="36" t="n"/>
      <c r="I15" s="36" t="n"/>
      <c r="J15" s="36" t="n"/>
      <c r="K15" s="36" t="n"/>
      <c r="L15" s="36" t="n"/>
      <c r="M15" s="36" t="n"/>
      <c r="N15" s="36" t="n"/>
    </row>
    <row r="16">
      <c r="A16" s="17" t="inlineStr">
        <is>
          <t>T3.1</t>
        </is>
      </c>
      <c r="B16" s="12" t="inlineStr">
        <is>
          <t>Tích hợp YOLOv8 + OCR vào FastAPI pipeline</t>
        </is>
      </c>
      <c r="C16" s="36" t="n"/>
      <c r="D16" s="36" t="n"/>
      <c r="E16" s="36" t="n"/>
      <c r="F16" s="36" t="n"/>
      <c r="G16" s="38" t="inlineStr"/>
      <c r="H16" s="38" t="inlineStr"/>
      <c r="I16" s="36" t="n"/>
      <c r="J16" s="36" t="n"/>
      <c r="K16" s="36" t="n"/>
      <c r="L16" s="36" t="n"/>
      <c r="M16" s="36" t="n"/>
      <c r="N16" s="36" t="n"/>
    </row>
    <row r="17">
      <c r="A17" s="17" t="inlineStr">
        <is>
          <t>T3.2</t>
        </is>
      </c>
      <c r="B17" s="12" t="inlineStr">
        <is>
          <t>Translation Module: GlossaryManager + LLMClient (Gemini)</t>
        </is>
      </c>
      <c r="C17" s="36" t="n"/>
      <c r="D17" s="36" t="n"/>
      <c r="E17" s="36" t="n"/>
      <c r="F17" s="36" t="n"/>
      <c r="G17" s="38" t="inlineStr"/>
      <c r="H17" s="38" t="inlineStr"/>
      <c r="I17" s="36" t="n"/>
      <c r="J17" s="36" t="n"/>
      <c r="K17" s="36" t="n"/>
      <c r="L17" s="36" t="n"/>
      <c r="M17" s="36" t="n"/>
      <c r="N17" s="36" t="n"/>
    </row>
    <row r="18">
      <c r="A18" s="17" t="inlineStr">
        <is>
          <t>T3.3</t>
        </is>
      </c>
      <c r="B18" s="12" t="inlineStr">
        <is>
          <t>Build UI trang Upload + Reader (Next.js)</t>
        </is>
      </c>
      <c r="C18" s="36" t="n"/>
      <c r="D18" s="36" t="n"/>
      <c r="E18" s="36" t="n"/>
      <c r="F18" s="36" t="n"/>
      <c r="G18" s="38" t="inlineStr"/>
      <c r="H18" s="38" t="inlineStr"/>
      <c r="I18" s="36" t="n"/>
      <c r="J18" s="36" t="n"/>
      <c r="K18" s="36" t="n"/>
      <c r="L18" s="36" t="n"/>
      <c r="M18" s="36" t="n"/>
      <c r="N18" s="36" t="n"/>
    </row>
    <row r="19">
      <c r="A19" s="17" t="inlineStr">
        <is>
          <t>T3.4</t>
        </is>
      </c>
      <c r="B19" s="12" t="inlineStr">
        <is>
          <t>Viết test cases cho OCR pipeline + translation</t>
        </is>
      </c>
      <c r="C19" s="36" t="n"/>
      <c r="D19" s="36" t="n"/>
      <c r="E19" s="36" t="n"/>
      <c r="F19" s="36" t="n"/>
      <c r="G19" s="38" t="inlineStr"/>
      <c r="H19" s="38" t="inlineStr"/>
      <c r="I19" s="36" t="n"/>
      <c r="J19" s="36" t="n"/>
      <c r="K19" s="36" t="n"/>
      <c r="L19" s="36" t="n"/>
      <c r="M19" s="36" t="n"/>
      <c r="N19" s="36" t="n"/>
    </row>
    <row r="20">
      <c r="A20" s="17" t="inlineStr">
        <is>
          <t>T3.5</t>
        </is>
      </c>
      <c r="B20" s="12" t="inlineStr">
        <is>
          <t>Deploy frontend lên Vercel</t>
        </is>
      </c>
      <c r="C20" s="36" t="n"/>
      <c r="D20" s="36" t="n"/>
      <c r="E20" s="36" t="n"/>
      <c r="F20" s="36" t="n"/>
      <c r="G20" s="38" t="inlineStr"/>
      <c r="H20" s="38" t="inlineStr"/>
      <c r="I20" s="36" t="n"/>
      <c r="J20" s="36" t="n"/>
      <c r="K20" s="36" t="n"/>
      <c r="L20" s="36" t="n"/>
      <c r="M20" s="36" t="n"/>
      <c r="N20" s="36" t="n"/>
    </row>
    <row r="21">
      <c r="A21" s="17" t="inlineStr">
        <is>
          <t>T4.1</t>
        </is>
      </c>
      <c r="B21" s="12" t="inlineStr">
        <is>
          <t>Setup ChromaDB + embedding pipeline, index chunks</t>
        </is>
      </c>
      <c r="C21" s="36" t="n"/>
      <c r="D21" s="36" t="n"/>
      <c r="E21" s="36" t="n"/>
      <c r="F21" s="36" t="n"/>
      <c r="G21" s="36" t="n"/>
      <c r="H21" s="36" t="n"/>
      <c r="I21" s="39" t="inlineStr"/>
      <c r="J21" s="39" t="inlineStr"/>
      <c r="K21" s="36" t="n"/>
      <c r="L21" s="36" t="n"/>
      <c r="M21" s="36" t="n"/>
      <c r="N21" s="36" t="n"/>
    </row>
    <row r="22">
      <c r="A22" s="17" t="inlineStr">
        <is>
          <t>T4.2</t>
        </is>
      </c>
      <c r="B22" s="12" t="inlineStr">
        <is>
          <t>RAG pipeline: QueryProcessor + ChunkRetriever + AnswerSynthesizer</t>
        </is>
      </c>
      <c r="C22" s="36" t="n"/>
      <c r="D22" s="36" t="n"/>
      <c r="E22" s="36" t="n"/>
      <c r="F22" s="36" t="n"/>
      <c r="G22" s="36" t="n"/>
      <c r="H22" s="36" t="n"/>
      <c r="I22" s="39" t="inlineStr"/>
      <c r="J22" s="39" t="inlineStr"/>
      <c r="K22" s="36" t="n"/>
      <c r="L22" s="36" t="n"/>
      <c r="M22" s="36" t="n"/>
      <c r="N22" s="36" t="n"/>
    </row>
    <row r="23">
      <c r="A23" s="17" t="inlineStr">
        <is>
          <t>T4.3</t>
        </is>
      </c>
      <c r="B23" s="12" t="inlineStr">
        <is>
          <t>Build UI trang Q&amp;A và History (Next.js)</t>
        </is>
      </c>
      <c r="C23" s="36" t="n"/>
      <c r="D23" s="36" t="n"/>
      <c r="E23" s="36" t="n"/>
      <c r="F23" s="36" t="n"/>
      <c r="G23" s="36" t="n"/>
      <c r="H23" s="36" t="n"/>
      <c r="I23" s="39" t="inlineStr"/>
      <c r="J23" s="39" t="inlineStr"/>
      <c r="K23" s="36" t="n"/>
      <c r="L23" s="36" t="n"/>
      <c r="M23" s="36" t="n"/>
      <c r="N23" s="36" t="n"/>
    </row>
    <row r="24">
      <c r="A24" s="17" t="inlineStr">
        <is>
          <t>T4.4</t>
        </is>
      </c>
      <c r="B24" s="12" t="inlineStr">
        <is>
          <t>Batch Upload flow (queue + progress realtime)</t>
        </is>
      </c>
      <c r="C24" s="36" t="n"/>
      <c r="D24" s="36" t="n"/>
      <c r="E24" s="36" t="n"/>
      <c r="F24" s="36" t="n"/>
      <c r="G24" s="36" t="n"/>
      <c r="H24" s="36" t="n"/>
      <c r="I24" s="39" t="inlineStr"/>
      <c r="J24" s="39" t="inlineStr"/>
      <c r="K24" s="36" t="n"/>
      <c r="L24" s="36" t="n"/>
      <c r="M24" s="36" t="n"/>
      <c r="N24" s="36" t="n"/>
    </row>
    <row r="25">
      <c r="A25" s="17" t="inlineStr">
        <is>
          <t>T4.5</t>
        </is>
      </c>
      <c r="B25" s="12" t="inlineStr">
        <is>
          <t>Integration test: Upload → OCR → Translate → RAG</t>
        </is>
      </c>
      <c r="C25" s="36" t="n"/>
      <c r="D25" s="36" t="n"/>
      <c r="E25" s="36" t="n"/>
      <c r="F25" s="36" t="n"/>
      <c r="G25" s="36" t="n"/>
      <c r="H25" s="36" t="n"/>
      <c r="I25" s="39" t="inlineStr"/>
      <c r="J25" s="39" t="inlineStr"/>
      <c r="K25" s="36" t="n"/>
      <c r="L25" s="36" t="n"/>
      <c r="M25" s="36" t="n"/>
      <c r="N25" s="36" t="n"/>
    </row>
    <row r="26">
      <c r="A26" s="17" t="inlineStr">
        <is>
          <t>T5.1</t>
        </is>
      </c>
      <c r="B26" s="12" t="inlineStr">
        <is>
          <t>Tích hợp end-to-end toàn bộ pipeline</t>
        </is>
      </c>
      <c r="C26" s="36" t="n"/>
      <c r="D26" s="36" t="n"/>
      <c r="E26" s="36" t="n"/>
      <c r="F26" s="36" t="n"/>
      <c r="G26" s="36" t="n"/>
      <c r="H26" s="36" t="n"/>
      <c r="I26" s="36" t="n"/>
      <c r="J26" s="36" t="n"/>
      <c r="K26" s="40" t="inlineStr"/>
      <c r="L26" s="40" t="inlineStr"/>
      <c r="M26" s="36" t="n"/>
      <c r="N26" s="36" t="n"/>
    </row>
    <row r="27">
      <c r="A27" s="17" t="inlineStr">
        <is>
          <t>T5.2</t>
        </is>
      </c>
      <c r="B27" s="12" t="inlineStr">
        <is>
          <t>Kiểm thử hiệu năng: response time OCR/dịch/Q&amp;A</t>
        </is>
      </c>
      <c r="C27" s="36" t="n"/>
      <c r="D27" s="36" t="n"/>
      <c r="E27" s="36" t="n"/>
      <c r="F27" s="36" t="n"/>
      <c r="G27" s="36" t="n"/>
      <c r="H27" s="36" t="n"/>
      <c r="I27" s="36" t="n"/>
      <c r="J27" s="36" t="n"/>
      <c r="K27" s="40" t="inlineStr"/>
      <c r="L27" s="40" t="inlineStr"/>
      <c r="M27" s="36" t="n"/>
      <c r="N27" s="36" t="n"/>
    </row>
    <row r="28">
      <c r="A28" s="17" t="inlineStr">
        <is>
          <t>T5.3</t>
        </is>
      </c>
      <c r="B28" s="12" t="inlineStr">
        <is>
          <t>Fix bugs từ integration test</t>
        </is>
      </c>
      <c r="C28" s="36" t="n"/>
      <c r="D28" s="36" t="n"/>
      <c r="E28" s="36" t="n"/>
      <c r="F28" s="36" t="n"/>
      <c r="G28" s="36" t="n"/>
      <c r="H28" s="36" t="n"/>
      <c r="I28" s="36" t="n"/>
      <c r="J28" s="36" t="n"/>
      <c r="K28" s="40" t="inlineStr"/>
      <c r="L28" s="40" t="inlineStr"/>
      <c r="M28" s="36" t="n"/>
      <c r="N28" s="36" t="n"/>
    </row>
    <row r="29">
      <c r="A29" s="17" t="inlineStr">
        <is>
          <t>T5.4</t>
        </is>
      </c>
      <c r="B29" s="12" t="inlineStr">
        <is>
          <t>Tối ưu API quota: caching, batch translation</t>
        </is>
      </c>
      <c r="C29" s="36" t="n"/>
      <c r="D29" s="36" t="n"/>
      <c r="E29" s="36" t="n"/>
      <c r="F29" s="36" t="n"/>
      <c r="G29" s="36" t="n"/>
      <c r="H29" s="36" t="n"/>
      <c r="I29" s="36" t="n"/>
      <c r="J29" s="36" t="n"/>
      <c r="K29" s="40" t="inlineStr"/>
      <c r="L29" s="40" t="inlineStr"/>
      <c r="M29" s="36" t="n"/>
      <c r="N29" s="36" t="n"/>
    </row>
    <row r="30">
      <c r="A30" s="17" t="inlineStr">
        <is>
          <t>T5.5</t>
        </is>
      </c>
      <c r="B30" s="12" t="inlineStr">
        <is>
          <t>Viết PA3 documentation</t>
        </is>
      </c>
      <c r="C30" s="36" t="n"/>
      <c r="D30" s="36" t="n"/>
      <c r="E30" s="36" t="n"/>
      <c r="F30" s="36" t="n"/>
      <c r="G30" s="36" t="n"/>
      <c r="H30" s="36" t="n"/>
      <c r="I30" s="36" t="n"/>
      <c r="J30" s="36" t="n"/>
      <c r="K30" s="40" t="inlineStr"/>
      <c r="L30" s="40" t="inlineStr"/>
      <c r="M30" s="36" t="n"/>
      <c r="N30" s="36" t="n"/>
    </row>
    <row r="31">
      <c r="A31" s="17" t="inlineStr">
        <is>
          <t>T6.1</t>
        </is>
      </c>
      <c r="B31" s="12" t="inlineStr">
        <is>
          <t>UAT với người dùng thực (3-5 người)</t>
        </is>
      </c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41" t="inlineStr"/>
      <c r="N31" s="41" t="inlineStr"/>
    </row>
    <row r="32">
      <c r="A32" s="17" t="inlineStr">
        <is>
          <t>T6.2</t>
        </is>
      </c>
      <c r="B32" s="12" t="inlineStr">
        <is>
          <t>Tối ưu UI/UX dựa trên UAT feedback</t>
        </is>
      </c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41" t="inlineStr"/>
      <c r="N32" s="41" t="inlineStr"/>
    </row>
    <row r="33">
      <c r="A33" s="17" t="inlineStr">
        <is>
          <t>T6.3</t>
        </is>
      </c>
      <c r="B33" s="12" t="inlineStr">
        <is>
          <t>Hoàn thiện tài liệu (SDP, Vision, SAD, Use Cases)</t>
        </is>
      </c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41" t="inlineStr"/>
      <c r="N33" s="41" t="inlineStr"/>
    </row>
    <row r="34">
      <c r="A34" s="17" t="inlineStr">
        <is>
          <t>T6.4</t>
        </is>
      </c>
      <c r="B34" s="12" t="inlineStr">
        <is>
          <t>Chuẩn bị slide và demo cuối kỳ</t>
        </is>
      </c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41" t="inlineStr"/>
      <c r="N34" s="41" t="inlineStr"/>
    </row>
    <row r="35">
      <c r="A35" s="17" t="inlineStr">
        <is>
          <t>T6.5</t>
        </is>
      </c>
      <c r="B35" s="12" t="inlineStr">
        <is>
          <t>Final deploy và smoke test</t>
        </is>
      </c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41" t="inlineStr"/>
      <c r="N35" s="41" t="inlineStr"/>
    </row>
    <row r="36">
      <c r="A36" s="42" t="inlineStr">
        <is>
          <t>◆</t>
        </is>
      </c>
      <c r="B36" s="43" t="inlineStr">
        <is>
          <t>Milestones (Build releases)</t>
        </is>
      </c>
      <c r="C36" s="18" t="n"/>
      <c r="D36" s="18" t="n"/>
      <c r="E36" s="18" t="n"/>
      <c r="F36" s="44" t="inlineStr">
        <is>
          <t>◆B1</t>
        </is>
      </c>
      <c r="G36" s="18" t="n"/>
      <c r="H36" s="18" t="n"/>
      <c r="I36" s="18" t="n"/>
      <c r="J36" s="44" t="inlineStr">
        <is>
          <t>◆B2</t>
        </is>
      </c>
      <c r="K36" s="18" t="n"/>
      <c r="L36" s="18" t="n"/>
      <c r="M36" s="18" t="n"/>
      <c r="N36" s="44" t="inlineStr">
        <is>
          <t>◆B3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0" t="inlineStr">
        <is>
          <t>STAFF ALLOCATION CHART - 6 THÀNH VIÊN × 12 TUẦN</t>
        </is>
      </c>
    </row>
    <row r="2">
      <c r="A2" s="11" t="inlineStr">
        <is>
          <t>Mỗi ô = task đảm nhận tuần đó (LN03 - phát hiện quá tải/nhàn rỗi). Không ai để trống &gt; 1 tuần liên tiếp.</t>
        </is>
      </c>
    </row>
    <row r="3"/>
    <row r="4">
      <c r="A4" s="5" t="inlineStr">
        <is>
          <t>Thành viên (MSSV)</t>
        </is>
      </c>
      <c r="B4" s="5" t="inlineStr">
        <is>
          <t>W1</t>
        </is>
      </c>
      <c r="C4" s="5" t="inlineStr">
        <is>
          <t>W2</t>
        </is>
      </c>
      <c r="D4" s="5" t="inlineStr">
        <is>
          <t>W3</t>
        </is>
      </c>
      <c r="E4" s="5" t="inlineStr">
        <is>
          <t>W4</t>
        </is>
      </c>
      <c r="F4" s="5" t="inlineStr">
        <is>
          <t>W5</t>
        </is>
      </c>
      <c r="G4" s="5" t="inlineStr">
        <is>
          <t>W6</t>
        </is>
      </c>
      <c r="H4" s="5" t="inlineStr">
        <is>
          <t>W7</t>
        </is>
      </c>
      <c r="I4" s="5" t="inlineStr">
        <is>
          <t>W8</t>
        </is>
      </c>
      <c r="J4" s="5" t="inlineStr">
        <is>
          <t>W9</t>
        </is>
      </c>
      <c r="K4" s="5" t="inlineStr">
        <is>
          <t>W10</t>
        </is>
      </c>
      <c r="L4" s="5" t="inlineStr">
        <is>
          <t>W11</t>
        </is>
      </c>
      <c r="M4" s="5" t="inlineStr">
        <is>
          <t>W12</t>
        </is>
      </c>
    </row>
    <row r="5">
      <c r="A5" s="45" t="inlineStr">
        <is>
          <t>Minh (23122041)</t>
        </is>
      </c>
      <c r="B5" s="46" t="inlineStr">
        <is>
          <t>1.2</t>
        </is>
      </c>
      <c r="C5" s="46" t="inlineStr">
        <is>
          <t>1.2</t>
        </is>
      </c>
      <c r="D5" s="46" t="inlineStr">
        <is>
          <t>2.1</t>
        </is>
      </c>
      <c r="E5" s="46" t="inlineStr">
        <is>
          <t>2.1</t>
        </is>
      </c>
      <c r="F5" s="47" t="inlineStr"/>
      <c r="G5" s="47" t="inlineStr"/>
      <c r="H5" s="46" t="inlineStr">
        <is>
          <t>4.1</t>
        </is>
      </c>
      <c r="I5" s="46" t="inlineStr">
        <is>
          <t>4.1</t>
        </is>
      </c>
      <c r="J5" s="48" t="inlineStr">
        <is>
          <t>5.3,5.4</t>
        </is>
      </c>
      <c r="K5" s="48" t="inlineStr">
        <is>
          <t>5.3,5.4</t>
        </is>
      </c>
      <c r="L5" s="46" t="inlineStr">
        <is>
          <t>6.5</t>
        </is>
      </c>
      <c r="M5" s="46" t="inlineStr">
        <is>
          <t>6.5</t>
        </is>
      </c>
    </row>
    <row r="6">
      <c r="A6" s="45" t="inlineStr">
        <is>
          <t>Dương (23122002)</t>
        </is>
      </c>
      <c r="B6" s="46" t="inlineStr">
        <is>
          <t>1.3</t>
        </is>
      </c>
      <c r="C6" s="46" t="inlineStr">
        <is>
          <t>1.3</t>
        </is>
      </c>
      <c r="D6" s="47" t="inlineStr"/>
      <c r="E6" s="47" t="inlineStr"/>
      <c r="F6" s="46" t="inlineStr">
        <is>
          <t>3.1</t>
        </is>
      </c>
      <c r="G6" s="46" t="inlineStr">
        <is>
          <t>3.1</t>
        </is>
      </c>
      <c r="H6" s="47" t="inlineStr"/>
      <c r="I6" s="47" t="inlineStr"/>
      <c r="J6" s="48" t="inlineStr">
        <is>
          <t>5.2,5.3</t>
        </is>
      </c>
      <c r="K6" s="48" t="inlineStr">
        <is>
          <t>5.2,5.3</t>
        </is>
      </c>
      <c r="L6" s="46" t="inlineStr">
        <is>
          <t>6.1</t>
        </is>
      </c>
      <c r="M6" s="46" t="inlineStr">
        <is>
          <t>6.1</t>
        </is>
      </c>
    </row>
    <row r="7">
      <c r="A7" s="45" t="inlineStr">
        <is>
          <t>Kiệt (23122039)</t>
        </is>
      </c>
      <c r="B7" s="48" t="inlineStr">
        <is>
          <t>1.4,1.5</t>
        </is>
      </c>
      <c r="C7" s="48" t="inlineStr">
        <is>
          <t>1.4,1.5</t>
        </is>
      </c>
      <c r="D7" s="46" t="inlineStr">
        <is>
          <t>2.2</t>
        </is>
      </c>
      <c r="E7" s="46" t="inlineStr">
        <is>
          <t>2.2</t>
        </is>
      </c>
      <c r="F7" s="46" t="inlineStr">
        <is>
          <t>3.1</t>
        </is>
      </c>
      <c r="G7" s="46" t="inlineStr">
        <is>
          <t>3.1</t>
        </is>
      </c>
      <c r="H7" s="46" t="inlineStr">
        <is>
          <t>4.2</t>
        </is>
      </c>
      <c r="I7" s="46" t="inlineStr">
        <is>
          <t>4.2</t>
        </is>
      </c>
      <c r="J7" s="48" t="inlineStr">
        <is>
          <t>5.1,5.3</t>
        </is>
      </c>
      <c r="K7" s="48" t="inlineStr">
        <is>
          <t>5.1,5.3</t>
        </is>
      </c>
      <c r="L7" s="46" t="inlineStr">
        <is>
          <t>6.5</t>
        </is>
      </c>
      <c r="M7" s="46" t="inlineStr">
        <is>
          <t>6.5</t>
        </is>
      </c>
    </row>
    <row r="8">
      <c r="A8" s="45" t="inlineStr">
        <is>
          <t>Hòa (23122030)</t>
        </is>
      </c>
      <c r="B8" s="46" t="inlineStr">
        <is>
          <t>1.4</t>
        </is>
      </c>
      <c r="C8" s="46" t="inlineStr">
        <is>
          <t>1.4</t>
        </is>
      </c>
      <c r="D8" s="46" t="inlineStr">
        <is>
          <t>2.3</t>
        </is>
      </c>
      <c r="E8" s="46" t="inlineStr">
        <is>
          <t>2.3</t>
        </is>
      </c>
      <c r="F8" s="46" t="inlineStr">
        <is>
          <t>3.2</t>
        </is>
      </c>
      <c r="G8" s="46" t="inlineStr">
        <is>
          <t>3.2</t>
        </is>
      </c>
      <c r="H8" s="46" t="inlineStr">
        <is>
          <t>4.3</t>
        </is>
      </c>
      <c r="I8" s="46" t="inlineStr">
        <is>
          <t>4.3</t>
        </is>
      </c>
      <c r="J8" s="48" t="inlineStr">
        <is>
          <t>5.1,5.3</t>
        </is>
      </c>
      <c r="K8" s="48" t="inlineStr">
        <is>
          <t>5.1,5.3</t>
        </is>
      </c>
      <c r="L8" s="46" t="inlineStr">
        <is>
          <t>6.3</t>
        </is>
      </c>
      <c r="M8" s="46" t="inlineStr">
        <is>
          <t>6.3</t>
        </is>
      </c>
    </row>
    <row r="9">
      <c r="A9" s="45" t="inlineStr">
        <is>
          <t>Nguyên (23122044)</t>
        </is>
      </c>
      <c r="B9" s="46" t="inlineStr">
        <is>
          <t>1.6</t>
        </is>
      </c>
      <c r="C9" s="46" t="inlineStr">
        <is>
          <t>1.6</t>
        </is>
      </c>
      <c r="D9" s="46" t="inlineStr">
        <is>
          <t>2.4</t>
        </is>
      </c>
      <c r="E9" s="46" t="inlineStr">
        <is>
          <t>2.4</t>
        </is>
      </c>
      <c r="F9" s="48" t="inlineStr">
        <is>
          <t>3.3,3.5</t>
        </is>
      </c>
      <c r="G9" s="48" t="inlineStr">
        <is>
          <t>3.3,3.5</t>
        </is>
      </c>
      <c r="H9" s="46" t="inlineStr">
        <is>
          <t>4.4</t>
        </is>
      </c>
      <c r="I9" s="46" t="inlineStr">
        <is>
          <t>4.4</t>
        </is>
      </c>
      <c r="J9" s="46" t="inlineStr">
        <is>
          <t>5.3</t>
        </is>
      </c>
      <c r="K9" s="46" t="inlineStr">
        <is>
          <t>5.3</t>
        </is>
      </c>
      <c r="L9" s="46" t="inlineStr">
        <is>
          <t>6.2</t>
        </is>
      </c>
      <c r="M9" s="46" t="inlineStr">
        <is>
          <t>6.2</t>
        </is>
      </c>
    </row>
    <row r="10">
      <c r="A10" s="45" t="inlineStr">
        <is>
          <t>Quý (23122048)</t>
        </is>
      </c>
      <c r="B10" s="46" t="inlineStr">
        <is>
          <t>1.1</t>
        </is>
      </c>
      <c r="C10" s="46" t="inlineStr">
        <is>
          <t>1.1</t>
        </is>
      </c>
      <c r="D10" s="46" t="inlineStr">
        <is>
          <t>2.5</t>
        </is>
      </c>
      <c r="E10" s="46" t="inlineStr">
        <is>
          <t>2.5</t>
        </is>
      </c>
      <c r="F10" s="46" t="inlineStr">
        <is>
          <t>3.4</t>
        </is>
      </c>
      <c r="G10" s="46" t="inlineStr">
        <is>
          <t>3.4</t>
        </is>
      </c>
      <c r="H10" s="46" t="inlineStr">
        <is>
          <t>4.5</t>
        </is>
      </c>
      <c r="I10" s="46" t="inlineStr">
        <is>
          <t>4.5</t>
        </is>
      </c>
      <c r="J10" s="48" t="inlineStr">
        <is>
          <t>5.3,5.5</t>
        </is>
      </c>
      <c r="K10" s="48" t="inlineStr">
        <is>
          <t>5.3,5.5</t>
        </is>
      </c>
      <c r="L10" s="46" t="inlineStr">
        <is>
          <t>6.4</t>
        </is>
      </c>
      <c r="M10" s="46" t="inlineStr">
        <is>
          <t>6.4</t>
        </is>
      </c>
    </row>
    <row r="11"/>
    <row r="12">
      <c r="A12" s="9" t="inlineStr">
        <is>
          <t>Chú thích: xanh=1 task, vàng=2 task, đỏ=≥3 task (tải cao). Số = mã task (bỏ tiền tố T).</t>
        </is>
      </c>
    </row>
  </sheetData>
  <mergeCells count="3">
    <mergeCell ref="A12:N12"/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14" customWidth="1" min="4" max="4"/>
    <col width="10" customWidth="1" min="5" max="5"/>
    <col width="10" customWidth="1" min="6" max="6"/>
    <col width="8" customWidth="1" min="7" max="7"/>
    <col width="6" customWidth="1" min="8" max="8"/>
    <col width="44" customWidth="1" min="9" max="9"/>
    <col width="20" customWidth="1" min="10" max="10"/>
  </cols>
  <sheetData>
    <row r="1">
      <c r="A1" s="10" t="inlineStr">
        <is>
          <t>RISK REGISTER - RE = PROBABILITY × LOSS (LN03)</t>
        </is>
      </c>
    </row>
    <row r="2">
      <c r="A2" s="11" t="inlineStr">
        <is>
          <t>R1-R6 từ SDP v2 (số hoá lại theo bảng LN03). R7-R9 bổ sung theo loại rủi ro chuẩn LN03. RE cao → ưu tiên trước.</t>
        </is>
      </c>
    </row>
    <row r="3"/>
    <row r="4">
      <c r="A4" s="5" t="inlineStr">
        <is>
          <t>ID</t>
        </is>
      </c>
      <c r="B4" s="5" t="inlineStr">
        <is>
          <t>Loại</t>
        </is>
      </c>
      <c r="C4" s="5" t="inlineStr">
        <is>
          <t>Mô tả rủi ro</t>
        </is>
      </c>
      <c r="D4" s="5" t="inlineStr">
        <is>
          <t>Probability</t>
        </is>
      </c>
      <c r="E4" s="5" t="inlineStr">
        <is>
          <t>P(num)</t>
        </is>
      </c>
      <c r="F4" s="5" t="inlineStr">
        <is>
          <t>L(num)</t>
        </is>
      </c>
      <c r="G4" s="5" t="inlineStr">
        <is>
          <t>RE</t>
        </is>
      </c>
      <c r="H4" s="5" t="inlineStr">
        <is>
          <t>Rank</t>
        </is>
      </c>
      <c r="I4" s="5" t="inlineStr">
        <is>
          <t>Chiến lược ứng phó (mitigation)</t>
        </is>
      </c>
      <c r="J4" s="5" t="inlineStr">
        <is>
          <t>Chỉ báo / Owner</t>
        </is>
      </c>
    </row>
    <row r="5">
      <c r="A5" s="17" t="inlineStr">
        <is>
          <t>R2</t>
        </is>
      </c>
      <c r="B5" s="18" t="inlineStr">
        <is>
          <t>Technology</t>
        </is>
      </c>
      <c r="C5" s="12" t="inlineStr">
        <is>
          <t>LLM API cost / quota vượt budget</t>
        </is>
      </c>
      <c r="D5" s="18" t="inlineStr">
        <is>
          <t>Likely</t>
        </is>
      </c>
      <c r="E5" s="18" t="n">
        <v>75</v>
      </c>
      <c r="F5" s="18" t="n">
        <v>75</v>
      </c>
      <c r="G5" s="49" t="n">
        <v>5625</v>
      </c>
      <c r="H5" s="17" t="n">
        <v>1</v>
      </c>
      <c r="I5" s="12" t="inlineStr">
        <is>
          <t>Caching kết quả; key-pool 4 keys (2000 RPD); fallback free tier</t>
        </is>
      </c>
      <c r="J5" s="50" t="inlineStr">
        <is>
          <t>RPD gần ngưỡng · Minh/Hòa</t>
        </is>
      </c>
    </row>
    <row r="6">
      <c r="A6" s="20" t="inlineStr">
        <is>
          <t>R5</t>
        </is>
      </c>
      <c r="B6" s="21" t="inlineStr">
        <is>
          <t>Organisational</t>
        </is>
      </c>
      <c r="C6" s="14" t="inlineStr">
        <is>
          <t>Dữ liệu manga vướng bản quyền</t>
        </is>
      </c>
      <c r="D6" s="21" t="inlineStr">
        <is>
          <t>Likely</t>
        </is>
      </c>
      <c r="E6" s="21" t="n">
        <v>75</v>
      </c>
      <c r="F6" s="21" t="n">
        <v>75</v>
      </c>
      <c r="G6" s="49" t="n">
        <v>5625</v>
      </c>
      <c r="H6" s="20" t="n">
        <v>2</v>
      </c>
      <c r="I6" s="14" t="inlineStr">
        <is>
          <t>Dùng public dataset (Manga109-s) hoặc nội dung người dùng đăng tải</t>
        </is>
      </c>
      <c r="J6" s="51" t="inlineStr">
        <is>
          <t>Khiếu nại bản quyền · Quý/Dương</t>
        </is>
      </c>
    </row>
    <row r="7">
      <c r="A7" s="17" t="inlineStr">
        <is>
          <t>R1</t>
        </is>
      </c>
      <c r="B7" s="18" t="inlineStr">
        <is>
          <t>Estimation</t>
        </is>
      </c>
      <c r="C7" s="12" t="inlineStr">
        <is>
          <t>OCR accuracy &lt; 95% (CER cao)</t>
        </is>
      </c>
      <c r="D7" s="18" t="inlineStr">
        <is>
          <t>Occasional</t>
        </is>
      </c>
      <c r="E7" s="18" t="n">
        <v>50</v>
      </c>
      <c r="F7" s="18" t="n">
        <v>75</v>
      </c>
      <c r="G7" s="23" t="n">
        <v>3750</v>
      </c>
      <c r="H7" s="17" t="n">
        <v>3</v>
      </c>
      <c r="I7" s="12" t="inlineStr">
        <is>
          <t>Thêm training data; thử architecture khác (Manga-OCR fine-tune)</t>
        </is>
      </c>
      <c r="J7" s="50" t="inlineStr">
        <is>
          <t>Char-Acc &lt; 90% trên val · Minh/Dương</t>
        </is>
      </c>
    </row>
    <row r="8">
      <c r="A8" s="20" t="inlineStr">
        <is>
          <t>R4</t>
        </is>
      </c>
      <c r="B8" s="21" t="inlineStr">
        <is>
          <t>Technology</t>
        </is>
      </c>
      <c r="C8" s="14" t="inlineStr">
        <is>
          <t>ChromaDB không scale được</t>
        </is>
      </c>
      <c r="D8" s="21" t="inlineStr">
        <is>
          <t>Occasional</t>
        </is>
      </c>
      <c r="E8" s="21" t="n">
        <v>50</v>
      </c>
      <c r="F8" s="21" t="n">
        <v>75</v>
      </c>
      <c r="G8" s="23" t="n">
        <v>3750</v>
      </c>
      <c r="H8" s="20" t="n">
        <v>4</v>
      </c>
      <c r="I8" s="14" t="inlineStr">
        <is>
          <t>Chuyển pgvector/Weaviate/Pinecone (đã đổi sang pgvector)</t>
        </is>
      </c>
      <c r="J8" s="51" t="inlineStr">
        <is>
          <t>QPS drop khi &gt;10k chunks · Hòa/Kiệt</t>
        </is>
      </c>
    </row>
    <row r="9">
      <c r="A9" s="17" t="inlineStr">
        <is>
          <t>R8</t>
        </is>
      </c>
      <c r="B9" s="18" t="inlineStr">
        <is>
          <t>Estimation</t>
        </is>
      </c>
      <c r="C9" s="12" t="inlineStr">
        <is>
          <t>Ước lượng thiếu thời gian tích hợp</t>
        </is>
      </c>
      <c r="D9" s="18" t="inlineStr">
        <is>
          <t>Occasional</t>
        </is>
      </c>
      <c r="E9" s="18" t="n">
        <v>50</v>
      </c>
      <c r="F9" s="18" t="n">
        <v>75</v>
      </c>
      <c r="G9" s="23" t="n">
        <v>3750</v>
      </c>
      <c r="H9" s="17" t="n">
        <v>5</v>
      </c>
      <c r="I9" s="12" t="inlineStr">
        <is>
          <t>Buffer 20%; ưu tiên MVP; song song hoá task ít phụ thuộc</t>
        </is>
      </c>
      <c r="J9" s="50" t="inlineStr">
        <is>
          <t>Không đạt Build milestone · PM</t>
        </is>
      </c>
    </row>
    <row r="10">
      <c r="A10" s="20" t="inlineStr">
        <is>
          <t>R3</t>
        </is>
      </c>
      <c r="B10" s="21" t="inlineStr">
        <is>
          <t>Technology</t>
        </is>
      </c>
      <c r="C10" s="14" t="inlineStr">
        <is>
          <t>Vector embedding chậm</t>
        </is>
      </c>
      <c r="D10" s="21" t="inlineStr">
        <is>
          <t>Occasional</t>
        </is>
      </c>
      <c r="E10" s="21" t="n">
        <v>50</v>
      </c>
      <c r="F10" s="21" t="n">
        <v>50</v>
      </c>
      <c r="G10" s="32" t="n">
        <v>2500</v>
      </c>
      <c r="H10" s="20" t="n">
        <v>6</v>
      </c>
      <c r="I10" s="14" t="inlineStr">
        <is>
          <t>Tối ưu mô hình nhúng; xử lý theo batch</t>
        </is>
      </c>
      <c r="J10" s="51" t="inlineStr">
        <is>
          <t>Latency Q&amp;A &gt; 3s · Hòa</t>
        </is>
      </c>
    </row>
    <row r="11">
      <c r="A11" s="17" t="inlineStr">
        <is>
          <t>R6</t>
        </is>
      </c>
      <c r="B11" s="18" t="inlineStr">
        <is>
          <t>People</t>
        </is>
      </c>
      <c r="C11" s="12" t="inlineStr">
        <is>
          <t>Thành viên bệnh / bận thi cử</t>
        </is>
      </c>
      <c r="D11" s="18" t="inlineStr">
        <is>
          <t>Occasional</t>
        </is>
      </c>
      <c r="E11" s="18" t="n">
        <v>50</v>
      </c>
      <c r="F11" s="18" t="n">
        <v>50</v>
      </c>
      <c r="G11" s="32" t="n">
        <v>2500</v>
      </c>
      <c r="H11" s="17" t="n">
        <v>7</v>
      </c>
      <c r="I11" s="12" t="inlineStr">
        <is>
          <t>Mỗi task có backup person; tài liệu hoá đầy đủ để tiếp quản</t>
        </is>
      </c>
      <c r="J11" s="50" t="inlineStr">
        <is>
          <t>Vắng họp, task chậm &gt;2 ngày · PM</t>
        </is>
      </c>
    </row>
    <row r="12">
      <c r="A12" s="20" t="inlineStr">
        <is>
          <t>R7</t>
        </is>
      </c>
      <c r="B12" s="21" t="inlineStr">
        <is>
          <t>Requirements</t>
        </is>
      </c>
      <c r="C12" s="14" t="inlineStr">
        <is>
          <t>Thay đổi yêu cầu giữa kỳ (scope creep)</t>
        </is>
      </c>
      <c r="D12" s="21" t="inlineStr">
        <is>
          <t>Occasional</t>
        </is>
      </c>
      <c r="E12" s="21" t="n">
        <v>50</v>
      </c>
      <c r="F12" s="21" t="n">
        <v>50</v>
      </c>
      <c r="G12" s="32" t="n">
        <v>2500</v>
      </c>
      <c r="H12" s="20" t="n">
        <v>8</v>
      </c>
      <c r="I12" s="14" t="inlineStr">
        <is>
          <t>Freeze scope theo sprint; đổi lớn → change request + đánh giá impact</t>
        </is>
      </c>
      <c r="J12" s="51" t="inlineStr">
        <is>
          <t>Nhiều change request/tuần · Quý (BA)</t>
        </is>
      </c>
    </row>
    <row r="13">
      <c r="A13" s="17" t="inlineStr">
        <is>
          <t>R9</t>
        </is>
      </c>
      <c r="B13" s="18" t="inlineStr">
        <is>
          <t>People</t>
        </is>
      </c>
      <c r="C13" s="12" t="inlineStr">
        <is>
          <t>Nhân sự chủ chốt rời/không sẵn sàng</t>
        </is>
      </c>
      <c r="D13" s="18" t="inlineStr">
        <is>
          <t>Seldom</t>
        </is>
      </c>
      <c r="E13" s="18" t="n">
        <v>25</v>
      </c>
      <c r="F13" s="18" t="n">
        <v>90</v>
      </c>
      <c r="G13" s="32" t="n">
        <v>2250</v>
      </c>
      <c r="H13" s="17" t="n">
        <v>9</v>
      </c>
      <c r="I13" s="12" t="inlineStr">
        <is>
          <t>Chồng lấn công việc (pair); code review chéo; backup mỗi vai trò</t>
        </is>
      </c>
      <c r="J13" s="50" t="inlineStr">
        <is>
          <t>Tinh thần kém, job bên ngoài · PM</t>
        </is>
      </c>
    </row>
    <row r="14"/>
    <row r="15">
      <c r="A15" s="9" t="inlineStr">
        <is>
          <t>Thang màu RE: đỏ ≥5000 (ưu tiên cao) · vàng 3000-4999 · xanh &lt;3000. Duy trì &amp; rà soát top rủi ro ở họp tuần.</t>
        </is>
      </c>
    </row>
  </sheetData>
  <mergeCells count="3">
    <mergeCell ref="A15:J15"/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40" customWidth="1" min="4" max="4"/>
    <col width="22" customWidth="1" min="5" max="5"/>
    <col width="12" customWidth="1" min="6" max="6"/>
  </cols>
  <sheetData>
    <row r="1">
      <c r="A1" s="10" t="inlineStr">
        <is>
          <t>REQUIREMENTS TRACEABILITY MATRIX (RTM) - Yêu cầu ↔ UC ↔ Module ↔ Test</t>
        </is>
      </c>
    </row>
    <row r="2">
      <c r="A2" s="11" t="inlineStr">
        <is>
          <t>Mỗi yêu cầu (SRS) truy vết tới Use Case, thành phần hiện thực và test case (LN05/LN10 - mọi yêu cầu phải testable).</t>
        </is>
      </c>
    </row>
    <row r="3"/>
    <row r="4">
      <c r="A4" s="5" t="inlineStr">
        <is>
          <t>Req (SRS)</t>
        </is>
      </c>
      <c r="B4" s="5" t="inlineStr">
        <is>
          <t>Mô tả yêu cầu</t>
        </is>
      </c>
      <c r="C4" s="5" t="inlineStr">
        <is>
          <t>Use Case</t>
        </is>
      </c>
      <c r="D4" s="5" t="inlineStr">
        <is>
          <t>Module / Component</t>
        </is>
      </c>
      <c r="E4" s="5" t="inlineStr">
        <is>
          <t>Test case</t>
        </is>
      </c>
      <c r="F4" s="5" t="inlineStr">
        <is>
          <t>Trạng thái</t>
        </is>
      </c>
    </row>
    <row r="5">
      <c r="A5" s="17" t="inlineStr">
        <is>
          <t>F01</t>
        </is>
      </c>
      <c r="B5" s="12" t="inlineStr">
        <is>
          <t>User Authentication (đăng ký / đăng nhập / hồ sơ)</t>
        </is>
      </c>
      <c r="C5" s="18" t="inlineStr">
        <is>
          <t>UC-Auth</t>
        </is>
      </c>
      <c r="D5" s="50" t="inlineStr">
        <is>
          <t>routers/auth.py · AuthContext · Supabase Auth</t>
        </is>
      </c>
      <c r="E5" s="50" t="inlineStr">
        <is>
          <t>test_auth.spec.ts</t>
        </is>
      </c>
      <c r="F5" s="19" t="inlineStr">
        <is>
          <t>Done</t>
        </is>
      </c>
    </row>
    <row r="6">
      <c r="A6" s="20" t="inlineStr">
        <is>
          <t>F02</t>
        </is>
      </c>
      <c r="B6" s="14" t="inlineStr">
        <is>
          <t>Image Upload (đơn / batch, validation)</t>
        </is>
      </c>
      <c r="C6" s="21" t="inlineStr">
        <is>
          <t>UC01 Upload</t>
        </is>
      </c>
      <c r="D6" s="51" t="inlineStr">
        <is>
          <t>routers/upload.py · services/image_validation.py</t>
        </is>
      </c>
      <c r="E6" s="51" t="inlineStr">
        <is>
          <t>TC-UC01 (test_cases)</t>
        </is>
      </c>
      <c r="F6" s="19" t="inlineStr">
        <is>
          <t>Done</t>
        </is>
      </c>
    </row>
    <row r="7">
      <c r="A7" s="17" t="inlineStr">
        <is>
          <t>F03</t>
        </is>
      </c>
      <c r="B7" s="12" t="inlineStr">
        <is>
          <t>AI Processing Pipeline (YOLOv8→OCR→inpaint→dịch→embed)</t>
        </is>
      </c>
      <c r="C7" s="18" t="inlineStr">
        <is>
          <t>UC01 / UC04</t>
        </is>
      </c>
      <c r="D7" s="50" t="inlineStr">
        <is>
          <t>ai_module · services/ai_pipeline.py · services/embedding.py</t>
        </is>
      </c>
      <c r="E7" s="50" t="inlineStr">
        <is>
          <t>TC-UC01/04 · model_evaluation</t>
        </is>
      </c>
      <c r="F7" s="19" t="inlineStr">
        <is>
          <t>Done</t>
        </is>
      </c>
    </row>
    <row r="8">
      <c r="A8" s="20" t="inlineStr">
        <is>
          <t>F04</t>
        </is>
      </c>
      <c r="B8" s="14" t="inlineStr">
        <is>
          <t>Manga Reader &amp; Overlay (xem, toggle, sửa bubble)</t>
        </is>
      </c>
      <c r="C8" s="21" t="inlineStr">
        <is>
          <t>UC02 Reader</t>
        </is>
      </c>
      <c r="D8" s="51" t="inlineStr">
        <is>
          <t>app/reader · routers/pages.py · bubble_data</t>
        </is>
      </c>
      <c r="E8" s="51" t="inlineStr">
        <is>
          <t>TC-UC02</t>
        </is>
      </c>
      <c r="F8" s="19" t="inlineStr">
        <is>
          <t>Done</t>
        </is>
      </c>
    </row>
    <row r="9">
      <c r="A9" s="17" t="inlineStr">
        <is>
          <t>F05</t>
        </is>
      </c>
      <c r="B9" s="12" t="inlineStr">
        <is>
          <t>RAG Q&amp;A (hỏi, retrieve, answer + citations)</t>
        </is>
      </c>
      <c r="C9" s="18" t="inlineStr">
        <is>
          <t>UC03 Q&amp;A</t>
        </is>
      </c>
      <c r="D9" s="50" t="inlineStr">
        <is>
          <t>routers/qa.py · services/rag.py · pgvector</t>
        </is>
      </c>
      <c r="E9" s="50" t="inlineStr">
        <is>
          <t>TC-UC03 · test_qa</t>
        </is>
      </c>
      <c r="F9" s="19" t="inlineStr">
        <is>
          <t>Done</t>
        </is>
      </c>
    </row>
    <row r="10">
      <c r="A10" s="20" t="inlineStr">
        <is>
          <t>F06</t>
        </is>
      </c>
      <c r="B10" s="14" t="inlineStr">
        <is>
          <t>Series &amp; Chapter Management</t>
        </is>
      </c>
      <c r="C10" s="21" t="inlineStr">
        <is>
          <t>UC06 Series</t>
        </is>
      </c>
      <c r="D10" s="51" t="inlineStr">
        <is>
          <t>routers/series.py · manga_series/chapters</t>
        </is>
      </c>
      <c r="E10" s="51" t="inlineStr">
        <is>
          <t>TC-UC06</t>
        </is>
      </c>
      <c r="F10" s="19" t="inlineStr">
        <is>
          <t>Done</t>
        </is>
      </c>
    </row>
    <row r="11">
      <c r="A11" s="17" t="inlineStr">
        <is>
          <t>F07</t>
        </is>
      </c>
      <c r="B11" s="12" t="inlineStr">
        <is>
          <t>History (lịch sử dịch / Q&amp;A)</t>
        </is>
      </c>
      <c r="C11" s="18" t="inlineStr">
        <is>
          <t>UC05 History</t>
        </is>
      </c>
      <c r="D11" s="50" t="inlineStr">
        <is>
          <t>routers/history.py · qa_history</t>
        </is>
      </c>
      <c r="E11" s="50" t="inlineStr">
        <is>
          <t>TC-UC05</t>
        </is>
      </c>
      <c r="F11" s="19" t="inlineStr">
        <is>
          <t>Done</t>
        </is>
      </c>
    </row>
    <row r="12">
      <c r="A12" s="20" t="inlineStr">
        <is>
          <t>F08</t>
        </is>
      </c>
      <c r="B12" s="14" t="inlineStr">
        <is>
          <t>Credit &amp; Subscription System</t>
        </is>
      </c>
      <c r="C12" s="21" t="inlineStr">
        <is>
          <t>UC-Credit</t>
        </is>
      </c>
      <c r="D12" s="51" t="inlineStr">
        <is>
          <t>services/credit_service.py · Stripe · payments</t>
        </is>
      </c>
      <c r="E12" s="51" t="inlineStr">
        <is>
          <t>TC-Credit</t>
        </is>
      </c>
      <c r="F12" s="19" t="inlineStr">
        <is>
          <t>Done</t>
        </is>
      </c>
    </row>
    <row r="13">
      <c r="A13" s="17" t="inlineStr">
        <is>
          <t>F09</t>
        </is>
      </c>
      <c r="B13" s="12" t="inlineStr">
        <is>
          <t>Admin Dashboard (analytics/moderation/health)</t>
        </is>
      </c>
      <c r="C13" s="18" t="inlineStr">
        <is>
          <t>UC-Admin</t>
        </is>
      </c>
      <c r="D13" s="50" t="inlineStr">
        <is>
          <t>routers/admin/ · audit_logs</t>
        </is>
      </c>
      <c r="E13" s="50" t="inlineStr">
        <is>
          <t>TC-Admin (manual)</t>
        </is>
      </c>
      <c r="F13" s="19" t="inlineStr">
        <is>
          <t>Done</t>
        </is>
      </c>
    </row>
    <row r="14">
      <c r="A14" s="20" t="inlineStr">
        <is>
          <t>NFR-3.1</t>
        </is>
      </c>
      <c r="B14" s="14" t="inlineStr">
        <is>
          <t>Performance: response &lt; 3s / trang</t>
        </is>
      </c>
      <c r="C14" s="21" t="inlineStr">
        <is>
          <t>-</t>
        </is>
      </c>
      <c r="D14" s="51" t="inlineStr">
        <is>
          <t>BoundedSemaphore · background thread · caching</t>
        </is>
      </c>
      <c r="E14" s="51" t="inlineStr">
        <is>
          <t>inference_latency_bench.py</t>
        </is>
      </c>
      <c r="F14" s="19" t="inlineStr">
        <is>
          <t>Done</t>
        </is>
      </c>
    </row>
    <row r="15">
      <c r="A15" s="17" t="inlineStr">
        <is>
          <t>NFR-3.4</t>
        </is>
      </c>
      <c r="B15" s="12" t="inlineStr">
        <is>
          <t>Security: HTTP-only cookie, headers, SSRF/upload validation</t>
        </is>
      </c>
      <c r="C15" s="18" t="inlineStr">
        <is>
          <t>-</t>
        </is>
      </c>
      <c r="D15" s="50" t="inlineStr">
        <is>
          <t>middleware.py · services/captcha.py · scraper allowlist</t>
        </is>
      </c>
      <c r="E15" s="50" t="inlineStr">
        <is>
          <t>test_scraper · Security Policy</t>
        </is>
      </c>
      <c r="F15" s="19" t="inlineStr">
        <is>
          <t>Done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20" customWidth="1" min="5" max="5"/>
    <col width="20" customWidth="1" min="6" max="6"/>
  </cols>
  <sheetData>
    <row r="1">
      <c r="A1" s="10" t="inlineStr">
        <is>
          <t>BURNDOWN CHART - STORY POINTS THEO SPRINT</t>
        </is>
      </c>
    </row>
    <row r="2">
      <c r="A2" s="11" t="inlineStr">
        <is>
          <t>Point = ước lượng ở sheet WBS. 'Ideal' = tuyến tính; 'Còn lại (actual)' = point chưa hoàn thành cuối mỗi sprint (dự án đã hoàn tất).</t>
        </is>
      </c>
    </row>
    <row r="3"/>
    <row r="4">
      <c r="A4" s="5" t="inlineStr">
        <is>
          <t>Mốc</t>
        </is>
      </c>
      <c r="B4" s="5" t="inlineStr">
        <is>
          <t>Point sprint</t>
        </is>
      </c>
      <c r="C4" s="5" t="inlineStr">
        <is>
          <t>Ideal còn lại</t>
        </is>
      </c>
      <c r="D4" s="5" t="inlineStr">
        <is>
          <t>Actual còn lại</t>
        </is>
      </c>
      <c r="E4" s="5" t="inlineStr">
        <is>
          <t>% hoàn thành</t>
        </is>
      </c>
    </row>
    <row r="5">
      <c r="A5" s="17" t="inlineStr">
        <is>
          <t>Start</t>
        </is>
      </c>
      <c r="B5" s="18" t="inlineStr">
        <is>
          <t>-</t>
        </is>
      </c>
      <c r="C5" s="18" t="n">
        <v>135</v>
      </c>
      <c r="D5" s="18" t="n">
        <v>135</v>
      </c>
      <c r="E5" s="18" t="inlineStr">
        <is>
          <t>0%</t>
        </is>
      </c>
    </row>
    <row r="6">
      <c r="A6" s="20" t="inlineStr">
        <is>
          <t>End S1</t>
        </is>
      </c>
      <c r="B6" s="21" t="n">
        <v>23</v>
      </c>
      <c r="C6" s="21" t="n">
        <v>112</v>
      </c>
      <c r="D6" s="27" t="n">
        <v>112</v>
      </c>
      <c r="E6" s="21" t="inlineStr">
        <is>
          <t>17%</t>
        </is>
      </c>
    </row>
    <row r="7">
      <c r="A7" s="17" t="inlineStr">
        <is>
          <t>End S2</t>
        </is>
      </c>
      <c r="B7" s="18" t="n">
        <v>24</v>
      </c>
      <c r="C7" s="18" t="n">
        <v>90</v>
      </c>
      <c r="D7" s="27" t="n">
        <v>88</v>
      </c>
      <c r="E7" s="18" t="inlineStr">
        <is>
          <t>35%</t>
        </is>
      </c>
    </row>
    <row r="8">
      <c r="A8" s="20" t="inlineStr">
        <is>
          <t>End S3</t>
        </is>
      </c>
      <c r="B8" s="21" t="n">
        <v>23</v>
      </c>
      <c r="C8" s="21" t="n">
        <v>68</v>
      </c>
      <c r="D8" s="27" t="n">
        <v>65</v>
      </c>
      <c r="E8" s="21" t="inlineStr">
        <is>
          <t>52%</t>
        </is>
      </c>
    </row>
    <row r="9">
      <c r="A9" s="17" t="inlineStr">
        <is>
          <t>End S4</t>
        </is>
      </c>
      <c r="B9" s="18" t="n">
        <v>26</v>
      </c>
      <c r="C9" s="18" t="n">
        <v>45</v>
      </c>
      <c r="D9" s="27" t="n">
        <v>39</v>
      </c>
      <c r="E9" s="18" t="inlineStr">
        <is>
          <t>71%</t>
        </is>
      </c>
    </row>
    <row r="10">
      <c r="A10" s="20" t="inlineStr">
        <is>
          <t>End S5</t>
        </is>
      </c>
      <c r="B10" s="21" t="n">
        <v>22</v>
      </c>
      <c r="C10" s="21" t="n">
        <v>22</v>
      </c>
      <c r="D10" s="27" t="n">
        <v>17</v>
      </c>
      <c r="E10" s="21" t="inlineStr">
        <is>
          <t>87%</t>
        </is>
      </c>
    </row>
    <row r="11">
      <c r="A11" s="17" t="inlineStr">
        <is>
          <t>End S6</t>
        </is>
      </c>
      <c r="B11" s="18" t="n">
        <v>17</v>
      </c>
      <c r="C11" s="18" t="n">
        <v>0</v>
      </c>
      <c r="D11" s="32" t="n">
        <v>0</v>
      </c>
      <c r="E11" s="18" t="inlineStr">
        <is>
          <t>100%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34" customWidth="1" min="4" max="4"/>
    <col width="40" customWidth="1" min="5" max="5"/>
  </cols>
  <sheetData>
    <row r="1">
      <c r="A1" s="10" t="inlineStr">
        <is>
          <t>WEEKLY SCRUM LOG - 3 CÂU HỎI (LN03b)</t>
        </is>
      </c>
    </row>
    <row r="2">
      <c r="A2" s="11" t="inlineStr">
        <is>
          <t>Sinh hoạt hàng tuần, trả lời 3 câu hỏi. Điền sẵn ở mức mục tiêu sprint; chi tiết theo từng thành viên bổ sung mỗi tuần.</t>
        </is>
      </c>
    </row>
    <row r="3"/>
    <row r="4">
      <c r="A4" s="5" t="inlineStr">
        <is>
          <t>Tuần</t>
        </is>
      </c>
      <c r="B4" s="5" t="inlineStr">
        <is>
          <t>Sprint / Pha</t>
        </is>
      </c>
      <c r="C4" s="5" t="inlineStr">
        <is>
          <t>Đã làm gì (since last week)</t>
        </is>
      </c>
      <c r="D4" s="5" t="inlineStr">
        <is>
          <t>Vấn đề đang gặp (issues)</t>
        </is>
      </c>
      <c r="E4" s="5" t="inlineStr">
        <is>
          <t>Sẽ hoàn thành (next scrum)</t>
        </is>
      </c>
    </row>
    <row r="5">
      <c r="A5" s="17" t="inlineStr">
        <is>
          <t>W1</t>
        </is>
      </c>
      <c r="B5" s="12" t="inlineStr">
        <is>
          <t>S1 Inception</t>
        </is>
      </c>
      <c r="C5" s="12" t="inlineStr">
        <is>
          <t>Setup repo/board/Slack; chốt phạm vi; tải dataset</t>
        </is>
      </c>
      <c r="D5" s="12" t="inlineStr">
        <is>
          <t>Chuẩn hoá pipeline dữ liệu manga</t>
        </is>
      </c>
      <c r="E5" s="12" t="inlineStr">
        <is>
          <t>Kiến trúc tổng thể + backend/frontend skeleton</t>
        </is>
      </c>
    </row>
    <row r="6">
      <c r="A6" s="20" t="inlineStr">
        <is>
          <t>W2</t>
        </is>
      </c>
      <c r="B6" s="14" t="inlineStr">
        <is>
          <t>S1 Inception</t>
        </is>
      </c>
      <c r="C6" s="14" t="inlineStr">
        <is>
          <t>Kiến trúc hệ thống; FastAPI + frontend chạy local; PA1</t>
        </is>
      </c>
      <c r="D6" s="14" t="inlineStr">
        <is>
          <t>Chọn stack vector DB</t>
        </is>
      </c>
      <c r="E6" s="14" t="inlineStr">
        <is>
          <t>Nộp PA1 (SDP+Vision); bắt đầu fine-tune OCR</t>
        </is>
      </c>
    </row>
    <row r="7">
      <c r="A7" s="17" t="inlineStr">
        <is>
          <t>W3</t>
        </is>
      </c>
      <c r="B7" s="12" t="inlineStr">
        <is>
          <t>S2 Elaboration</t>
        </is>
      </c>
      <c r="C7" s="12" t="inlineStr">
        <is>
          <t>Fine-tune OCR (Kaggle); DB schema + OpenAPI</t>
        </is>
      </c>
      <c r="D7" s="12" t="inlineStr">
        <is>
          <t>GPU quota Kaggle giới hạn</t>
        </is>
      </c>
      <c r="E7" s="12" t="inlineStr">
        <is>
          <t>Vector DB + wireframe + test cases v1</t>
        </is>
      </c>
    </row>
    <row r="8">
      <c r="A8" s="20" t="inlineStr">
        <is>
          <t>W4</t>
        </is>
      </c>
      <c r="B8" s="14" t="inlineStr">
        <is>
          <t>S2 Elaboration</t>
        </is>
      </c>
      <c r="C8" s="14" t="inlineStr">
        <is>
          <t>ChromaDB/embedding; Figma wireframe; test plan v1</t>
        </is>
      </c>
      <c r="D8" s="14" t="inlineStr">
        <is>
          <t>Embedding latency</t>
        </is>
      </c>
      <c r="E8" s="14" t="inlineStr">
        <is>
          <t>Build 1 (backend+OCR); nộp PA2</t>
        </is>
      </c>
    </row>
    <row r="9">
      <c r="A9" s="17" t="inlineStr">
        <is>
          <t>W5</t>
        </is>
      </c>
      <c r="B9" s="12" t="inlineStr">
        <is>
          <t>S3 Construction</t>
        </is>
      </c>
      <c r="C9" s="12" t="inlineStr">
        <is>
          <t>Tích hợp YOLOv8+OCR vào /upload; Translation Module</t>
        </is>
      </c>
      <c r="D9" s="12" t="inlineStr">
        <is>
          <t>Context injection cho dịch xưng hô</t>
        </is>
      </c>
      <c r="E9" s="12" t="inlineStr">
        <is>
          <t>UI Upload+Reader; deploy Vercel</t>
        </is>
      </c>
    </row>
    <row r="10">
      <c r="A10" s="20" t="inlineStr">
        <is>
          <t>W6</t>
        </is>
      </c>
      <c r="B10" s="14" t="inlineStr">
        <is>
          <t>S3 Construction</t>
        </is>
      </c>
      <c r="C10" s="14" t="inlineStr">
        <is>
          <t>UI Upload/Reader (Next.js); deploy Vercel; test v2</t>
        </is>
      </c>
      <c r="D10" s="14" t="inlineStr">
        <is>
          <t>Chuyển React→Next.js</t>
        </is>
      </c>
      <c r="E10" s="14" t="inlineStr">
        <is>
          <t>RAG pipeline + UI Q&amp;A</t>
        </is>
      </c>
    </row>
    <row r="11">
      <c r="A11" s="17" t="inlineStr">
        <is>
          <t>W7</t>
        </is>
      </c>
      <c r="B11" s="12" t="inlineStr">
        <is>
          <t>S4 Construction</t>
        </is>
      </c>
      <c r="C11" s="12" t="inlineStr">
        <is>
          <t>Embedding pipeline; RAG /qa; UI Q&amp;A+History</t>
        </is>
      </c>
      <c r="D11" s="12" t="inlineStr">
        <is>
          <t>Chất lượng câu trả lời RAG</t>
        </is>
      </c>
      <c r="E11" s="12" t="inlineStr">
        <is>
          <t>Batch upload + integration test</t>
        </is>
      </c>
    </row>
    <row r="12">
      <c r="A12" s="20" t="inlineStr">
        <is>
          <t>W8</t>
        </is>
      </c>
      <c r="B12" s="14" t="inlineStr">
        <is>
          <t>S4 Construction</t>
        </is>
      </c>
      <c r="C12" s="14" t="inlineStr">
        <is>
          <t>Batch upload realtime; integration test</t>
        </is>
      </c>
      <c r="D12" s="14" t="inlineStr">
        <is>
          <t>Đồng bộ progress WebSocket</t>
        </is>
      </c>
      <c r="E12" s="14" t="inlineStr">
        <is>
          <t>Build 2 (full pipeline); nộp PA3 chuẩn bị</t>
        </is>
      </c>
    </row>
    <row r="13">
      <c r="A13" s="17" t="inlineStr">
        <is>
          <t>W9</t>
        </is>
      </c>
      <c r="B13" s="12" t="inlineStr">
        <is>
          <t>S5 Construction</t>
        </is>
      </c>
      <c r="C13" s="12" t="inlineStr">
        <is>
          <t>Tích hợp end-to-end; performance test</t>
        </is>
      </c>
      <c r="D13" s="12" t="inlineStr">
        <is>
          <t>Response time &gt; 3s vài case</t>
        </is>
      </c>
      <c r="E13" s="12" t="inlineStr">
        <is>
          <t>Fix bugs; tối ưu quota</t>
        </is>
      </c>
    </row>
    <row r="14">
      <c r="A14" s="20" t="inlineStr">
        <is>
          <t>W10</t>
        </is>
      </c>
      <c r="B14" s="14" t="inlineStr">
        <is>
          <t>S5 Construction</t>
        </is>
      </c>
      <c r="C14" s="14" t="inlineStr">
        <is>
          <t>Fix bugs; caching/batch translation; PA3 docs</t>
        </is>
      </c>
      <c r="D14" s="14" t="inlineStr">
        <is>
          <t>Quota RPD</t>
        </is>
      </c>
      <c r="E14" s="14" t="inlineStr">
        <is>
          <t>UAT + hoàn thiện tài liệu</t>
        </is>
      </c>
    </row>
    <row r="15">
      <c r="A15" s="17" t="inlineStr">
        <is>
          <t>W11</t>
        </is>
      </c>
      <c r="B15" s="12" t="inlineStr">
        <is>
          <t>S6 Transition</t>
        </is>
      </c>
      <c r="C15" s="12" t="inlineStr">
        <is>
          <t>UAT 3-5 người; tối ưu UI/UX; hoàn thiện SAD/UC</t>
        </is>
      </c>
      <c r="D15" s="12" t="inlineStr">
        <is>
          <t>Feedback UAT về overlay</t>
        </is>
      </c>
      <c r="E15" s="12" t="inlineStr">
        <is>
          <t>Slide + demo; final deploy</t>
        </is>
      </c>
    </row>
    <row r="16">
      <c r="A16" s="20" t="inlineStr">
        <is>
          <t>W12</t>
        </is>
      </c>
      <c r="B16" s="14" t="inlineStr">
        <is>
          <t>S6 Transition</t>
        </is>
      </c>
      <c r="C16" s="14" t="inlineStr">
        <is>
          <t>Slide + demo; final deploy + smoke test; PA4/PA5</t>
        </is>
      </c>
      <c r="D16" s="14" t="inlineStr">
        <is>
          <t>-</t>
        </is>
      </c>
      <c r="E16" s="14" t="inlineStr">
        <is>
          <t>Bảo vệ cuối kỳ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2026-07-10T02:32:15Z</dcterms:created>
  <dcterms:modified xmlns:dcterms="http://purl.org/dc/terms/" xmlns:xsi="http://www.w3.org/2001/XMLSchema-instance" xsi:type="dcterms:W3CDTF">2026-07-10T02:42:32Z</dcterms:modified>
</cp:coreProperties>
</file>