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AU4" i="1" l="1"/>
  <c r="CN4" i="1"/>
</calcChain>
</file>

<file path=xl/sharedStrings.xml><?xml version="1.0" encoding="utf-8"?>
<sst xmlns="http://schemas.openxmlformats.org/spreadsheetml/2006/main" count="227" uniqueCount="127">
  <si>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</si>
  <si>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</si>
  <si>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</si>
  <si>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</si>
  <si>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</si>
  <si>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</si>
  <si>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</si>
  <si>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</si>
  <si>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</si>
  <si>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</si>
  <si>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</si>
  <si>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</si>
  <si>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</si>
  <si>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</si>
  <si>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</si>
  <si>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</si>
  <si>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</si>
  <si>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</si>
  <si>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</si>
  <si>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</si>
  <si>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</si>
  <si>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</si>
  <si>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</si>
  <si>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</si>
  <si>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</si>
  <si>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</si>
  <si>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</si>
  <si>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</si>
  <si>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</si>
  <si>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</si>
  <si>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</si>
  <si>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</si>
  <si>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</si>
  <si>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</si>
  <si>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</si>
  <si>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</si>
  <si>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</si>
  <si>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</si>
  <si>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</si>
  <si>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</si>
  <si>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</si>
  <si>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</si>
  <si>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</si>
  <si>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</si>
  <si>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</si>
  <si>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</si>
  <si>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</si>
  <si>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</si>
  <si>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</si>
  <si>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</si>
  <si>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</si>
  <si>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</si>
  <si>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</si>
  <si>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</si>
  <si>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</si>
  <si>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</si>
  <si>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</si>
  <si>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</si>
  <si>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</si>
  <si>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</si>
  <si>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</si>
  <si>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</si>
  <si>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</si>
  <si>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</si>
  <si>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</si>
  <si>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</si>
  <si>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</si>
  <si>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</si>
  <si>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</si>
  <si>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</si>
  <si>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</si>
  <si>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</si>
  <si>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</si>
  <si>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</si>
  <si>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</si>
  <si>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</si>
  <si>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</si>
  <si>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</si>
  <si>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</si>
  <si>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</si>
  <si>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</si>
  <si>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</si>
  <si>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</si>
  <si>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</si>
  <si>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</si>
  <si>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</si>
  <si>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</si>
  <si>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</si>
  <si>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</si>
  <si>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</si>
  <si>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</si>
  <si>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</si>
  <si>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</si>
  <si>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</si>
  <si>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</si>
  <si>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</si>
  <si>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</si>
  <si>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</si>
  <si>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</si>
  <si>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</si>
  <si>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</si>
  <si>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</si>
  <si>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</si>
  <si>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</si>
  <si>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</si>
  <si>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</si>
  <si>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</si>
  <si>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</si>
  <si>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</si>
  <si>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Nam</t>
  </si>
  <si>
    <t>Việt Nam</t>
  </si>
  <si>
    <t>Ấp An Hòa</t>
  </si>
  <si>
    <t>Xã Khánh An</t>
  </si>
  <si>
    <t>Huyện An Phú</t>
  </si>
  <si>
    <t>Tỉnh An Giang</t>
  </si>
  <si>
    <t>Giáo viên</t>
  </si>
  <si>
    <t>ABC</t>
  </si>
  <si>
    <t>Hòa Hảo</t>
  </si>
  <si>
    <t>Thạc sĩ</t>
  </si>
  <si>
    <t>pmtrung@agu.edu.vn</t>
  </si>
  <si>
    <t>Mỹ</t>
  </si>
  <si>
    <t>Trần Anh</t>
  </si>
  <si>
    <t>Bảo lãnh</t>
  </si>
  <si>
    <t>Y khoa</t>
  </si>
  <si>
    <t>Giám đốc</t>
  </si>
  <si>
    <t>Vợ</t>
  </si>
  <si>
    <t>Chồng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</si>
</sst>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14" fontId="1" fillId="0" borderId="3" xfId="0" applyNumberFormat="1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mtrung@agu.edu.vn" TargetMode="External"/><Relationship Id="rId1" Type="http://schemas.openxmlformats.org/officeDocument/2006/relationships/hyperlink" Target="mailto:pmtrung@ag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1"/>
  <sheetViews>
    <sheetView tabSelected="1" topLeftCell="CC1" workbookViewId="0">
      <pane ySplit="3" topLeftCell="A4" activePane="bottomLeft" state="frozen"/>
      <selection pane="bottomLeft" activeCell="CI4" sqref="CI4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10" customWidth="1"/>
    <col min="6" max="6" width="11.28515625" style="1" customWidth="1"/>
    <col min="7" max="7" width="12.5703125" style="1" customWidth="1"/>
    <col min="8" max="8" width="10.85546875" style="1" customWidth="1"/>
    <col min="9" max="9" width="12" style="1" customWidth="1"/>
    <col min="10" max="10" width="8.5703125" style="1" customWidth="1"/>
    <col min="11" max="11" width="9.140625" style="1"/>
    <col min="12" max="13" width="10.140625" style="1" customWidth="1"/>
    <col min="14" max="14" width="12.7109375" style="1" customWidth="1"/>
    <col min="15" max="17" width="9.140625" style="1"/>
    <col min="18" max="20" width="14.42578125" style="1" customWidth="1"/>
    <col min="21" max="21" width="11.28515625" style="1" customWidth="1"/>
    <col min="22" max="23" width="9.140625" style="1"/>
    <col min="24" max="24" width="14" style="1" customWidth="1"/>
    <col min="25" max="26" width="9.140625" style="1"/>
    <col min="27" max="27" width="12" style="1" customWidth="1"/>
    <col min="28" max="28" width="9.7109375" style="1" customWidth="1"/>
    <col min="29" max="29" width="9.5703125" style="1" customWidth="1"/>
    <col min="30" max="30" width="11.5703125" style="1" customWidth="1"/>
    <col min="31" max="31" width="18.7109375" style="1" customWidth="1"/>
    <col min="32" max="32" width="10.42578125" style="40" customWidth="1"/>
    <col min="33" max="33" width="11" style="13" customWidth="1"/>
    <col min="34" max="34" width="15.140625" style="13" customWidth="1"/>
    <col min="35" max="35" width="11.7109375" style="5" customWidth="1"/>
    <col min="36" max="36" width="9.140625" style="5"/>
    <col min="37" max="37" width="9.42578125" style="5" customWidth="1"/>
    <col min="38" max="38" width="9.140625" style="43"/>
    <col min="39" max="39" width="10.85546875" style="41" customWidth="1"/>
    <col min="40" max="40" width="11.28515625" style="14" customWidth="1"/>
    <col min="41" max="41" width="11.5703125" style="14" customWidth="1"/>
    <col min="42" max="42" width="9.140625" style="11"/>
    <col min="43" max="43" width="11.85546875" style="11" customWidth="1"/>
    <col min="44" max="44" width="9.140625" style="11"/>
    <col min="45" max="45" width="9.140625" style="45"/>
    <col min="46" max="46" width="9.140625" style="44"/>
    <col min="47" max="47" width="9.85546875" style="15" customWidth="1"/>
    <col min="48" max="48" width="9.5703125" style="15" customWidth="1"/>
    <col min="49" max="49" width="9.140625" style="15"/>
    <col min="50" max="50" width="11.140625" style="16" customWidth="1"/>
    <col min="51" max="51" width="10.140625" style="15" customWidth="1"/>
    <col min="52" max="52" width="9.85546875" style="15" customWidth="1"/>
    <col min="53" max="53" width="10" style="15" bestFit="1" customWidth="1"/>
    <col min="54" max="54" width="10.28515625" style="15" customWidth="1"/>
    <col min="55" max="55" width="8.28515625" style="15" customWidth="1"/>
    <col min="56" max="56" width="8.5703125" style="15" bestFit="1" customWidth="1"/>
    <col min="57" max="57" width="9.42578125" style="15" bestFit="1" customWidth="1"/>
    <col min="58" max="58" width="10" style="15" bestFit="1" customWidth="1"/>
    <col min="59" max="59" width="11.140625" style="15" customWidth="1"/>
    <col min="60" max="61" width="9.140625" style="15"/>
    <col min="62" max="62" width="10.5703125" style="15" customWidth="1"/>
    <col min="63" max="63" width="13.85546875" style="15" customWidth="1"/>
    <col min="64" max="65" width="12.28515625" style="15" customWidth="1"/>
    <col min="66" max="71" width="9.140625" style="15"/>
    <col min="72" max="72" width="10.85546875" style="15" customWidth="1"/>
    <col min="73" max="75" width="9.140625" style="15"/>
    <col min="76" max="76" width="9.7109375" style="15" customWidth="1"/>
    <col min="77" max="77" width="11.28515625" style="48" customWidth="1"/>
    <col min="78" max="78" width="11.28515625" style="47" customWidth="1"/>
    <col min="79" max="79" width="12.42578125" style="17" customWidth="1"/>
    <col min="80" max="80" width="13.140625" style="52" customWidth="1"/>
    <col min="81" max="81" width="13.7109375" style="50" customWidth="1"/>
    <col min="82" max="82" width="12.7109375" style="54" customWidth="1"/>
    <col min="83" max="83" width="10.5703125" style="56" customWidth="1"/>
    <col min="84" max="85" width="11.28515625" style="31" bestFit="1" customWidth="1"/>
    <col min="86" max="86" width="12" style="60" customWidth="1"/>
    <col min="87" max="87" width="14.42578125" style="58" customWidth="1"/>
    <col min="88" max="88" width="9.140625" style="18"/>
    <col min="89" max="89" width="12.28515625" style="27" customWidth="1"/>
    <col min="90" max="90" width="9.7109375" style="18" customWidth="1"/>
    <col min="91" max="91" width="9.140625" style="18"/>
    <col min="92" max="92" width="11.140625" style="62" customWidth="1"/>
    <col min="93" max="93" width="9.140625" style="64"/>
    <col min="94" max="94" width="14.7109375" style="19" customWidth="1"/>
    <col min="95" max="95" width="13.85546875" style="66" customWidth="1"/>
    <col min="96" max="16384" width="9.140625" style="1"/>
  </cols>
  <sheetData>
    <row r="1" spans="1:95" ht="16.5" customHeight="1" thickTop="1" x14ac:dyDescent="0.25">
      <c r="A1" s="118" t="s">
        <v>0</v>
      </c>
      <c r="B1" s="98" t="s">
        <v>2</v>
      </c>
      <c r="C1" s="98" t="s">
        <v>3</v>
      </c>
      <c r="D1" s="98" t="s">
        <v>1</v>
      </c>
      <c r="E1" s="121" t="s">
        <v>4</v>
      </c>
      <c r="F1" s="98" t="s">
        <v>5</v>
      </c>
      <c r="G1" s="98" t="s">
        <v>6</v>
      </c>
      <c r="H1" s="98" t="s">
        <v>7</v>
      </c>
      <c r="I1" s="98"/>
      <c r="J1" s="98"/>
      <c r="K1" s="98"/>
      <c r="L1" s="98"/>
      <c r="M1" s="98"/>
      <c r="N1" s="98"/>
      <c r="O1" s="98"/>
      <c r="P1" s="98"/>
      <c r="Q1" s="98"/>
      <c r="R1" s="98" t="s">
        <v>10</v>
      </c>
      <c r="S1" s="124" t="s">
        <v>11</v>
      </c>
      <c r="T1" s="124"/>
      <c r="U1" s="124"/>
      <c r="V1" s="124"/>
      <c r="W1" s="124"/>
      <c r="X1" s="125" t="s">
        <v>12</v>
      </c>
      <c r="Y1" s="98" t="s">
        <v>13</v>
      </c>
      <c r="Z1" s="125" t="s">
        <v>14</v>
      </c>
      <c r="AA1" s="98" t="s">
        <v>15</v>
      </c>
      <c r="AB1" s="98" t="s">
        <v>16</v>
      </c>
      <c r="AC1" s="98" t="s">
        <v>17</v>
      </c>
      <c r="AD1" s="98" t="s">
        <v>18</v>
      </c>
      <c r="AE1" s="101" t="s">
        <v>19</v>
      </c>
      <c r="AF1" s="104" t="s">
        <v>31</v>
      </c>
      <c r="AG1" s="105"/>
      <c r="AH1" s="105"/>
      <c r="AI1" s="105"/>
      <c r="AJ1" s="105"/>
      <c r="AK1" s="105"/>
      <c r="AL1" s="106"/>
      <c r="AM1" s="88" t="s">
        <v>36</v>
      </c>
      <c r="AN1" s="89"/>
      <c r="AO1" s="89"/>
      <c r="AP1" s="89"/>
      <c r="AQ1" s="89"/>
      <c r="AR1" s="89"/>
      <c r="AS1" s="90"/>
      <c r="AT1" s="77" t="s">
        <v>37</v>
      </c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9"/>
      <c r="BZ1" s="126" t="s">
        <v>42</v>
      </c>
      <c r="CA1" s="127"/>
      <c r="CB1" s="128"/>
      <c r="CC1" s="135" t="s">
        <v>44</v>
      </c>
      <c r="CD1" s="136"/>
      <c r="CE1" s="141" t="s">
        <v>47</v>
      </c>
      <c r="CF1" s="142"/>
      <c r="CG1" s="142"/>
      <c r="CH1" s="143"/>
      <c r="CI1" s="159" t="s">
        <v>48</v>
      </c>
      <c r="CJ1" s="160"/>
      <c r="CK1" s="160"/>
      <c r="CL1" s="160"/>
      <c r="CM1" s="160"/>
      <c r="CN1" s="161"/>
      <c r="CO1" s="150" t="s">
        <v>55</v>
      </c>
      <c r="CP1" s="151"/>
      <c r="CQ1" s="152"/>
    </row>
    <row r="2" spans="1:95" s="2" customFormat="1" ht="15.75" customHeight="1" x14ac:dyDescent="0.25">
      <c r="A2" s="119"/>
      <c r="B2" s="99"/>
      <c r="C2" s="99"/>
      <c r="D2" s="99"/>
      <c r="E2" s="122"/>
      <c r="F2" s="99"/>
      <c r="G2" s="99"/>
      <c r="H2" s="116" t="s">
        <v>28</v>
      </c>
      <c r="I2" s="116" t="s">
        <v>29</v>
      </c>
      <c r="J2" s="116" t="s">
        <v>30</v>
      </c>
      <c r="K2" s="99" t="s">
        <v>27</v>
      </c>
      <c r="L2" s="99" t="s">
        <v>8</v>
      </c>
      <c r="M2" s="116" t="s">
        <v>28</v>
      </c>
      <c r="N2" s="116" t="s">
        <v>29</v>
      </c>
      <c r="O2" s="116" t="s">
        <v>30</v>
      </c>
      <c r="P2" s="99" t="s">
        <v>27</v>
      </c>
      <c r="Q2" s="99" t="s">
        <v>8</v>
      </c>
      <c r="R2" s="99"/>
      <c r="S2" s="116" t="s">
        <v>28</v>
      </c>
      <c r="T2" s="116" t="s">
        <v>29</v>
      </c>
      <c r="U2" s="116" t="s">
        <v>30</v>
      </c>
      <c r="V2" s="99" t="s">
        <v>27</v>
      </c>
      <c r="W2" s="99" t="s">
        <v>8</v>
      </c>
      <c r="X2" s="116"/>
      <c r="Y2" s="99"/>
      <c r="Z2" s="116"/>
      <c r="AA2" s="99"/>
      <c r="AB2" s="99"/>
      <c r="AC2" s="99"/>
      <c r="AD2" s="99"/>
      <c r="AE2" s="102"/>
      <c r="AF2" s="113" t="s">
        <v>20</v>
      </c>
      <c r="AG2" s="107" t="s">
        <v>21</v>
      </c>
      <c r="AH2" s="107" t="s">
        <v>22</v>
      </c>
      <c r="AI2" s="109" t="s">
        <v>26</v>
      </c>
      <c r="AJ2" s="109" t="s">
        <v>23</v>
      </c>
      <c r="AK2" s="109" t="s">
        <v>24</v>
      </c>
      <c r="AL2" s="111" t="s">
        <v>25</v>
      </c>
      <c r="AM2" s="93" t="s">
        <v>32</v>
      </c>
      <c r="AN2" s="95" t="s">
        <v>21</v>
      </c>
      <c r="AO2" s="95" t="s">
        <v>22</v>
      </c>
      <c r="AP2" s="84" t="s">
        <v>10</v>
      </c>
      <c r="AQ2" s="84" t="s">
        <v>33</v>
      </c>
      <c r="AR2" s="84" t="s">
        <v>34</v>
      </c>
      <c r="AS2" s="86" t="s">
        <v>35</v>
      </c>
      <c r="AT2" s="91" t="s">
        <v>0</v>
      </c>
      <c r="AU2" s="80" t="s">
        <v>2</v>
      </c>
      <c r="AV2" s="80" t="s">
        <v>3</v>
      </c>
      <c r="AW2" s="80" t="s">
        <v>1</v>
      </c>
      <c r="AX2" s="82" t="s">
        <v>4</v>
      </c>
      <c r="AY2" s="80" t="s">
        <v>5</v>
      </c>
      <c r="AZ2" s="80" t="s">
        <v>6</v>
      </c>
      <c r="BA2" s="70" t="s">
        <v>7</v>
      </c>
      <c r="BB2" s="71"/>
      <c r="BC2" s="71"/>
      <c r="BD2" s="71"/>
      <c r="BE2" s="72"/>
      <c r="BF2" s="70" t="s">
        <v>9</v>
      </c>
      <c r="BG2" s="71"/>
      <c r="BH2" s="71"/>
      <c r="BI2" s="71"/>
      <c r="BJ2" s="72"/>
      <c r="BK2" s="80" t="s">
        <v>10</v>
      </c>
      <c r="BL2" s="70" t="s">
        <v>11</v>
      </c>
      <c r="BM2" s="71"/>
      <c r="BN2" s="71"/>
      <c r="BO2" s="71"/>
      <c r="BP2" s="72"/>
      <c r="BQ2" s="73" t="s">
        <v>12</v>
      </c>
      <c r="BR2" s="80" t="s">
        <v>13</v>
      </c>
      <c r="BS2" s="73" t="s">
        <v>14</v>
      </c>
      <c r="BT2" s="80" t="s">
        <v>15</v>
      </c>
      <c r="BU2" s="80" t="s">
        <v>16</v>
      </c>
      <c r="BV2" s="80" t="s">
        <v>17</v>
      </c>
      <c r="BW2" s="80" t="s">
        <v>18</v>
      </c>
      <c r="BX2" s="73" t="s">
        <v>19</v>
      </c>
      <c r="BY2" s="75" t="s">
        <v>38</v>
      </c>
      <c r="BZ2" s="129" t="s">
        <v>39</v>
      </c>
      <c r="CA2" s="131" t="s">
        <v>40</v>
      </c>
      <c r="CB2" s="133" t="s">
        <v>41</v>
      </c>
      <c r="CC2" s="137" t="s">
        <v>39</v>
      </c>
      <c r="CD2" s="139" t="s">
        <v>43</v>
      </c>
      <c r="CE2" s="144" t="s">
        <v>45</v>
      </c>
      <c r="CF2" s="146" t="s">
        <v>21</v>
      </c>
      <c r="CG2" s="146" t="s">
        <v>22</v>
      </c>
      <c r="CH2" s="148" t="s">
        <v>46</v>
      </c>
      <c r="CI2" s="162" t="s">
        <v>49</v>
      </c>
      <c r="CJ2" s="164" t="s">
        <v>50</v>
      </c>
      <c r="CK2" s="164" t="s">
        <v>51</v>
      </c>
      <c r="CL2" s="164" t="s">
        <v>52</v>
      </c>
      <c r="CM2" s="164" t="s">
        <v>53</v>
      </c>
      <c r="CN2" s="166" t="s">
        <v>54</v>
      </c>
      <c r="CO2" s="153" t="s">
        <v>0</v>
      </c>
      <c r="CP2" s="155" t="s">
        <v>56</v>
      </c>
      <c r="CQ2" s="157" t="s">
        <v>57</v>
      </c>
    </row>
    <row r="3" spans="1:95" s="3" customFormat="1" ht="30.75" customHeight="1" thickBot="1" x14ac:dyDescent="0.3">
      <c r="A3" s="120"/>
      <c r="B3" s="100"/>
      <c r="C3" s="100"/>
      <c r="D3" s="100"/>
      <c r="E3" s="123"/>
      <c r="F3" s="100"/>
      <c r="G3" s="100"/>
      <c r="H3" s="117"/>
      <c r="I3" s="117"/>
      <c r="J3" s="117"/>
      <c r="K3" s="100"/>
      <c r="L3" s="100"/>
      <c r="M3" s="117"/>
      <c r="N3" s="117"/>
      <c r="O3" s="117"/>
      <c r="P3" s="100"/>
      <c r="Q3" s="100"/>
      <c r="R3" s="100"/>
      <c r="S3" s="117"/>
      <c r="T3" s="117"/>
      <c r="U3" s="117"/>
      <c r="V3" s="100"/>
      <c r="W3" s="100"/>
      <c r="X3" s="117"/>
      <c r="Y3" s="100"/>
      <c r="Z3" s="117"/>
      <c r="AA3" s="100"/>
      <c r="AB3" s="100"/>
      <c r="AC3" s="100"/>
      <c r="AD3" s="100"/>
      <c r="AE3" s="103"/>
      <c r="AF3" s="114"/>
      <c r="AG3" s="115"/>
      <c r="AH3" s="108"/>
      <c r="AI3" s="110"/>
      <c r="AJ3" s="110"/>
      <c r="AK3" s="110"/>
      <c r="AL3" s="112"/>
      <c r="AM3" s="94"/>
      <c r="AN3" s="96"/>
      <c r="AO3" s="97"/>
      <c r="AP3" s="85"/>
      <c r="AQ3" s="85"/>
      <c r="AR3" s="85"/>
      <c r="AS3" s="87"/>
      <c r="AT3" s="92"/>
      <c r="AU3" s="81"/>
      <c r="AV3" s="81"/>
      <c r="AW3" s="81"/>
      <c r="AX3" s="83"/>
      <c r="AY3" s="81"/>
      <c r="AZ3" s="81"/>
      <c r="BA3" s="67" t="s">
        <v>28</v>
      </c>
      <c r="BB3" s="67" t="s">
        <v>29</v>
      </c>
      <c r="BC3" s="67" t="s">
        <v>30</v>
      </c>
      <c r="BD3" s="67" t="s">
        <v>27</v>
      </c>
      <c r="BE3" s="67" t="s">
        <v>8</v>
      </c>
      <c r="BF3" s="67" t="s">
        <v>28</v>
      </c>
      <c r="BG3" s="67" t="s">
        <v>29</v>
      </c>
      <c r="BH3" s="67" t="s">
        <v>30</v>
      </c>
      <c r="BI3" s="67" t="s">
        <v>27</v>
      </c>
      <c r="BJ3" s="67" t="s">
        <v>8</v>
      </c>
      <c r="BK3" s="81"/>
      <c r="BL3" s="67" t="s">
        <v>28</v>
      </c>
      <c r="BM3" s="67" t="s">
        <v>29</v>
      </c>
      <c r="BN3" s="67" t="s">
        <v>30</v>
      </c>
      <c r="BO3" s="67" t="s">
        <v>27</v>
      </c>
      <c r="BP3" s="67" t="s">
        <v>8</v>
      </c>
      <c r="BQ3" s="74"/>
      <c r="BR3" s="81"/>
      <c r="BS3" s="74"/>
      <c r="BT3" s="81"/>
      <c r="BU3" s="81"/>
      <c r="BV3" s="81"/>
      <c r="BW3" s="81"/>
      <c r="BX3" s="74"/>
      <c r="BY3" s="76"/>
      <c r="BZ3" s="130"/>
      <c r="CA3" s="132"/>
      <c r="CB3" s="134"/>
      <c r="CC3" s="138"/>
      <c r="CD3" s="140"/>
      <c r="CE3" s="145"/>
      <c r="CF3" s="147"/>
      <c r="CG3" s="147"/>
      <c r="CH3" s="149"/>
      <c r="CI3" s="163"/>
      <c r="CJ3" s="165"/>
      <c r="CK3" s="165"/>
      <c r="CL3" s="165"/>
      <c r="CM3" s="165"/>
      <c r="CN3" s="167"/>
      <c r="CO3" s="154"/>
      <c r="CP3" s="156"/>
      <c r="CQ3" s="158"/>
    </row>
    <row r="4" spans="1:95" ht="16.5" thickTop="1" x14ac:dyDescent="0.25">
      <c r="A4" s="28">
        <v>10</v>
      </c>
      <c r="B4" s="7">
        <v>351518061</v>
      </c>
      <c r="C4" s="28">
        <v>351518061</v>
      </c>
      <c r="D4" s="7" t="s">
        <v>121</v>
      </c>
      <c r="E4" s="8">
        <v>42287</v>
      </c>
      <c r="F4" s="7" t="s">
        <v>109</v>
      </c>
      <c r="G4" s="7" t="s">
        <v>110</v>
      </c>
      <c r="H4" s="7" t="s">
        <v>111</v>
      </c>
      <c r="I4" s="7" t="s">
        <v>112</v>
      </c>
      <c r="J4" s="7" t="s">
        <v>113</v>
      </c>
      <c r="K4" s="7" t="s">
        <v>114</v>
      </c>
      <c r="L4" s="7" t="s">
        <v>110</v>
      </c>
      <c r="M4" s="7" t="s">
        <v>111</v>
      </c>
      <c r="N4" s="7" t="s">
        <v>112</v>
      </c>
      <c r="O4" s="7" t="s">
        <v>113</v>
      </c>
      <c r="P4" s="7" t="s">
        <v>114</v>
      </c>
      <c r="Q4" s="7" t="s">
        <v>110</v>
      </c>
      <c r="R4" s="7" t="s">
        <v>115</v>
      </c>
      <c r="S4" s="7" t="s">
        <v>111</v>
      </c>
      <c r="T4" s="7" t="s">
        <v>112</v>
      </c>
      <c r="U4" s="7" t="s">
        <v>113</v>
      </c>
      <c r="V4" s="7" t="s">
        <v>114</v>
      </c>
      <c r="W4" s="7" t="s">
        <v>110</v>
      </c>
      <c r="X4" s="7" t="s">
        <v>116</v>
      </c>
      <c r="Y4" s="7" t="s">
        <v>117</v>
      </c>
      <c r="Z4" s="7" t="s">
        <v>118</v>
      </c>
      <c r="AA4" s="7">
        <v>123456789</v>
      </c>
      <c r="AB4" s="7">
        <v>123456789</v>
      </c>
      <c r="AC4" s="7">
        <v>123456789</v>
      </c>
      <c r="AD4" s="68" t="s">
        <v>119</v>
      </c>
      <c r="AE4" s="37" t="s">
        <v>116</v>
      </c>
      <c r="AF4" s="69">
        <v>42005</v>
      </c>
      <c r="AG4" s="46" t="s">
        <v>120</v>
      </c>
      <c r="AH4" s="32">
        <v>42005</v>
      </c>
      <c r="AI4" s="51" t="s">
        <v>122</v>
      </c>
      <c r="AJ4" s="49" t="s">
        <v>120</v>
      </c>
      <c r="AK4" s="53">
        <v>42005</v>
      </c>
      <c r="AL4" s="55" t="s">
        <v>123</v>
      </c>
      <c r="AM4" s="33">
        <v>42005</v>
      </c>
      <c r="AN4" s="33">
        <v>42370</v>
      </c>
      <c r="AO4" s="59" t="s">
        <v>116</v>
      </c>
      <c r="AP4" s="57" t="s">
        <v>116</v>
      </c>
      <c r="AQ4" s="34" t="s">
        <v>124</v>
      </c>
      <c r="AR4" s="35" t="s">
        <v>71</v>
      </c>
      <c r="AS4" s="34">
        <v>10000</v>
      </c>
      <c r="AT4" s="34">
        <v>15000</v>
      </c>
      <c r="AU4" s="61">
        <f>AS4*AT4</f>
        <v>150000000</v>
      </c>
      <c r="AV4" s="63">
        <v>10</v>
      </c>
      <c r="AW4" s="36" t="s">
        <v>125</v>
      </c>
      <c r="AX4" s="65" t="s">
        <v>126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110</v>
      </c>
      <c r="BF4" s="7" t="s">
        <v>111</v>
      </c>
      <c r="BG4" s="7" t="s">
        <v>112</v>
      </c>
      <c r="BH4" s="7" t="s">
        <v>113</v>
      </c>
      <c r="BI4" s="7" t="s">
        <v>114</v>
      </c>
      <c r="BJ4" s="7" t="s">
        <v>110</v>
      </c>
      <c r="BK4" s="7" t="s">
        <v>115</v>
      </c>
      <c r="BL4" s="7" t="s">
        <v>111</v>
      </c>
      <c r="BM4" s="7" t="s">
        <v>112</v>
      </c>
      <c r="BN4" s="7" t="s">
        <v>113</v>
      </c>
      <c r="BO4" s="7" t="s">
        <v>114</v>
      </c>
      <c r="BP4" s="7" t="s">
        <v>110</v>
      </c>
      <c r="BQ4" s="7" t="s">
        <v>116</v>
      </c>
      <c r="BR4" s="7" t="s">
        <v>117</v>
      </c>
      <c r="BS4" s="7" t="s">
        <v>118</v>
      </c>
      <c r="BT4" s="7">
        <v>123456789</v>
      </c>
      <c r="BU4" s="7">
        <v>123456789</v>
      </c>
      <c r="BV4" s="7">
        <v>123456789</v>
      </c>
      <c r="BW4" s="68" t="s">
        <v>119</v>
      </c>
      <c r="BX4" s="37" t="s">
        <v>116</v>
      </c>
      <c r="BY4" s="69">
        <v>42005</v>
      </c>
      <c r="BZ4" s="46" t="s">
        <v>120</v>
      </c>
      <c r="CA4" s="32">
        <v>42005</v>
      </c>
      <c r="CB4" s="51" t="s">
        <v>122</v>
      </c>
      <c r="CC4" s="49" t="s">
        <v>120</v>
      </c>
      <c r="CD4" s="53">
        <v>42005</v>
      </c>
      <c r="CE4" s="55" t="s">
        <v>123</v>
      </c>
      <c r="CF4" s="33">
        <v>42005</v>
      </c>
      <c r="CG4" s="33">
        <v>42370</v>
      </c>
      <c r="CH4" s="59" t="s">
        <v>116</v>
      </c>
      <c r="CI4" s="57" t="s">
        <v>116</v>
      </c>
      <c r="CJ4" s="34" t="s">
        <v>124</v>
      </c>
      <c r="CK4" s="35" t="s">
        <v>71</v>
      </c>
      <c r="CL4" s="34">
        <v>10000</v>
      </c>
      <c r="CM4" s="34">
        <v>15000</v>
      </c>
      <c r="CN4" s="61">
        <f>CL4*CM4</f>
        <v>150000000</v>
      </c>
      <c r="CO4" s="63">
        <v>10</v>
      </c>
      <c r="CP4" s="36" t="s">
        <v>125</v>
      </c>
      <c r="CQ4" s="65" t="s">
        <v>126</v>
      </c>
    </row>
    <row r="5" spans="1:95" x14ac:dyDescent="0.25">
      <c r="A5" s="29"/>
      <c r="B5" s="4"/>
      <c r="C5" s="4"/>
      <c r="D5" s="4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38"/>
      <c r="AF5" s="39"/>
      <c r="AG5" s="12"/>
      <c r="AH5" s="12"/>
      <c r="AI5" s="6"/>
      <c r="AJ5" s="6"/>
      <c r="AK5" s="6"/>
      <c r="AL5" s="42"/>
    </row>
    <row r="6" spans="1:95" x14ac:dyDescent="0.25">
      <c r="A6" s="29"/>
      <c r="B6" s="4"/>
      <c r="C6" s="4"/>
      <c r="D6" s="4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38"/>
      <c r="AF6" s="39"/>
      <c r="AG6" s="12"/>
      <c r="AH6" s="12"/>
      <c r="AI6" s="6"/>
      <c r="AJ6" s="6"/>
      <c r="AK6" s="6"/>
      <c r="AL6" s="42"/>
    </row>
    <row r="7" spans="1:95" x14ac:dyDescent="0.25">
      <c r="A7" s="29"/>
      <c r="B7" s="4"/>
      <c r="C7" s="4"/>
      <c r="D7" s="4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38"/>
      <c r="AF7" s="39"/>
      <c r="AG7" s="12"/>
      <c r="AH7" s="12"/>
      <c r="AI7" s="6"/>
      <c r="AJ7" s="6"/>
      <c r="AK7" s="6"/>
      <c r="AL7" s="42"/>
    </row>
    <row r="8" spans="1:95" x14ac:dyDescent="0.25">
      <c r="A8" s="29"/>
      <c r="B8" s="4"/>
      <c r="C8" s="4"/>
      <c r="D8" s="4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38"/>
      <c r="AF8" s="39"/>
      <c r="AG8" s="12"/>
      <c r="AH8" s="12"/>
      <c r="AI8" s="6"/>
      <c r="AJ8" s="6"/>
      <c r="AK8" s="6"/>
      <c r="AL8" s="42"/>
    </row>
    <row r="9" spans="1:95" x14ac:dyDescent="0.25">
      <c r="A9" s="29"/>
      <c r="B9" s="4"/>
      <c r="C9" s="4"/>
      <c r="D9" s="4"/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8"/>
      <c r="AF9" s="39"/>
      <c r="AG9" s="12"/>
      <c r="AH9" s="12"/>
      <c r="AI9" s="6"/>
      <c r="AJ9" s="6"/>
      <c r="AK9" s="6"/>
      <c r="AL9" s="42"/>
    </row>
    <row r="10" spans="1:95" x14ac:dyDescent="0.25">
      <c r="A10" s="29"/>
      <c r="B10" s="4"/>
      <c r="C10" s="4"/>
      <c r="D10" s="4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8"/>
      <c r="AF10" s="39"/>
      <c r="AG10" s="12"/>
      <c r="AH10" s="12"/>
      <c r="AI10" s="6"/>
      <c r="AJ10" s="6"/>
      <c r="AK10" s="6"/>
      <c r="AL10" s="42"/>
    </row>
    <row r="11" spans="1:95" x14ac:dyDescent="0.25">
      <c r="A11" s="29"/>
      <c r="B11" s="4"/>
      <c r="C11" s="4"/>
      <c r="D11" s="4"/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38"/>
      <c r="AF11" s="39"/>
      <c r="AG11" s="12"/>
      <c r="AH11" s="12"/>
      <c r="AI11" s="6"/>
      <c r="AJ11" s="6"/>
      <c r="AK11" s="6"/>
      <c r="AL11" s="42"/>
    </row>
    <row r="12" spans="1:95" x14ac:dyDescent="0.25">
      <c r="A12" s="29"/>
      <c r="B12" s="4"/>
      <c r="C12" s="4"/>
      <c r="D12" s="4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8"/>
      <c r="AF12" s="39"/>
      <c r="AG12" s="12"/>
      <c r="AH12" s="12"/>
      <c r="AI12" s="6"/>
      <c r="AJ12" s="6"/>
      <c r="AK12" s="6"/>
      <c r="AL12" s="42"/>
    </row>
    <row r="13" spans="1:95" x14ac:dyDescent="0.25">
      <c r="A13" s="29"/>
      <c r="B13" s="4"/>
      <c r="C13" s="4"/>
      <c r="D13" s="4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8"/>
      <c r="AF13" s="39"/>
      <c r="AG13" s="12"/>
      <c r="AH13" s="12"/>
      <c r="AI13" s="6"/>
      <c r="AJ13" s="6"/>
      <c r="AK13" s="6"/>
      <c r="AL13" s="42"/>
    </row>
    <row r="14" spans="1:95" x14ac:dyDescent="0.25">
      <c r="A14" s="29"/>
      <c r="B14" s="4"/>
      <c r="C14" s="4"/>
      <c r="D14" s="4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38"/>
      <c r="AF14" s="39"/>
      <c r="AG14" s="12"/>
      <c r="AH14" s="12"/>
      <c r="AI14" s="6"/>
      <c r="AJ14" s="6"/>
      <c r="AK14" s="6"/>
      <c r="AL14" s="42"/>
    </row>
    <row r="15" spans="1:95" x14ac:dyDescent="0.25">
      <c r="A15" s="29"/>
      <c r="B15" s="4"/>
      <c r="C15" s="4"/>
      <c r="D15" s="4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8"/>
      <c r="AF15" s="39"/>
      <c r="AG15" s="12"/>
      <c r="AH15" s="12"/>
      <c r="AI15" s="6"/>
      <c r="AJ15" s="6"/>
      <c r="AK15" s="6"/>
      <c r="AL15" s="42"/>
    </row>
    <row r="16" spans="1:95" x14ac:dyDescent="0.25">
      <c r="A16" s="29"/>
      <c r="B16" s="4"/>
      <c r="C16" s="4"/>
      <c r="D16" s="4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38"/>
      <c r="AF16" s="39"/>
      <c r="AG16" s="12"/>
      <c r="AH16" s="12"/>
      <c r="AI16" s="6"/>
      <c r="AJ16" s="6"/>
      <c r="AK16" s="6"/>
      <c r="AL16" s="42"/>
    </row>
    <row r="17" spans="1:38" x14ac:dyDescent="0.25">
      <c r="A17" s="29"/>
      <c r="B17" s="4"/>
      <c r="C17" s="4"/>
      <c r="D17" s="4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38"/>
      <c r="AF17" s="39"/>
      <c r="AG17" s="12"/>
      <c r="AH17" s="12"/>
      <c r="AI17" s="6"/>
      <c r="AJ17" s="6"/>
      <c r="AK17" s="6"/>
      <c r="AL17" s="42"/>
    </row>
    <row r="18" spans="1:38" x14ac:dyDescent="0.25">
      <c r="A18" s="29"/>
      <c r="B18" s="4"/>
      <c r="C18" s="4"/>
      <c r="D18" s="4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38"/>
      <c r="AF18" s="39"/>
      <c r="AG18" s="12"/>
      <c r="AH18" s="12"/>
      <c r="AI18" s="6"/>
      <c r="AJ18" s="6"/>
      <c r="AK18" s="6"/>
      <c r="AL18" s="42"/>
    </row>
    <row r="19" spans="1:38" x14ac:dyDescent="0.25">
      <c r="A19" s="29"/>
      <c r="B19" s="4"/>
      <c r="C19" s="4"/>
      <c r="D19" s="4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8"/>
      <c r="AF19" s="39"/>
      <c r="AG19" s="12"/>
      <c r="AH19" s="12"/>
      <c r="AI19" s="6"/>
      <c r="AJ19" s="6"/>
      <c r="AK19" s="6"/>
      <c r="AL19" s="42"/>
    </row>
    <row r="20" spans="1:38" x14ac:dyDescent="0.25">
      <c r="A20" s="29"/>
      <c r="B20" s="4"/>
      <c r="C20" s="4"/>
      <c r="D20" s="4"/>
      <c r="E20" s="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8"/>
      <c r="AF20" s="39"/>
      <c r="AG20" s="12"/>
      <c r="AH20" s="12"/>
      <c r="AI20" s="6"/>
      <c r="AJ20" s="6"/>
      <c r="AK20" s="6"/>
      <c r="AL20" s="42"/>
    </row>
    <row r="21" spans="1:38" x14ac:dyDescent="0.25">
      <c r="A21" s="29"/>
      <c r="B21" s="4"/>
      <c r="C21" s="4"/>
      <c r="D21" s="4"/>
      <c r="E21" s="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8"/>
      <c r="AF21" s="39"/>
      <c r="AG21" s="12"/>
      <c r="AH21" s="12"/>
      <c r="AI21" s="6"/>
      <c r="AJ21" s="6"/>
      <c r="AK21" s="6"/>
      <c r="AL21" s="42"/>
    </row>
    <row r="22" spans="1:38" x14ac:dyDescent="0.25">
      <c r="A22" s="29"/>
      <c r="B22" s="4"/>
      <c r="C22" s="4"/>
      <c r="D22" s="4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38"/>
      <c r="AF22" s="39"/>
      <c r="AG22" s="12"/>
      <c r="AH22" s="12"/>
      <c r="AI22" s="6"/>
      <c r="AJ22" s="6"/>
      <c r="AK22" s="6"/>
      <c r="AL22" s="42"/>
    </row>
    <row r="23" spans="1:38" x14ac:dyDescent="0.25">
      <c r="A23" s="29"/>
      <c r="B23" s="4"/>
      <c r="C23" s="4"/>
      <c r="D23" s="4"/>
      <c r="E23" s="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8"/>
      <c r="AF23" s="39"/>
      <c r="AG23" s="12"/>
      <c r="AH23" s="12"/>
      <c r="AI23" s="6"/>
      <c r="AJ23" s="6"/>
      <c r="AK23" s="6"/>
      <c r="AL23" s="42"/>
    </row>
    <row r="24" spans="1:38" x14ac:dyDescent="0.25">
      <c r="A24" s="29"/>
      <c r="B24" s="4"/>
      <c r="C24" s="4"/>
      <c r="D24" s="4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8"/>
      <c r="AF24" s="39"/>
      <c r="AG24" s="12"/>
      <c r="AH24" s="12"/>
      <c r="AI24" s="6"/>
      <c r="AJ24" s="6"/>
      <c r="AK24" s="6"/>
      <c r="AL24" s="42"/>
    </row>
    <row r="25" spans="1:38" x14ac:dyDescent="0.25">
      <c r="A25" s="29"/>
      <c r="B25" s="4"/>
      <c r="C25" s="4"/>
      <c r="D25" s="4"/>
      <c r="E25" s="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8"/>
      <c r="AF25" s="39"/>
      <c r="AG25" s="12"/>
      <c r="AH25" s="12"/>
      <c r="AI25" s="6"/>
      <c r="AJ25" s="6"/>
      <c r="AK25" s="6"/>
      <c r="AL25" s="42"/>
    </row>
    <row r="26" spans="1:38" x14ac:dyDescent="0.25">
      <c r="A26" s="29"/>
      <c r="B26" s="4"/>
      <c r="C26" s="4"/>
      <c r="D26" s="4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8"/>
      <c r="AF26" s="39"/>
      <c r="AG26" s="12"/>
      <c r="AH26" s="12"/>
      <c r="AI26" s="6"/>
      <c r="AJ26" s="6"/>
      <c r="AK26" s="6"/>
      <c r="AL26" s="42"/>
    </row>
    <row r="27" spans="1:38" x14ac:dyDescent="0.25">
      <c r="A27" s="29"/>
      <c r="B27" s="4"/>
      <c r="C27" s="4"/>
      <c r="D27" s="4"/>
      <c r="E27" s="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8"/>
      <c r="AF27" s="39"/>
      <c r="AG27" s="12"/>
      <c r="AH27" s="12"/>
      <c r="AI27" s="6"/>
      <c r="AJ27" s="6"/>
      <c r="AK27" s="6"/>
      <c r="AL27" s="42"/>
    </row>
    <row r="28" spans="1:38" x14ac:dyDescent="0.25">
      <c r="A28" s="29"/>
      <c r="B28" s="4"/>
      <c r="C28" s="4"/>
      <c r="D28" s="4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8"/>
      <c r="AF28" s="39"/>
      <c r="AG28" s="12"/>
      <c r="AH28" s="12"/>
      <c r="AI28" s="6"/>
      <c r="AJ28" s="6"/>
      <c r="AK28" s="6"/>
      <c r="AL28" s="42"/>
    </row>
    <row r="29" spans="1:38" x14ac:dyDescent="0.25">
      <c r="A29" s="29"/>
      <c r="B29" s="4"/>
      <c r="C29" s="4"/>
      <c r="D29" s="4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8"/>
      <c r="AF29" s="39"/>
      <c r="AG29" s="12"/>
      <c r="AH29" s="12"/>
      <c r="AI29" s="6"/>
      <c r="AJ29" s="6"/>
      <c r="AK29" s="6"/>
      <c r="AL29" s="42"/>
    </row>
    <row r="30" spans="1:38" x14ac:dyDescent="0.25">
      <c r="A30" s="29"/>
      <c r="B30" s="4"/>
      <c r="C30" s="4"/>
      <c r="D30" s="4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8"/>
      <c r="AF30" s="39"/>
      <c r="AG30" s="12"/>
      <c r="AH30" s="12"/>
      <c r="AI30" s="6"/>
      <c r="AJ30" s="6"/>
      <c r="AK30" s="6"/>
      <c r="AL30" s="42"/>
    </row>
    <row r="31" spans="1:38" x14ac:dyDescent="0.25">
      <c r="A31" s="29"/>
      <c r="B31" s="4"/>
      <c r="C31" s="4"/>
      <c r="D31" s="4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8"/>
      <c r="AF31" s="39"/>
      <c r="AG31" s="12"/>
      <c r="AH31" s="12"/>
      <c r="AI31" s="6"/>
      <c r="AJ31" s="6"/>
      <c r="AK31" s="6"/>
      <c r="AL31" s="42"/>
    </row>
    <row r="32" spans="1:38" x14ac:dyDescent="0.25">
      <c r="A32" s="29"/>
      <c r="B32" s="4"/>
      <c r="C32" s="4"/>
      <c r="D32" s="4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8"/>
      <c r="AF32" s="39"/>
      <c r="AG32" s="12"/>
      <c r="AH32" s="12"/>
      <c r="AI32" s="6"/>
      <c r="AJ32" s="6"/>
      <c r="AK32" s="6"/>
      <c r="AL32" s="42"/>
    </row>
    <row r="33" spans="1:38" x14ac:dyDescent="0.25">
      <c r="A33" s="29"/>
      <c r="B33" s="4"/>
      <c r="C33" s="4"/>
      <c r="D33" s="4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8"/>
      <c r="AF33" s="39"/>
      <c r="AG33" s="12"/>
      <c r="AH33" s="12"/>
      <c r="AI33" s="6"/>
      <c r="AJ33" s="6"/>
      <c r="AK33" s="6"/>
      <c r="AL33" s="42"/>
    </row>
    <row r="34" spans="1:38" x14ac:dyDescent="0.25">
      <c r="A34" s="29"/>
      <c r="B34" s="4"/>
      <c r="C34" s="4"/>
      <c r="D34" s="4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8"/>
      <c r="AF34" s="39"/>
      <c r="AG34" s="12"/>
      <c r="AH34" s="12"/>
      <c r="AI34" s="6"/>
      <c r="AJ34" s="6"/>
      <c r="AK34" s="6"/>
      <c r="AL34" s="42"/>
    </row>
    <row r="35" spans="1:38" x14ac:dyDescent="0.25">
      <c r="A35" s="29"/>
      <c r="B35" s="4"/>
      <c r="C35" s="4"/>
      <c r="D35" s="4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8"/>
      <c r="AF35" s="39"/>
      <c r="AG35" s="12"/>
      <c r="AH35" s="12"/>
      <c r="AI35" s="6"/>
      <c r="AJ35" s="6"/>
      <c r="AK35" s="6"/>
      <c r="AL35" s="42"/>
    </row>
    <row r="36" spans="1:38" x14ac:dyDescent="0.25">
      <c r="A36" s="29"/>
      <c r="B36" s="4"/>
      <c r="C36" s="4"/>
      <c r="D36" s="4"/>
      <c r="E36" s="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8"/>
      <c r="AF36" s="39"/>
      <c r="AG36" s="12"/>
      <c r="AH36" s="12"/>
      <c r="AI36" s="6"/>
      <c r="AJ36" s="6"/>
      <c r="AK36" s="6"/>
      <c r="AL36" s="42"/>
    </row>
    <row r="37" spans="1:38" x14ac:dyDescent="0.25">
      <c r="A37" s="29"/>
      <c r="B37" s="4"/>
      <c r="C37" s="4"/>
      <c r="D37" s="4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38"/>
      <c r="AF37" s="39"/>
      <c r="AG37" s="12"/>
      <c r="AH37" s="12"/>
      <c r="AI37" s="6"/>
      <c r="AJ37" s="6"/>
      <c r="AK37" s="6"/>
      <c r="AL37" s="42"/>
    </row>
    <row r="38" spans="1:38" x14ac:dyDescent="0.25">
      <c r="A38" s="29"/>
      <c r="B38" s="4"/>
      <c r="C38" s="4"/>
      <c r="D38" s="4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38"/>
      <c r="AF38" s="39"/>
      <c r="AG38" s="12"/>
      <c r="AH38" s="12"/>
      <c r="AI38" s="6"/>
      <c r="AJ38" s="6"/>
      <c r="AK38" s="6"/>
      <c r="AL38" s="42"/>
    </row>
    <row r="39" spans="1:38" x14ac:dyDescent="0.25">
      <c r="A39" s="29"/>
      <c r="B39" s="4"/>
      <c r="C39" s="4"/>
      <c r="D39" s="4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8"/>
      <c r="AF39" s="39"/>
      <c r="AG39" s="12"/>
      <c r="AH39" s="12"/>
      <c r="AI39" s="6"/>
      <c r="AJ39" s="6"/>
      <c r="AK39" s="6"/>
      <c r="AL39" s="42"/>
    </row>
    <row r="40" spans="1:38" x14ac:dyDescent="0.25">
      <c r="A40" s="29"/>
      <c r="B40" s="4"/>
      <c r="C40" s="4"/>
      <c r="D40" s="4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8"/>
      <c r="AF40" s="39"/>
      <c r="AG40" s="12"/>
      <c r="AH40" s="12"/>
      <c r="AI40" s="6"/>
      <c r="AJ40" s="6"/>
      <c r="AK40" s="6"/>
      <c r="AL40" s="42"/>
    </row>
    <row r="41" spans="1:38" x14ac:dyDescent="0.25">
      <c r="A41" s="29"/>
      <c r="B41" s="4"/>
      <c r="C41" s="4"/>
      <c r="D41" s="4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38"/>
      <c r="AF41" s="39"/>
      <c r="AG41" s="12"/>
      <c r="AH41" s="12"/>
      <c r="AI41" s="6"/>
      <c r="AJ41" s="6"/>
      <c r="AK41" s="6"/>
      <c r="AL41" s="42"/>
    </row>
    <row r="42" spans="1:38" x14ac:dyDescent="0.25">
      <c r="A42" s="29"/>
      <c r="B42" s="4"/>
      <c r="C42" s="4"/>
      <c r="D42" s="4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38"/>
      <c r="AF42" s="39"/>
      <c r="AG42" s="12"/>
      <c r="AH42" s="12"/>
      <c r="AI42" s="6"/>
      <c r="AJ42" s="6"/>
      <c r="AK42" s="6"/>
      <c r="AL42" s="42"/>
    </row>
    <row r="43" spans="1:38" x14ac:dyDescent="0.25">
      <c r="A43" s="29"/>
      <c r="B43" s="4"/>
      <c r="C43" s="4"/>
      <c r="D43" s="4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38"/>
      <c r="AF43" s="39"/>
      <c r="AG43" s="12"/>
      <c r="AH43" s="12"/>
      <c r="AI43" s="6"/>
      <c r="AJ43" s="6"/>
      <c r="AK43" s="6"/>
      <c r="AL43" s="42"/>
    </row>
    <row r="44" spans="1:38" x14ac:dyDescent="0.25">
      <c r="A44" s="29"/>
      <c r="B44" s="4"/>
      <c r="C44" s="4"/>
      <c r="D44" s="4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38"/>
      <c r="AF44" s="39"/>
      <c r="AG44" s="12"/>
      <c r="AH44" s="12"/>
      <c r="AI44" s="6"/>
      <c r="AJ44" s="6"/>
      <c r="AK44" s="6"/>
      <c r="AL44" s="42"/>
    </row>
    <row r="45" spans="1:38" x14ac:dyDescent="0.25">
      <c r="A45" s="29"/>
      <c r="B45" s="4"/>
      <c r="C45" s="4"/>
      <c r="D45" s="4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38"/>
      <c r="AF45" s="39"/>
      <c r="AG45" s="12"/>
      <c r="AH45" s="12"/>
      <c r="AI45" s="6"/>
      <c r="AJ45" s="6"/>
      <c r="AK45" s="6"/>
      <c r="AL45" s="42"/>
    </row>
    <row r="46" spans="1:38" x14ac:dyDescent="0.25">
      <c r="A46" s="29"/>
      <c r="B46" s="4"/>
      <c r="C46" s="4"/>
      <c r="D46" s="4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38"/>
      <c r="AF46" s="39"/>
      <c r="AG46" s="12"/>
      <c r="AH46" s="12"/>
      <c r="AI46" s="6"/>
      <c r="AJ46" s="6"/>
      <c r="AK46" s="6"/>
      <c r="AL46" s="42"/>
    </row>
    <row r="47" spans="1:38" x14ac:dyDescent="0.25">
      <c r="A47" s="29"/>
      <c r="B47" s="4"/>
      <c r="C47" s="4"/>
      <c r="D47" s="4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38"/>
      <c r="AF47" s="39"/>
      <c r="AG47" s="12"/>
      <c r="AH47" s="12"/>
      <c r="AI47" s="6"/>
      <c r="AJ47" s="6"/>
      <c r="AK47" s="6"/>
      <c r="AL47" s="42"/>
    </row>
    <row r="48" spans="1:38" x14ac:dyDescent="0.25">
      <c r="A48" s="29"/>
      <c r="B48" s="4"/>
      <c r="C48" s="4"/>
      <c r="D48" s="4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38"/>
      <c r="AF48" s="39"/>
      <c r="AG48" s="12"/>
      <c r="AH48" s="12"/>
      <c r="AI48" s="6"/>
      <c r="AJ48" s="6"/>
      <c r="AK48" s="6"/>
      <c r="AL48" s="42"/>
    </row>
    <row r="49" spans="1:38" x14ac:dyDescent="0.25">
      <c r="A49" s="29"/>
      <c r="B49" s="4"/>
      <c r="C49" s="4"/>
      <c r="D49" s="4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38"/>
      <c r="AF49" s="39"/>
      <c r="AG49" s="12"/>
      <c r="AH49" s="12"/>
      <c r="AI49" s="6"/>
      <c r="AJ49" s="6"/>
      <c r="AK49" s="6"/>
      <c r="AL49" s="42"/>
    </row>
    <row r="50" spans="1:38" x14ac:dyDescent="0.25">
      <c r="A50" s="29"/>
      <c r="B50" s="4"/>
      <c r="C50" s="4"/>
      <c r="D50" s="4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38"/>
      <c r="AF50" s="39"/>
      <c r="AG50" s="12"/>
      <c r="AH50" s="12"/>
      <c r="AI50" s="6"/>
      <c r="AJ50" s="6"/>
      <c r="AK50" s="6"/>
      <c r="AL50" s="42"/>
    </row>
    <row r="51" spans="1:38" x14ac:dyDescent="0.25">
      <c r="A51" s="29"/>
      <c r="B51" s="4"/>
      <c r="C51" s="4"/>
      <c r="D51" s="4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38"/>
      <c r="AF51" s="39"/>
      <c r="AG51" s="12"/>
      <c r="AH51" s="12"/>
      <c r="AI51" s="6"/>
      <c r="AJ51" s="6"/>
      <c r="AK51" s="6"/>
      <c r="AL51" s="42"/>
    </row>
    <row r="52" spans="1:38" x14ac:dyDescent="0.25">
      <c r="A52" s="29"/>
      <c r="B52" s="4"/>
      <c r="C52" s="4"/>
      <c r="D52" s="4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38"/>
      <c r="AF52" s="39"/>
      <c r="AG52" s="12"/>
      <c r="AH52" s="12"/>
      <c r="AI52" s="6"/>
      <c r="AJ52" s="6"/>
      <c r="AK52" s="6"/>
      <c r="AL52" s="42"/>
    </row>
    <row r="53" spans="1:38" x14ac:dyDescent="0.25">
      <c r="A53" s="29"/>
      <c r="B53" s="4"/>
      <c r="C53" s="4"/>
      <c r="D53" s="4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38"/>
      <c r="AF53" s="39"/>
      <c r="AG53" s="12"/>
      <c r="AH53" s="12"/>
      <c r="AI53" s="6"/>
      <c r="AJ53" s="6"/>
      <c r="AK53" s="6"/>
      <c r="AL53" s="42"/>
    </row>
    <row r="54" spans="1:38" x14ac:dyDescent="0.25">
      <c r="A54" s="29"/>
      <c r="B54" s="4"/>
      <c r="C54" s="4"/>
      <c r="D54" s="4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38"/>
      <c r="AF54" s="39"/>
      <c r="AG54" s="12"/>
      <c r="AH54" s="12"/>
      <c r="AI54" s="6"/>
      <c r="AJ54" s="6"/>
      <c r="AK54" s="6"/>
      <c r="AL54" s="42"/>
    </row>
    <row r="55" spans="1:38" x14ac:dyDescent="0.25">
      <c r="A55" s="29"/>
      <c r="B55" s="4"/>
      <c r="C55" s="4"/>
      <c r="D55" s="4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38"/>
      <c r="AF55" s="39"/>
      <c r="AG55" s="12"/>
      <c r="AH55" s="12"/>
      <c r="AI55" s="6"/>
      <c r="AJ55" s="6"/>
      <c r="AK55" s="6"/>
      <c r="AL55" s="42"/>
    </row>
    <row r="56" spans="1:38" x14ac:dyDescent="0.25">
      <c r="A56" s="29"/>
      <c r="B56" s="4"/>
      <c r="C56" s="4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38"/>
      <c r="AF56" s="39"/>
      <c r="AG56" s="12"/>
      <c r="AH56" s="12"/>
      <c r="AI56" s="6"/>
      <c r="AJ56" s="6"/>
      <c r="AK56" s="6"/>
      <c r="AL56" s="42"/>
    </row>
    <row r="57" spans="1:38" x14ac:dyDescent="0.25">
      <c r="A57" s="29"/>
      <c r="B57" s="4"/>
      <c r="C57" s="4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38"/>
      <c r="AF57" s="39"/>
      <c r="AG57" s="12"/>
      <c r="AH57" s="12"/>
      <c r="AI57" s="6"/>
      <c r="AJ57" s="6"/>
      <c r="AK57" s="6"/>
      <c r="AL57" s="42"/>
    </row>
    <row r="58" spans="1:38" x14ac:dyDescent="0.25">
      <c r="A58" s="29"/>
      <c r="B58" s="4"/>
      <c r="C58" s="4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38"/>
      <c r="AF58" s="39"/>
      <c r="AG58" s="12"/>
      <c r="AH58" s="12"/>
      <c r="AI58" s="6"/>
      <c r="AJ58" s="6"/>
      <c r="AK58" s="6"/>
      <c r="AL58" s="42"/>
    </row>
    <row r="59" spans="1:38" x14ac:dyDescent="0.25">
      <c r="A59" s="29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38"/>
      <c r="AF59" s="39"/>
      <c r="AG59" s="12"/>
      <c r="AH59" s="12"/>
      <c r="AI59" s="6"/>
      <c r="AJ59" s="6"/>
      <c r="AK59" s="6"/>
      <c r="AL59" s="42"/>
    </row>
    <row r="60" spans="1:38" x14ac:dyDescent="0.25">
      <c r="A60" s="29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8"/>
      <c r="AF60" s="39"/>
      <c r="AG60" s="12"/>
      <c r="AH60" s="12"/>
      <c r="AI60" s="6"/>
      <c r="AJ60" s="6"/>
      <c r="AK60" s="6"/>
      <c r="AL60" s="42"/>
    </row>
    <row r="61" spans="1:38" x14ac:dyDescent="0.25">
      <c r="A61" s="29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38"/>
      <c r="AF61" s="39"/>
      <c r="AG61" s="12"/>
      <c r="AH61" s="12"/>
      <c r="AI61" s="6"/>
      <c r="AJ61" s="6"/>
      <c r="AK61" s="6"/>
      <c r="AL61" s="42"/>
    </row>
    <row r="62" spans="1:38" x14ac:dyDescent="0.25">
      <c r="A62" s="29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38"/>
      <c r="AF62" s="39"/>
      <c r="AG62" s="12"/>
      <c r="AH62" s="12"/>
      <c r="AI62" s="6"/>
      <c r="AJ62" s="6"/>
      <c r="AK62" s="6"/>
      <c r="AL62" s="42"/>
    </row>
    <row r="63" spans="1:38" x14ac:dyDescent="0.25">
      <c r="A63" s="29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38"/>
      <c r="AF63" s="39"/>
      <c r="AG63" s="12"/>
      <c r="AH63" s="12"/>
      <c r="AI63" s="6"/>
      <c r="AJ63" s="6"/>
      <c r="AK63" s="6"/>
      <c r="AL63" s="42"/>
    </row>
    <row r="64" spans="1:38" x14ac:dyDescent="0.25">
      <c r="A64" s="29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38"/>
      <c r="AF64" s="39"/>
      <c r="AG64" s="12"/>
      <c r="AH64" s="12"/>
      <c r="AI64" s="6"/>
      <c r="AJ64" s="6"/>
      <c r="AK64" s="6"/>
      <c r="AL64" s="42"/>
    </row>
    <row r="65" spans="1:38" x14ac:dyDescent="0.25">
      <c r="A65" s="29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38"/>
      <c r="AF65" s="39"/>
      <c r="AG65" s="12"/>
      <c r="AH65" s="12"/>
      <c r="AI65" s="6"/>
      <c r="AJ65" s="6"/>
      <c r="AK65" s="6"/>
      <c r="AL65" s="42"/>
    </row>
    <row r="66" spans="1:38" x14ac:dyDescent="0.25">
      <c r="A66" s="29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38"/>
      <c r="AF66" s="39"/>
      <c r="AG66" s="12"/>
      <c r="AH66" s="12"/>
      <c r="AI66" s="6"/>
      <c r="AJ66" s="6"/>
      <c r="AK66" s="6"/>
      <c r="AL66" s="42"/>
    </row>
    <row r="67" spans="1:38" x14ac:dyDescent="0.25">
      <c r="A67" s="29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38"/>
      <c r="AF67" s="39"/>
      <c r="AG67" s="12"/>
      <c r="AH67" s="12"/>
      <c r="AI67" s="6"/>
      <c r="AJ67" s="6"/>
      <c r="AK67" s="6"/>
      <c r="AL67" s="42"/>
    </row>
    <row r="68" spans="1:38" x14ac:dyDescent="0.25">
      <c r="A68" s="29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38"/>
      <c r="AF68" s="39"/>
      <c r="AG68" s="12"/>
      <c r="AH68" s="12"/>
      <c r="AI68" s="6"/>
      <c r="AJ68" s="6"/>
      <c r="AK68" s="6"/>
      <c r="AL68" s="42"/>
    </row>
    <row r="69" spans="1:38" x14ac:dyDescent="0.25">
      <c r="A69" s="29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38"/>
      <c r="AF69" s="39"/>
      <c r="AG69" s="12"/>
      <c r="AH69" s="12"/>
      <c r="AI69" s="6"/>
      <c r="AJ69" s="6"/>
      <c r="AK69" s="6"/>
      <c r="AL69" s="42"/>
    </row>
    <row r="70" spans="1:38" x14ac:dyDescent="0.25">
      <c r="A70" s="29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38"/>
      <c r="AF70" s="39"/>
      <c r="AG70" s="12"/>
      <c r="AH70" s="12"/>
      <c r="AI70" s="6"/>
      <c r="AJ70" s="6"/>
      <c r="AK70" s="6"/>
      <c r="AL70" s="42"/>
    </row>
    <row r="71" spans="1:38" x14ac:dyDescent="0.25">
      <c r="A71" s="29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38"/>
      <c r="AF71" s="39"/>
      <c r="AG71" s="12"/>
      <c r="AH71" s="12"/>
      <c r="AI71" s="6"/>
      <c r="AJ71" s="6"/>
      <c r="AK71" s="6"/>
      <c r="AL71" s="42"/>
    </row>
    <row r="72" spans="1:38" x14ac:dyDescent="0.25">
      <c r="A72" s="29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38"/>
      <c r="AF72" s="39"/>
      <c r="AG72" s="12"/>
      <c r="AH72" s="12"/>
      <c r="AI72" s="6"/>
      <c r="AJ72" s="6"/>
      <c r="AK72" s="6"/>
      <c r="AL72" s="42"/>
    </row>
    <row r="73" spans="1:38" x14ac:dyDescent="0.25">
      <c r="A73" s="29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38"/>
      <c r="AF73" s="39"/>
      <c r="AG73" s="12"/>
      <c r="AH73" s="12"/>
      <c r="AI73" s="6"/>
      <c r="AJ73" s="6"/>
      <c r="AK73" s="6"/>
      <c r="AL73" s="42"/>
    </row>
    <row r="74" spans="1:38" x14ac:dyDescent="0.25">
      <c r="A74" s="29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38"/>
      <c r="AF74" s="39"/>
      <c r="AG74" s="12"/>
      <c r="AH74" s="12"/>
      <c r="AI74" s="6"/>
      <c r="AJ74" s="6"/>
      <c r="AK74" s="6"/>
      <c r="AL74" s="42"/>
    </row>
    <row r="75" spans="1:38" x14ac:dyDescent="0.25">
      <c r="A75" s="29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38"/>
      <c r="AF75" s="39"/>
      <c r="AG75" s="12"/>
      <c r="AH75" s="12"/>
      <c r="AI75" s="6"/>
      <c r="AJ75" s="6"/>
      <c r="AK75" s="6"/>
      <c r="AL75" s="42"/>
    </row>
    <row r="76" spans="1:38" x14ac:dyDescent="0.25">
      <c r="A76" s="29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38"/>
      <c r="AF76" s="39"/>
      <c r="AG76" s="12"/>
      <c r="AH76" s="12"/>
      <c r="AI76" s="6"/>
      <c r="AJ76" s="6"/>
      <c r="AK76" s="6"/>
      <c r="AL76" s="42"/>
    </row>
    <row r="77" spans="1:38" x14ac:dyDescent="0.25">
      <c r="A77" s="29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38"/>
      <c r="AF77" s="39"/>
      <c r="AG77" s="12"/>
      <c r="AH77" s="12"/>
      <c r="AI77" s="6"/>
      <c r="AJ77" s="6"/>
      <c r="AK77" s="6"/>
      <c r="AL77" s="42"/>
    </row>
    <row r="78" spans="1:38" x14ac:dyDescent="0.25">
      <c r="A78" s="29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38"/>
      <c r="AF78" s="39"/>
      <c r="AG78" s="12"/>
      <c r="AH78" s="12"/>
      <c r="AI78" s="6"/>
      <c r="AJ78" s="6"/>
      <c r="AK78" s="6"/>
      <c r="AL78" s="42"/>
    </row>
    <row r="79" spans="1:38" x14ac:dyDescent="0.25">
      <c r="A79" s="29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38"/>
      <c r="AF79" s="39"/>
      <c r="AG79" s="12"/>
      <c r="AH79" s="12"/>
      <c r="AI79" s="6"/>
      <c r="AJ79" s="6"/>
      <c r="AK79" s="6"/>
      <c r="AL79" s="42"/>
    </row>
    <row r="80" spans="1:38" x14ac:dyDescent="0.25">
      <c r="A80" s="29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38"/>
      <c r="AF80" s="39"/>
      <c r="AG80" s="12"/>
      <c r="AH80" s="12"/>
      <c r="AI80" s="6"/>
      <c r="AJ80" s="6"/>
      <c r="AK80" s="6"/>
      <c r="AL80" s="42"/>
    </row>
    <row r="81" spans="1:38" x14ac:dyDescent="0.25">
      <c r="A81" s="29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38"/>
      <c r="AF81" s="39"/>
      <c r="AG81" s="12"/>
      <c r="AH81" s="12"/>
      <c r="AI81" s="6"/>
      <c r="AJ81" s="6"/>
      <c r="AK81" s="6"/>
      <c r="AL81" s="42"/>
    </row>
    <row r="82" spans="1:38" x14ac:dyDescent="0.25">
      <c r="A82" s="29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38"/>
      <c r="AF82" s="39"/>
      <c r="AG82" s="12"/>
      <c r="AH82" s="12"/>
      <c r="AI82" s="6"/>
      <c r="AJ82" s="6"/>
      <c r="AK82" s="6"/>
      <c r="AL82" s="42"/>
    </row>
    <row r="83" spans="1:38" x14ac:dyDescent="0.25">
      <c r="A83" s="29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38"/>
      <c r="AF83" s="39"/>
      <c r="AG83" s="12"/>
      <c r="AH83" s="12"/>
      <c r="AI83" s="6"/>
      <c r="AJ83" s="6"/>
      <c r="AK83" s="6"/>
      <c r="AL83" s="42"/>
    </row>
    <row r="84" spans="1:38" x14ac:dyDescent="0.25">
      <c r="A84" s="29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38"/>
      <c r="AF84" s="39"/>
      <c r="AG84" s="12"/>
      <c r="AH84" s="12"/>
      <c r="AI84" s="6"/>
      <c r="AJ84" s="6"/>
      <c r="AK84" s="6"/>
      <c r="AL84" s="42"/>
    </row>
    <row r="85" spans="1:38" x14ac:dyDescent="0.25">
      <c r="A85" s="29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38"/>
      <c r="AF85" s="39"/>
      <c r="AG85" s="12"/>
      <c r="AH85" s="12"/>
      <c r="AI85" s="6"/>
      <c r="AJ85" s="6"/>
      <c r="AK85" s="6"/>
      <c r="AL85" s="42"/>
    </row>
    <row r="86" spans="1:38" x14ac:dyDescent="0.25">
      <c r="A86" s="29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38"/>
      <c r="AF86" s="39"/>
      <c r="AG86" s="12"/>
      <c r="AH86" s="12"/>
      <c r="AI86" s="6"/>
      <c r="AJ86" s="6"/>
      <c r="AK86" s="6"/>
      <c r="AL86" s="42"/>
    </row>
    <row r="87" spans="1:38" x14ac:dyDescent="0.25">
      <c r="A87" s="29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38"/>
      <c r="AF87" s="39"/>
      <c r="AG87" s="12"/>
      <c r="AH87" s="12"/>
      <c r="AI87" s="6"/>
      <c r="AJ87" s="6"/>
      <c r="AK87" s="6"/>
      <c r="AL87" s="42"/>
    </row>
    <row r="88" spans="1:38" x14ac:dyDescent="0.25">
      <c r="A88" s="29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38"/>
      <c r="AF88" s="39"/>
      <c r="AG88" s="12"/>
      <c r="AH88" s="12"/>
      <c r="AI88" s="6"/>
      <c r="AJ88" s="6"/>
      <c r="AK88" s="6"/>
      <c r="AL88" s="42"/>
    </row>
    <row r="89" spans="1:38" x14ac:dyDescent="0.25">
      <c r="A89" s="29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38"/>
      <c r="AF89" s="39"/>
      <c r="AG89" s="12"/>
      <c r="AH89" s="12"/>
      <c r="AI89" s="6"/>
      <c r="AJ89" s="6"/>
      <c r="AK89" s="6"/>
      <c r="AL89" s="42"/>
    </row>
    <row r="90" spans="1:38" x14ac:dyDescent="0.25">
      <c r="A90" s="29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38"/>
      <c r="AF90" s="39"/>
      <c r="AG90" s="12"/>
      <c r="AH90" s="12"/>
      <c r="AI90" s="6"/>
      <c r="AJ90" s="6"/>
      <c r="AK90" s="6"/>
      <c r="AL90" s="42"/>
    </row>
    <row r="91" spans="1:38" x14ac:dyDescent="0.25">
      <c r="A91" s="29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38"/>
      <c r="AF91" s="39"/>
      <c r="AG91" s="12"/>
      <c r="AH91" s="12"/>
      <c r="AI91" s="6"/>
      <c r="AJ91" s="6"/>
      <c r="AK91" s="6"/>
      <c r="AL91" s="42"/>
    </row>
    <row r="92" spans="1:38" x14ac:dyDescent="0.25">
      <c r="A92" s="29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38"/>
      <c r="AF92" s="39"/>
      <c r="AG92" s="12"/>
      <c r="AH92" s="12"/>
      <c r="AI92" s="6"/>
      <c r="AJ92" s="6"/>
      <c r="AK92" s="6"/>
      <c r="AL92" s="42"/>
    </row>
    <row r="93" spans="1:38" x14ac:dyDescent="0.25">
      <c r="A93" s="29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38"/>
      <c r="AF93" s="39"/>
      <c r="AG93" s="12"/>
      <c r="AH93" s="12"/>
      <c r="AI93" s="6"/>
      <c r="AJ93" s="6"/>
      <c r="AK93" s="6"/>
      <c r="AL93" s="42"/>
    </row>
    <row r="94" spans="1:38" x14ac:dyDescent="0.25">
      <c r="A94" s="29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38"/>
      <c r="AF94" s="39"/>
      <c r="AG94" s="12"/>
      <c r="AH94" s="12"/>
      <c r="AI94" s="6"/>
      <c r="AJ94" s="6"/>
      <c r="AK94" s="6"/>
      <c r="AL94" s="42"/>
    </row>
    <row r="95" spans="1:38" x14ac:dyDescent="0.25">
      <c r="A95" s="29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38"/>
      <c r="AF95" s="39"/>
      <c r="AG95" s="12"/>
      <c r="AH95" s="12"/>
      <c r="AI95" s="6"/>
      <c r="AJ95" s="6"/>
      <c r="AK95" s="6"/>
      <c r="AL95" s="42"/>
    </row>
    <row r="96" spans="1:38" x14ac:dyDescent="0.25">
      <c r="A96" s="29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38"/>
      <c r="AF96" s="39"/>
      <c r="AG96" s="12"/>
      <c r="AH96" s="12"/>
      <c r="AI96" s="6"/>
      <c r="AJ96" s="6"/>
      <c r="AK96" s="6"/>
      <c r="AL96" s="42"/>
    </row>
    <row r="97" spans="1:38" x14ac:dyDescent="0.25">
      <c r="A97" s="29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38"/>
      <c r="AF97" s="39"/>
      <c r="AG97" s="12"/>
      <c r="AH97" s="12"/>
      <c r="AI97" s="6"/>
      <c r="AJ97" s="6"/>
      <c r="AK97" s="6"/>
      <c r="AL97" s="42"/>
    </row>
    <row r="98" spans="1:38" x14ac:dyDescent="0.25">
      <c r="A98" s="29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38"/>
      <c r="AF98" s="39"/>
      <c r="AG98" s="12"/>
      <c r="AH98" s="12"/>
      <c r="AI98" s="6"/>
      <c r="AJ98" s="6"/>
      <c r="AK98" s="6"/>
      <c r="AL98" s="42"/>
    </row>
    <row r="99" spans="1:38" x14ac:dyDescent="0.25">
      <c r="A99" s="29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38"/>
      <c r="AF99" s="39"/>
      <c r="AG99" s="12"/>
      <c r="AH99" s="12"/>
      <c r="AI99" s="6"/>
      <c r="AJ99" s="6"/>
      <c r="AK99" s="6"/>
      <c r="AL99" s="42"/>
    </row>
    <row r="100" spans="1:38" x14ac:dyDescent="0.25">
      <c r="A100" s="29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38"/>
      <c r="AF100" s="39"/>
      <c r="AG100" s="12"/>
      <c r="AH100" s="12"/>
      <c r="AI100" s="6"/>
      <c r="AJ100" s="6"/>
      <c r="AK100" s="6"/>
      <c r="AL100" s="42"/>
    </row>
    <row r="101" spans="1:38" x14ac:dyDescent="0.25">
      <c r="A101" s="29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38"/>
      <c r="AF101" s="39"/>
      <c r="AG101" s="12"/>
      <c r="AH101" s="12"/>
      <c r="AI101" s="6"/>
      <c r="AJ101" s="6"/>
      <c r="AK101" s="6"/>
      <c r="AL101" s="42"/>
    </row>
  </sheetData>
  <mergeCells count="94">
    <mergeCell ref="CO1:CQ1"/>
    <mergeCell ref="CO2:CO3"/>
    <mergeCell ref="CP2:CP3"/>
    <mergeCell ref="CQ2:CQ3"/>
    <mergeCell ref="CI1:CN1"/>
    <mergeCell ref="CI2:CI3"/>
    <mergeCell ref="CJ2:CJ3"/>
    <mergeCell ref="CK2:CK3"/>
    <mergeCell ref="CL2:CL3"/>
    <mergeCell ref="CM2:CM3"/>
    <mergeCell ref="CN2:CN3"/>
    <mergeCell ref="CE1:CH1"/>
    <mergeCell ref="CE2:CE3"/>
    <mergeCell ref="CF2:CF3"/>
    <mergeCell ref="CG2:CG3"/>
    <mergeCell ref="CH2:CH3"/>
    <mergeCell ref="BZ1:CB1"/>
    <mergeCell ref="BZ2:BZ3"/>
    <mergeCell ref="CA2:CA3"/>
    <mergeCell ref="CB2:CB3"/>
    <mergeCell ref="CC1:CD1"/>
    <mergeCell ref="CC2:CC3"/>
    <mergeCell ref="CD2:CD3"/>
    <mergeCell ref="AA1:AA3"/>
    <mergeCell ref="R1:R3"/>
    <mergeCell ref="S1:W1"/>
    <mergeCell ref="S2:S3"/>
    <mergeCell ref="U2:U3"/>
    <mergeCell ref="V2:V3"/>
    <mergeCell ref="W2:W3"/>
    <mergeCell ref="T2:T3"/>
    <mergeCell ref="X1:X3"/>
    <mergeCell ref="Y1:Y3"/>
    <mergeCell ref="Z1:Z3"/>
    <mergeCell ref="A1:A3"/>
    <mergeCell ref="B1:B3"/>
    <mergeCell ref="C1:C3"/>
    <mergeCell ref="D1:D3"/>
    <mergeCell ref="E1:E3"/>
    <mergeCell ref="F1:F3"/>
    <mergeCell ref="G1:G3"/>
    <mergeCell ref="H1:L1"/>
    <mergeCell ref="H2:H3"/>
    <mergeCell ref="I2:I3"/>
    <mergeCell ref="J2:J3"/>
    <mergeCell ref="K2:K3"/>
    <mergeCell ref="L2:L3"/>
    <mergeCell ref="M1:Q1"/>
    <mergeCell ref="O2:O3"/>
    <mergeCell ref="P2:P3"/>
    <mergeCell ref="Q2:Q3"/>
    <mergeCell ref="M2:M3"/>
    <mergeCell ref="N2:N3"/>
    <mergeCell ref="AB1:AB3"/>
    <mergeCell ref="AC1:AC3"/>
    <mergeCell ref="AD1:AD3"/>
    <mergeCell ref="AE1:AE3"/>
    <mergeCell ref="AF1:AL1"/>
    <mergeCell ref="AH2:AH3"/>
    <mergeCell ref="AJ2:AJ3"/>
    <mergeCell ref="AK2:AK3"/>
    <mergeCell ref="AL2:AL3"/>
    <mergeCell ref="AF2:AF3"/>
    <mergeCell ref="AG2:AG3"/>
    <mergeCell ref="AI2:AI3"/>
    <mergeCell ref="AM1:AS1"/>
    <mergeCell ref="AT2:AT3"/>
    <mergeCell ref="AU2:AU3"/>
    <mergeCell ref="AM2:AM3"/>
    <mergeCell ref="AN2:AN3"/>
    <mergeCell ref="AO2:AO3"/>
    <mergeCell ref="AP2:AP3"/>
    <mergeCell ref="AQ2:AQ3"/>
    <mergeCell ref="AX2:AX3"/>
    <mergeCell ref="AY2:AY3"/>
    <mergeCell ref="AZ2:AZ3"/>
    <mergeCell ref="AR2:AR3"/>
    <mergeCell ref="AS2:AS3"/>
    <mergeCell ref="BA2:BE2"/>
    <mergeCell ref="BX2:BX3"/>
    <mergeCell ref="BY2:BY3"/>
    <mergeCell ref="AT1:BY1"/>
    <mergeCell ref="BS2:BS3"/>
    <mergeCell ref="BT2:BT3"/>
    <mergeCell ref="BU2:BU3"/>
    <mergeCell ref="BV2:BV3"/>
    <mergeCell ref="BW2:BW3"/>
    <mergeCell ref="BQ2:BQ3"/>
    <mergeCell ref="BR2:BR3"/>
    <mergeCell ref="BF2:BJ2"/>
    <mergeCell ref="BK2:BK3"/>
    <mergeCell ref="BL2:BP2"/>
    <mergeCell ref="AV2:AV3"/>
    <mergeCell ref="AW2:AW3"/>
  </mergeCells>
  <dataValidations count="1">
    <dataValidation type="list" allowBlank="1" showInputMessage="1" showErrorMessage="1" sqref="CK1:CK1048576 AR4">
      <formula1>DON_VI_TIEN</formula1>
    </dataValidation>
  </dataValidations>
  <hyperlinks>
    <hyperlink ref="BW4" r:id="rId1"/>
    <hyperlink ref="AD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68" t="s">
        <v>58</v>
      </c>
      <c r="B1" s="168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69" t="s">
        <v>51</v>
      </c>
      <c r="B1" s="170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2015-07-31T12:36:12Z</dcterms:modified>
</cp:coreProperties>
</file>